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_Projects\BP SLA\"/>
    </mc:Choice>
  </mc:AlternateContent>
  <xr:revisionPtr revIDLastSave="0" documentId="13_ncr:1_{8119BF2C-BF6F-4020-996B-6754D8855214}" xr6:coauthVersionLast="41" xr6:coauthVersionMax="45" xr10:uidLastSave="{00000000-0000-0000-0000-000000000000}"/>
  <bookViews>
    <workbookView xWindow="31920" yWindow="1200" windowWidth="21600" windowHeight="127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44" i="1" l="1"/>
  <c r="H4144" i="1"/>
  <c r="H4142" i="1"/>
  <c r="H4141" i="1"/>
  <c r="I4140" i="1"/>
  <c r="I4139" i="1"/>
  <c r="I4138" i="1"/>
  <c r="I4137" i="1"/>
  <c r="H4135" i="1"/>
  <c r="I4129" i="1"/>
  <c r="H4129" i="1"/>
  <c r="I4128" i="1"/>
  <c r="I4126" i="1"/>
  <c r="I4125" i="1"/>
  <c r="H4123" i="1"/>
  <c r="H4122" i="1"/>
  <c r="I4120" i="1"/>
  <c r="I4112" i="1"/>
  <c r="H4106" i="1"/>
  <c r="H4080" i="1"/>
  <c r="I4077" i="1"/>
  <c r="H4077" i="1"/>
  <c r="I4074" i="1"/>
  <c r="H4071" i="1"/>
  <c r="I4070" i="1"/>
  <c r="H4069" i="1"/>
  <c r="H4068" i="1"/>
  <c r="I4065" i="1"/>
  <c r="I4059" i="1"/>
  <c r="I4038" i="1"/>
  <c r="H4038" i="1"/>
  <c r="I4032" i="1"/>
  <c r="H4031" i="1"/>
  <c r="H4029" i="1"/>
  <c r="H4026" i="1"/>
  <c r="I4024" i="1"/>
  <c r="I4004" i="1"/>
  <c r="H4004" i="1"/>
  <c r="I3993" i="1"/>
  <c r="H3991" i="1"/>
  <c r="H3990" i="1"/>
  <c r="I3987" i="1"/>
  <c r="H3987" i="1"/>
  <c r="I3984" i="1"/>
  <c r="H3984" i="1"/>
  <c r="I3983" i="1"/>
  <c r="I3980" i="1"/>
  <c r="I3979" i="1"/>
  <c r="H3978" i="1"/>
  <c r="I3977" i="1"/>
  <c r="H3977" i="1"/>
  <c r="I3976" i="1"/>
  <c r="H3976" i="1"/>
  <c r="H3955" i="1"/>
  <c r="H3943" i="1"/>
  <c r="I3939" i="1"/>
  <c r="H3938" i="1"/>
  <c r="I3937" i="1"/>
  <c r="H3937" i="1"/>
  <c r="I3925" i="1"/>
  <c r="H3914" i="1"/>
  <c r="H3910" i="1"/>
  <c r="I3908" i="1"/>
  <c r="H3908" i="1"/>
  <c r="I3906" i="1"/>
  <c r="H3906" i="1"/>
  <c r="I3904" i="1"/>
  <c r="I3903" i="1"/>
  <c r="H3903" i="1"/>
  <c r="H3899" i="1"/>
  <c r="H3825" i="1"/>
  <c r="I3793" i="1"/>
  <c r="I3792" i="1"/>
  <c r="H3791" i="1"/>
  <c r="H3765" i="1"/>
  <c r="I3763" i="1"/>
  <c r="H3763" i="1"/>
  <c r="I3760" i="1"/>
  <c r="H3760" i="1"/>
  <c r="I3758" i="1"/>
  <c r="H3756" i="1"/>
  <c r="I3755" i="1"/>
  <c r="H3755" i="1"/>
  <c r="I3753" i="1"/>
  <c r="I3752" i="1"/>
  <c r="H3752" i="1"/>
  <c r="H3730" i="1"/>
  <c r="I3729" i="1"/>
  <c r="I3725" i="1"/>
  <c r="I3721" i="1"/>
  <c r="I3716" i="1"/>
  <c r="H3714" i="1"/>
  <c r="I3690" i="1"/>
  <c r="H3688" i="1"/>
  <c r="I3680" i="1"/>
  <c r="H3677" i="1"/>
  <c r="I3676" i="1"/>
  <c r="H3676" i="1"/>
  <c r="H3675" i="1"/>
  <c r="H3673" i="1"/>
  <c r="H3670" i="1"/>
  <c r="H3662" i="1"/>
  <c r="I3660" i="1"/>
  <c r="H3653" i="1"/>
  <c r="H3652" i="1"/>
  <c r="I3634" i="1"/>
  <c r="H3633" i="1"/>
  <c r="H3627" i="1"/>
  <c r="I3622" i="1"/>
  <c r="H3620" i="1"/>
  <c r="I3619" i="1"/>
  <c r="H3619" i="1"/>
  <c r="H3618" i="1"/>
  <c r="I3615" i="1"/>
  <c r="H3615" i="1"/>
  <c r="I3613" i="1"/>
  <c r="I3608" i="1"/>
  <c r="I3606" i="1"/>
  <c r="I3592" i="1"/>
  <c r="I3579" i="1"/>
  <c r="I3577" i="1"/>
  <c r="I3576" i="1"/>
  <c r="I3575" i="1"/>
  <c r="I3574" i="1"/>
  <c r="H3574" i="1"/>
  <c r="I3571" i="1"/>
  <c r="I3566" i="1"/>
  <c r="H3566" i="1"/>
  <c r="I3559" i="1"/>
  <c r="I3549" i="1"/>
  <c r="H3549" i="1"/>
  <c r="I3546" i="1"/>
  <c r="I3544" i="1"/>
  <c r="H3543" i="1"/>
  <c r="I3542" i="1"/>
  <c r="H3542" i="1"/>
  <c r="I3537" i="1"/>
  <c r="I3536" i="1"/>
  <c r="H3530" i="1"/>
  <c r="H3520" i="1"/>
  <c r="I3514" i="1"/>
  <c r="I3503" i="1"/>
  <c r="I3500" i="1"/>
  <c r="H3499" i="1"/>
  <c r="I3489" i="1"/>
  <c r="I3471" i="1"/>
  <c r="I3462" i="1"/>
  <c r="I3451" i="1"/>
  <c r="H3451" i="1"/>
  <c r="H3438" i="1"/>
  <c r="I3437" i="1"/>
  <c r="I3433" i="1"/>
  <c r="H3431" i="1"/>
  <c r="I3430" i="1"/>
  <c r="I3427" i="1"/>
  <c r="H3427" i="1"/>
  <c r="I3408" i="1"/>
  <c r="I3407" i="1"/>
  <c r="I3402" i="1"/>
  <c r="I3401" i="1"/>
  <c r="I3375" i="1"/>
  <c r="I3373" i="1"/>
  <c r="I3343" i="1"/>
  <c r="H3343" i="1"/>
  <c r="H3338" i="1"/>
  <c r="I3335" i="1"/>
  <c r="H3330" i="1"/>
  <c r="I3329" i="1"/>
  <c r="I3319" i="1"/>
  <c r="I3313" i="1"/>
  <c r="I3301" i="1"/>
  <c r="I3299" i="1"/>
  <c r="I3297" i="1"/>
  <c r="H3297" i="1"/>
  <c r="I3296" i="1"/>
  <c r="H3296" i="1"/>
  <c r="I3295" i="1"/>
  <c r="I3257" i="1"/>
  <c r="H3257" i="1"/>
  <c r="I3252" i="1"/>
  <c r="H3252" i="1"/>
  <c r="I3251" i="1"/>
  <c r="H3251" i="1"/>
  <c r="I3250" i="1"/>
  <c r="H3250" i="1"/>
  <c r="I3247" i="1"/>
  <c r="H3247" i="1"/>
  <c r="H3246" i="1"/>
  <c r="I3244" i="1"/>
  <c r="H3244" i="1"/>
  <c r="I3242" i="1"/>
  <c r="H3241" i="1"/>
  <c r="I3238" i="1"/>
  <c r="I3223" i="1"/>
  <c r="H3217" i="1"/>
  <c r="I3214" i="1"/>
  <c r="I3209" i="1"/>
  <c r="I3208" i="1"/>
  <c r="I3192" i="1"/>
  <c r="I3191" i="1"/>
  <c r="H3190" i="1"/>
  <c r="I3173" i="1"/>
  <c r="I3164" i="1"/>
  <c r="I3071" i="1"/>
  <c r="I3070" i="1"/>
  <c r="I3068" i="1"/>
  <c r="I3067" i="1"/>
  <c r="I3063" i="1"/>
  <c r="I3027" i="1"/>
  <c r="I3024" i="1"/>
  <c r="H3022" i="1"/>
  <c r="I3021" i="1"/>
  <c r="H3021" i="1"/>
  <c r="I3017" i="1"/>
  <c r="I3013" i="1"/>
  <c r="I3011" i="1"/>
  <c r="I3010" i="1"/>
  <c r="H3010" i="1"/>
  <c r="I3009" i="1"/>
  <c r="H3009" i="1"/>
  <c r="I3008" i="1"/>
  <c r="I3003" i="1"/>
  <c r="I3001" i="1"/>
  <c r="I3000" i="1"/>
  <c r="I2997" i="1"/>
  <c r="I2994" i="1"/>
  <c r="H2994" i="1"/>
  <c r="I2993" i="1"/>
  <c r="H2993" i="1"/>
  <c r="H2992" i="1"/>
  <c r="I2987" i="1"/>
  <c r="H2987" i="1"/>
  <c r="H2983" i="1"/>
  <c r="I2977" i="1"/>
  <c r="H2977" i="1"/>
  <c r="I2974" i="1"/>
  <c r="H2974" i="1"/>
  <c r="I2973" i="1"/>
  <c r="I2972" i="1"/>
  <c r="I2971" i="1"/>
  <c r="H2954" i="1"/>
  <c r="I2952" i="1"/>
  <c r="H2949" i="1"/>
  <c r="I2948" i="1"/>
  <c r="H2948" i="1"/>
  <c r="H2944" i="1"/>
  <c r="I2939" i="1"/>
  <c r="H2939" i="1"/>
  <c r="I2938" i="1"/>
  <c r="H2938" i="1"/>
  <c r="I2935" i="1"/>
  <c r="H2934" i="1"/>
  <c r="I2933" i="1"/>
  <c r="I2930" i="1"/>
  <c r="I2929" i="1"/>
  <c r="H2929" i="1"/>
  <c r="I2928" i="1"/>
  <c r="I2920" i="1"/>
  <c r="I2919" i="1"/>
  <c r="I2914" i="1"/>
  <c r="H2901" i="1"/>
  <c r="H2900" i="1"/>
  <c r="I2899" i="1"/>
  <c r="H2899" i="1"/>
  <c r="I2895" i="1"/>
  <c r="I2893" i="1"/>
  <c r="I2884" i="1"/>
  <c r="I2881" i="1"/>
  <c r="I2876" i="1"/>
  <c r="I2874" i="1"/>
  <c r="I2871" i="1"/>
  <c r="I2867" i="1"/>
  <c r="H2867" i="1"/>
  <c r="I2848" i="1"/>
  <c r="I2797" i="1"/>
  <c r="H2797" i="1"/>
  <c r="H2796" i="1"/>
  <c r="I2792" i="1"/>
  <c r="H2792" i="1"/>
  <c r="I2791" i="1"/>
  <c r="I2787" i="1"/>
  <c r="H2787" i="1"/>
  <c r="I2784" i="1"/>
  <c r="H2784" i="1"/>
  <c r="H2780" i="1"/>
  <c r="I2774" i="1"/>
  <c r="H2774" i="1"/>
  <c r="I2771" i="1"/>
  <c r="I2738" i="1"/>
  <c r="I2735" i="1"/>
  <c r="H2733" i="1"/>
  <c r="H2729" i="1"/>
  <c r="I2726" i="1"/>
  <c r="I2723" i="1"/>
  <c r="I2722" i="1"/>
  <c r="H2722" i="1"/>
  <c r="I2721" i="1"/>
  <c r="H2693" i="1"/>
  <c r="I2685" i="1"/>
  <c r="I2684" i="1"/>
  <c r="I2683" i="1"/>
  <c r="H2683" i="1"/>
  <c r="I2682" i="1"/>
  <c r="H2682" i="1"/>
  <c r="I2678" i="1"/>
  <c r="H2671" i="1"/>
  <c r="I2670" i="1"/>
  <c r="I2667" i="1"/>
  <c r="H2667" i="1"/>
  <c r="I2665" i="1"/>
  <c r="H2665" i="1"/>
  <c r="I2656" i="1"/>
  <c r="H2656" i="1"/>
  <c r="I2626" i="1"/>
  <c r="I2624" i="1"/>
  <c r="H2623" i="1"/>
  <c r="I2621" i="1"/>
  <c r="I2620" i="1"/>
  <c r="I2618" i="1"/>
  <c r="I2617" i="1"/>
  <c r="H2617" i="1"/>
  <c r="I2615" i="1"/>
  <c r="H2615" i="1"/>
  <c r="I2614" i="1"/>
  <c r="I2611" i="1"/>
  <c r="H2611" i="1"/>
  <c r="I2610" i="1"/>
  <c r="I2577" i="1"/>
  <c r="I2576" i="1"/>
  <c r="I2575" i="1"/>
  <c r="H2575" i="1"/>
  <c r="I2572" i="1"/>
  <c r="I2571" i="1"/>
  <c r="I2570" i="1"/>
  <c r="H2570" i="1"/>
  <c r="I2568" i="1"/>
  <c r="H2567" i="1"/>
  <c r="I2565" i="1"/>
  <c r="I2563" i="1"/>
  <c r="I2561" i="1"/>
  <c r="H2560" i="1"/>
  <c r="H2559" i="1"/>
  <c r="H2558" i="1"/>
  <c r="H2556" i="1"/>
  <c r="I2460" i="1"/>
  <c r="I2458" i="1"/>
  <c r="I2457" i="1"/>
  <c r="H2456" i="1"/>
  <c r="H2447" i="1"/>
  <c r="H2445" i="1"/>
  <c r="I2444" i="1"/>
  <c r="H2443" i="1"/>
  <c r="I2442" i="1"/>
  <c r="I2437" i="1"/>
  <c r="H2437" i="1"/>
  <c r="I2436" i="1"/>
  <c r="H2436" i="1"/>
  <c r="H2435" i="1"/>
  <c r="I2434" i="1"/>
  <c r="I2405" i="1"/>
  <c r="I2403" i="1"/>
  <c r="H2403" i="1"/>
  <c r="H2404" i="1" s="1"/>
  <c r="H2401" i="1"/>
  <c r="I2400" i="1"/>
  <c r="H2400" i="1"/>
  <c r="I2399" i="1"/>
  <c r="I2391" i="1"/>
  <c r="H2383" i="1"/>
  <c r="H2382" i="1"/>
  <c r="H3067" i="1" s="1"/>
  <c r="I2359" i="1"/>
  <c r="I2347" i="1"/>
  <c r="H2347" i="1"/>
  <c r="I2345" i="1"/>
  <c r="I2339" i="1"/>
  <c r="I2338" i="1"/>
  <c r="H2338" i="1"/>
  <c r="I2337" i="1"/>
  <c r="I2335" i="1"/>
  <c r="H2335" i="1"/>
  <c r="I2334" i="1"/>
  <c r="I2328" i="1"/>
  <c r="I2305" i="1"/>
  <c r="I2304" i="1"/>
  <c r="H2302" i="1"/>
  <c r="I2297" i="1"/>
  <c r="H2297" i="1"/>
  <c r="I2295" i="1"/>
  <c r="H2295" i="1"/>
  <c r="H2294" i="1"/>
  <c r="H2293" i="1"/>
  <c r="H2292" i="1"/>
  <c r="H2291" i="1"/>
  <c r="H2288" i="1"/>
  <c r="H2286" i="1"/>
  <c r="I2285" i="1"/>
  <c r="H2285" i="1"/>
  <c r="I2283" i="1"/>
  <c r="H2282" i="1"/>
  <c r="I2281" i="1"/>
  <c r="H2281" i="1"/>
  <c r="I2280" i="1"/>
  <c r="H2280" i="1"/>
  <c r="H2279" i="1"/>
  <c r="I2278" i="1"/>
  <c r="H2278" i="1"/>
  <c r="H2275" i="1"/>
  <c r="I2264" i="1"/>
  <c r="I2238" i="1"/>
  <c r="H2236" i="1"/>
  <c r="I2232" i="1"/>
  <c r="I2231" i="1"/>
  <c r="H2231" i="1"/>
  <c r="I2229" i="1"/>
  <c r="I2228" i="1"/>
  <c r="I2102" i="1"/>
  <c r="I2101" i="1"/>
  <c r="H2099" i="1"/>
  <c r="I2097" i="1"/>
  <c r="H2097" i="1"/>
  <c r="I2096" i="1"/>
  <c r="H2096" i="1"/>
  <c r="I2087" i="1"/>
  <c r="H2087" i="1"/>
  <c r="I2086" i="1"/>
  <c r="I2085" i="1"/>
  <c r="I2083" i="1"/>
  <c r="I2081" i="1"/>
  <c r="I2079" i="1"/>
  <c r="I2075" i="1"/>
  <c r="I2073" i="1"/>
  <c r="I2072" i="1"/>
  <c r="I2066" i="1"/>
  <c r="I2063" i="1"/>
  <c r="H2063" i="1"/>
  <c r="I2062" i="1"/>
  <c r="H2062" i="1"/>
  <c r="I2060" i="1"/>
  <c r="H2060" i="1"/>
  <c r="H2058" i="1"/>
  <c r="I2056" i="1"/>
  <c r="I2055" i="1"/>
  <c r="H2055" i="1"/>
  <c r="I2053" i="1"/>
  <c r="I2049" i="1"/>
  <c r="H2049" i="1"/>
  <c r="I2048" i="1"/>
  <c r="H2048" i="1"/>
  <c r="H2045" i="1"/>
  <c r="I2043" i="1"/>
  <c r="I2041" i="1"/>
  <c r="I2040" i="1"/>
  <c r="I2033" i="1"/>
  <c r="I2011" i="1"/>
  <c r="I2010" i="1"/>
  <c r="I2004" i="1"/>
  <c r="I2002" i="1"/>
  <c r="I1990" i="1"/>
  <c r="I1971" i="1"/>
  <c r="I1969" i="1"/>
  <c r="H1968" i="1"/>
  <c r="H1963" i="1"/>
  <c r="I1962" i="1"/>
  <c r="H1962" i="1"/>
  <c r="I1961" i="1"/>
  <c r="H1961" i="1"/>
  <c r="I1960" i="1"/>
  <c r="H1960" i="1"/>
  <c r="H1957" i="1"/>
  <c r="H1956" i="1"/>
  <c r="H1951" i="1"/>
  <c r="I1950" i="1"/>
  <c r="I1943" i="1"/>
  <c r="I1937" i="1"/>
  <c r="I1922" i="1"/>
  <c r="I1916" i="1"/>
  <c r="H1916" i="1"/>
  <c r="I1914" i="1"/>
  <c r="I1913" i="1"/>
  <c r="I1912" i="1"/>
  <c r="I1911" i="1"/>
  <c r="I1908" i="1"/>
  <c r="I1902" i="1"/>
  <c r="I1807" i="1"/>
  <c r="H1807" i="1"/>
  <c r="I1801" i="1"/>
  <c r="H1801" i="1"/>
  <c r="I1800" i="1"/>
  <c r="I1747" i="1"/>
  <c r="I1746" i="1"/>
  <c r="I1744" i="1"/>
  <c r="H1744" i="1"/>
  <c r="H1741" i="1"/>
  <c r="I1732" i="1"/>
  <c r="H1730" i="1"/>
  <c r="I1729" i="1"/>
  <c r="I1726" i="1"/>
  <c r="H1725" i="1"/>
  <c r="H1724" i="1"/>
  <c r="I1721" i="1"/>
  <c r="I1701" i="1"/>
  <c r="I1699" i="1"/>
  <c r="H1699" i="1"/>
  <c r="I1697" i="1"/>
  <c r="I1696" i="1"/>
  <c r="I1694" i="1"/>
  <c r="I1693" i="1"/>
  <c r="H1692" i="1"/>
  <c r="I1686" i="1"/>
  <c r="H1652" i="1"/>
  <c r="I1647" i="1"/>
  <c r="H1647" i="1"/>
  <c r="I1643" i="1"/>
  <c r="H1643" i="1"/>
  <c r="I1642" i="1"/>
  <c r="I1641" i="1"/>
  <c r="I1640" i="1"/>
  <c r="H1637" i="1"/>
  <c r="H1634" i="1"/>
  <c r="H1633" i="1"/>
  <c r="I1632" i="1"/>
  <c r="H1630" i="1"/>
  <c r="I1628" i="1"/>
  <c r="I1625" i="1"/>
  <c r="I1623" i="1"/>
  <c r="I1610" i="1"/>
  <c r="I1606" i="1"/>
  <c r="I1526" i="1"/>
  <c r="I1454" i="1"/>
  <c r="I1444" i="1"/>
  <c r="I1443" i="1"/>
  <c r="H1443" i="1"/>
  <c r="H1441" i="1"/>
  <c r="I1440" i="1"/>
  <c r="I1438" i="1"/>
  <c r="I1434" i="1"/>
  <c r="I1430" i="1"/>
  <c r="H1427" i="1"/>
  <c r="I1424" i="1"/>
  <c r="H1421" i="1"/>
  <c r="I1419" i="1"/>
  <c r="H1419" i="1"/>
  <c r="I1418" i="1"/>
  <c r="I1416" i="1"/>
  <c r="H1414" i="1"/>
  <c r="I1413" i="1"/>
  <c r="I1412" i="1"/>
  <c r="I1406" i="1"/>
  <c r="I1386" i="1"/>
  <c r="H1386" i="1"/>
  <c r="H1369" i="1"/>
  <c r="I1364" i="1"/>
  <c r="H1364" i="1"/>
  <c r="I1363" i="1"/>
  <c r="H1360" i="1"/>
  <c r="I1346" i="1"/>
  <c r="I1345" i="1"/>
  <c r="I1340" i="1"/>
  <c r="H1340" i="1"/>
  <c r="I1338" i="1"/>
  <c r="I1337" i="1"/>
  <c r="I1333" i="1"/>
  <c r="I1331" i="1"/>
  <c r="H1331" i="1"/>
  <c r="I1329" i="1"/>
  <c r="I1328" i="1"/>
  <c r="I1327" i="1"/>
  <c r="I1295" i="1"/>
  <c r="I1293" i="1"/>
  <c r="H1291" i="1"/>
  <c r="I1290" i="1"/>
  <c r="H1285" i="1"/>
  <c r="I1283" i="1"/>
  <c r="H1283" i="1"/>
  <c r="I1282" i="1"/>
  <c r="I1281" i="1"/>
  <c r="I1275" i="1"/>
  <c r="H1275" i="1"/>
  <c r="H1273" i="1"/>
  <c r="I1272" i="1"/>
  <c r="H1244" i="1"/>
  <c r="I1240" i="1"/>
  <c r="I1239" i="1"/>
  <c r="H1239" i="1"/>
  <c r="I1236" i="1"/>
  <c r="I1235" i="1"/>
  <c r="I1224" i="1"/>
  <c r="I1223" i="1"/>
  <c r="H1223" i="1"/>
  <c r="H1222" i="1"/>
  <c r="I1218" i="1"/>
  <c r="H1218" i="1"/>
  <c r="I1216" i="1"/>
  <c r="I1197" i="1"/>
  <c r="I1195" i="1"/>
  <c r="H1195" i="1"/>
  <c r="I1193" i="1"/>
  <c r="H1193" i="1"/>
  <c r="I1191" i="1"/>
  <c r="H1191" i="1"/>
  <c r="I1190" i="1"/>
  <c r="H1190" i="1"/>
  <c r="I1188" i="1"/>
  <c r="H1188" i="1"/>
  <c r="I1187" i="1"/>
  <c r="H1187" i="1"/>
  <c r="I1185" i="1"/>
  <c r="I1184" i="1"/>
  <c r="H1181" i="1"/>
  <c r="I1179" i="1"/>
  <c r="I1178" i="1"/>
  <c r="H1178" i="1"/>
  <c r="I1172" i="1"/>
  <c r="I1071" i="1"/>
  <c r="H1070" i="1"/>
  <c r="I1067" i="1"/>
  <c r="I1066" i="1"/>
  <c r="I1064" i="1"/>
  <c r="H1064" i="1"/>
  <c r="H1063" i="1"/>
  <c r="H1062" i="1"/>
  <c r="I1061" i="1"/>
  <c r="H1061" i="1"/>
  <c r="I1057" i="1"/>
  <c r="H1057" i="1"/>
  <c r="I1056" i="1"/>
  <c r="I1055" i="1"/>
  <c r="H1055" i="1"/>
  <c r="H1054" i="1"/>
  <c r="I1039" i="1"/>
  <c r="I1029" i="1"/>
  <c r="I1025" i="1"/>
  <c r="I1021" i="1"/>
  <c r="I1018" i="1"/>
  <c r="H1018" i="1"/>
  <c r="I1012" i="1"/>
  <c r="H1012" i="1"/>
  <c r="I1009" i="1"/>
  <c r="I956" i="1"/>
  <c r="H956" i="1"/>
  <c r="I954" i="1"/>
  <c r="I952" i="1"/>
  <c r="I949" i="1"/>
  <c r="I945" i="1"/>
  <c r="H945" i="1"/>
  <c r="I921" i="1"/>
  <c r="H914" i="1"/>
  <c r="H913" i="1"/>
  <c r="I905" i="1"/>
  <c r="H902" i="1"/>
  <c r="I901" i="1"/>
  <c r="I893" i="1"/>
  <c r="I886" i="1"/>
  <c r="I864" i="1"/>
  <c r="H864" i="1"/>
  <c r="H861" i="1"/>
  <c r="H859" i="1"/>
  <c r="H855" i="1"/>
  <c r="H854" i="1"/>
  <c r="H853" i="1"/>
  <c r="I852" i="1"/>
  <c r="I851" i="1"/>
  <c r="H851" i="1"/>
  <c r="H847" i="1"/>
  <c r="I842" i="1"/>
  <c r="I6" i="1"/>
  <c r="H8" i="1"/>
  <c r="I8" i="1"/>
  <c r="H9" i="1"/>
  <c r="H13" i="1"/>
  <c r="I13" i="1"/>
  <c r="H14" i="1"/>
  <c r="I14" i="1"/>
  <c r="H20" i="1"/>
  <c r="I20" i="1"/>
  <c r="I21" i="1"/>
  <c r="I22" i="1"/>
  <c r="H25" i="1"/>
  <c r="I25" i="1"/>
  <c r="I26" i="1"/>
  <c r="H36" i="1"/>
  <c r="H37" i="1"/>
  <c r="H38" i="1"/>
  <c r="I60" i="1"/>
  <c r="H61" i="1"/>
  <c r="H62" i="1"/>
  <c r="H63" i="1"/>
  <c r="I69" i="1"/>
  <c r="I72" i="1"/>
  <c r="H74" i="1"/>
  <c r="I74" i="1"/>
  <c r="I78" i="1"/>
  <c r="I112" i="1"/>
  <c r="I117" i="1"/>
  <c r="H118" i="1"/>
  <c r="H119" i="1"/>
  <c r="I119" i="1"/>
  <c r="H121" i="1"/>
  <c r="I121" i="1"/>
  <c r="H131" i="1"/>
  <c r="H139" i="1"/>
  <c r="I139" i="1"/>
  <c r="I140" i="1"/>
  <c r="I142" i="1"/>
  <c r="I145" i="1"/>
  <c r="H149" i="1"/>
  <c r="I149" i="1"/>
  <c r="I189" i="1"/>
  <c r="I206" i="1"/>
  <c r="I223" i="1"/>
  <c r="I226" i="1"/>
  <c r="I227" i="1"/>
  <c r="I228" i="1"/>
  <c r="H229" i="1"/>
  <c r="I229" i="1"/>
  <c r="I231" i="1"/>
  <c r="H234" i="1"/>
  <c r="H236" i="1"/>
  <c r="I245" i="1"/>
  <c r="I283" i="1"/>
  <c r="I302" i="1"/>
  <c r="I341" i="1"/>
  <c r="I371" i="1"/>
  <c r="I429" i="1"/>
  <c r="I430" i="1"/>
  <c r="I431" i="1"/>
  <c r="I432" i="1"/>
  <c r="I434" i="1"/>
  <c r="I435" i="1"/>
  <c r="I436" i="1"/>
  <c r="H440" i="1"/>
  <c r="I440" i="1"/>
  <c r="H442" i="1"/>
  <c r="H443" i="1"/>
  <c r="I443" i="1"/>
  <c r="H445" i="1"/>
  <c r="I445" i="1"/>
  <c r="I450" i="1"/>
  <c r="I453" i="1"/>
  <c r="I498" i="1"/>
  <c r="I501" i="1"/>
  <c r="H502" i="1"/>
  <c r="I504" i="1"/>
  <c r="I505" i="1"/>
  <c r="I517" i="1"/>
  <c r="H518" i="1"/>
  <c r="I520" i="1"/>
  <c r="I522" i="1"/>
  <c r="H523" i="1"/>
  <c r="I523" i="1"/>
  <c r="I528" i="1"/>
  <c r="I529" i="1"/>
  <c r="H531" i="1"/>
  <c r="I532" i="1"/>
  <c r="I552" i="1"/>
  <c r="I559" i="1"/>
  <c r="I588" i="1"/>
  <c r="I594" i="1"/>
  <c r="H599" i="1"/>
  <c r="I599" i="1"/>
  <c r="I625" i="1"/>
  <c r="I641" i="1"/>
  <c r="I642" i="1"/>
  <c r="H643" i="1"/>
  <c r="I644" i="1"/>
  <c r="I645" i="1"/>
  <c r="H650" i="1"/>
  <c r="H653" i="1"/>
  <c r="I653" i="1"/>
  <c r="I656" i="1"/>
  <c r="I662" i="1"/>
  <c r="H711" i="1"/>
  <c r="I711" i="1"/>
  <c r="I712" i="1"/>
  <c r="I713" i="1"/>
  <c r="I718" i="1"/>
  <c r="I719" i="1"/>
  <c r="H726" i="1"/>
  <c r="I726" i="1"/>
  <c r="H728" i="1"/>
  <c r="I728" i="1"/>
  <c r="H730" i="1"/>
  <c r="I730" i="1"/>
  <c r="I775" i="1"/>
  <c r="I777" i="1"/>
  <c r="I810" i="1"/>
  <c r="I811" i="1"/>
  <c r="I812" i="1"/>
  <c r="I830" i="1"/>
  <c r="H390" i="1"/>
  <c r="H378" i="1"/>
  <c r="H240" i="1"/>
  <c r="H1653" i="1"/>
  <c r="H3733" i="1"/>
  <c r="H2734" i="1"/>
  <c r="H3742" i="1"/>
  <c r="H404" i="1"/>
  <c r="H303" i="1"/>
  <c r="H3323" i="1"/>
  <c r="H90" i="1"/>
  <c r="H2952" i="1"/>
  <c r="H1016" i="1"/>
  <c r="I3019" i="1"/>
  <c r="H610" i="1"/>
  <c r="H2815" i="1"/>
  <c r="H383" i="1"/>
  <c r="H1707" i="1"/>
  <c r="H1908" i="1"/>
  <c r="I2878" i="1"/>
  <c r="H3563" i="1"/>
  <c r="H3231" i="1"/>
  <c r="H180" i="1"/>
  <c r="H2850" i="1"/>
  <c r="I452" i="1"/>
  <c r="I3241" i="1"/>
  <c r="H4006" i="1"/>
  <c r="H305" i="1"/>
  <c r="H3286" i="1"/>
  <c r="H2823" i="1"/>
  <c r="H3019" i="1"/>
  <c r="H2565" i="1"/>
  <c r="H1915" i="1"/>
  <c r="H1632" i="1"/>
  <c r="H3065" i="1"/>
  <c r="I65" i="1"/>
  <c r="H543" i="1"/>
  <c r="H78" i="1"/>
  <c r="I1180" i="1"/>
  <c r="I966" i="1"/>
  <c r="H296" i="1"/>
  <c r="H276" i="1"/>
  <c r="I2927" i="1"/>
  <c r="H320" i="1"/>
  <c r="I4133" i="1"/>
  <c r="I2724" i="1"/>
  <c r="H100" i="1"/>
  <c r="H1949" i="1"/>
  <c r="H1276" i="1"/>
  <c r="H3017" i="1"/>
  <c r="H1279" i="1"/>
  <c r="H69" i="1"/>
  <c r="H707" i="1"/>
  <c r="H3986" i="1"/>
  <c r="H198" i="1"/>
  <c r="H1271" i="1"/>
  <c r="H563" i="1"/>
  <c r="H292" i="1"/>
  <c r="H53" i="1"/>
  <c r="H4125" i="1"/>
  <c r="H3983" i="1"/>
  <c r="H60" i="1"/>
  <c r="H264" i="1"/>
  <c r="H196" i="1"/>
  <c r="H3569" i="1"/>
  <c r="H1728" i="1"/>
  <c r="H1194" i="1"/>
  <c r="H230" i="1"/>
  <c r="I2628" i="1"/>
  <c r="H89" i="1"/>
  <c r="H2221" i="1"/>
  <c r="H2962" i="1"/>
  <c r="H394" i="1"/>
  <c r="H561" i="1"/>
  <c r="H2919" i="1"/>
  <c r="H3358" i="1"/>
  <c r="H575" i="1"/>
  <c r="H865" i="1"/>
  <c r="H582" i="1"/>
  <c r="H3204" i="1"/>
  <c r="H455" i="1"/>
  <c r="H161" i="1"/>
  <c r="H166" i="1"/>
  <c r="H646" i="1"/>
  <c r="H435" i="1"/>
  <c r="H3361" i="1"/>
  <c r="I1068" i="1"/>
  <c r="H261" i="1"/>
  <c r="H3734" i="1"/>
  <c r="I1229" i="1"/>
  <c r="H1266" i="1"/>
  <c r="H2378" i="1"/>
  <c r="I1230" i="1"/>
  <c r="H1965" i="1"/>
  <c r="I135" i="1"/>
  <c r="H3947" i="1"/>
  <c r="H388" i="1"/>
  <c r="H1001" i="1"/>
  <c r="H402" i="1"/>
  <c r="H2346" i="1"/>
  <c r="I2885" i="1"/>
  <c r="H3587" i="1"/>
  <c r="H2651" i="1"/>
  <c r="H2812" i="1"/>
  <c r="H2220" i="1"/>
  <c r="H2663" i="1"/>
  <c r="I133" i="1"/>
  <c r="H87" i="1"/>
  <c r="H966" i="1"/>
  <c r="H97" i="1"/>
  <c r="I2719" i="1"/>
  <c r="H1694" i="1"/>
  <c r="H3363" i="1"/>
  <c r="H554" i="1"/>
  <c r="I2288" i="1"/>
  <c r="H308" i="1"/>
  <c r="H4127" i="1"/>
  <c r="H3057" i="1"/>
  <c r="I2560" i="1"/>
  <c r="H1992" i="1"/>
  <c r="H3223" i="1"/>
  <c r="H2889" i="1"/>
  <c r="H2890" i="1"/>
  <c r="H3063" i="1"/>
  <c r="H644" i="1"/>
  <c r="H111" i="1"/>
  <c r="H3705" i="1"/>
  <c r="I2286" i="1"/>
  <c r="H1329" i="1"/>
  <c r="H381" i="1"/>
  <c r="I1285" i="1"/>
  <c r="H2936" i="1"/>
  <c r="H314" i="1"/>
  <c r="H640" i="1"/>
  <c r="H215" i="1"/>
  <c r="H85" i="1"/>
  <c r="I2559" i="1"/>
  <c r="I3494" i="1"/>
  <c r="H257" i="1"/>
  <c r="H903" i="1"/>
  <c r="H3758" i="1"/>
  <c r="H364" i="1"/>
  <c r="H1958" i="1"/>
  <c r="I136" i="1"/>
  <c r="H2283" i="1"/>
  <c r="H4025" i="1"/>
  <c r="H3023" i="1"/>
  <c r="I134" i="1"/>
  <c r="H3295" i="1"/>
  <c r="H164" i="1"/>
  <c r="H3192" i="1"/>
  <c r="H428" i="1"/>
  <c r="H547" i="1"/>
  <c r="I130" i="1"/>
  <c r="H3945" i="1"/>
  <c r="H433" i="1"/>
  <c r="I2875" i="1"/>
  <c r="H262" i="1"/>
  <c r="I115" i="1"/>
  <c r="I1183" i="1"/>
  <c r="H3073" i="1"/>
  <c r="H452" i="1"/>
  <c r="H1196" i="1"/>
  <c r="H2551" i="1"/>
  <c r="H465" i="1"/>
  <c r="H2393" i="1"/>
  <c r="I3797" i="1"/>
  <c r="H3258" i="1"/>
  <c r="I1804" i="1"/>
  <c r="H2807" i="1"/>
  <c r="H3594" i="1"/>
  <c r="H1233" i="1"/>
  <c r="H3456" i="1"/>
  <c r="I427" i="1"/>
  <c r="H3913" i="1"/>
  <c r="H3503" i="1"/>
  <c r="H2719" i="1"/>
  <c r="H2008" i="1"/>
  <c r="H541" i="1"/>
  <c r="H2873" i="1"/>
  <c r="H233" i="1"/>
  <c r="I27" i="1"/>
  <c r="H297" i="1"/>
  <c r="H109" i="1"/>
  <c r="H2449" i="1"/>
  <c r="H3489" i="1"/>
  <c r="I428" i="1"/>
  <c r="H1328" i="1"/>
  <c r="H3328" i="1"/>
  <c r="I1917" i="1"/>
  <c r="H2659" i="1"/>
  <c r="H1638" i="1"/>
  <c r="H474" i="1"/>
  <c r="H4074" i="1"/>
  <c r="H1069" i="1"/>
  <c r="H497" i="1"/>
  <c r="I2349" i="1"/>
  <c r="H3442" i="1"/>
  <c r="H1175" i="1"/>
  <c r="H1649" i="1"/>
  <c r="H616" i="1"/>
  <c r="H72" i="1"/>
  <c r="H2439" i="1"/>
  <c r="H2222" i="1"/>
  <c r="H103" i="1"/>
  <c r="H2359" i="1"/>
  <c r="H3579" i="1"/>
  <c r="H1808" i="1"/>
  <c r="H231" i="1"/>
  <c r="I235" i="1"/>
  <c r="H495" i="1"/>
  <c r="H2965" i="1"/>
  <c r="H991" i="1"/>
  <c r="I2753" i="1"/>
  <c r="H73" i="1"/>
  <c r="H1179" i="1"/>
  <c r="H159" i="1"/>
  <c r="H1964" i="1"/>
  <c r="H106" i="1"/>
  <c r="H15" i="1"/>
  <c r="H567" i="1"/>
  <c r="H1659" i="1"/>
  <c r="H545" i="1"/>
  <c r="H3737" i="1"/>
  <c r="H176" i="1"/>
  <c r="H462" i="1"/>
  <c r="H1345" i="1"/>
  <c r="H3539" i="1"/>
  <c r="H1693" i="1"/>
  <c r="H602" i="1"/>
  <c r="H905" i="1"/>
  <c r="H1182" i="1"/>
  <c r="H3322" i="1"/>
  <c r="H436" i="1"/>
  <c r="I123" i="1"/>
  <c r="H185" i="1"/>
  <c r="I1286" i="1"/>
  <c r="H2303" i="1"/>
  <c r="H3487" i="1"/>
  <c r="H162" i="1"/>
  <c r="I3491" i="1"/>
  <c r="H2384" i="1"/>
  <c r="H3152" i="1"/>
  <c r="H506" i="1"/>
  <c r="H579" i="1"/>
  <c r="H3821" i="1"/>
  <c r="H1444" i="1"/>
  <c r="H469" i="1"/>
  <c r="H999" i="1"/>
  <c r="H2226" i="1"/>
  <c r="H697" i="1"/>
  <c r="H220" i="1"/>
  <c r="H1418" i="1"/>
  <c r="H197" i="1"/>
  <c r="H2331" i="1"/>
  <c r="H4058" i="1"/>
  <c r="H2895" i="1"/>
  <c r="H42" i="1"/>
  <c r="H318" i="1"/>
  <c r="H156" i="1"/>
  <c r="H4011" i="1"/>
  <c r="I2737" i="1"/>
  <c r="H3068" i="1"/>
  <c r="H266" i="1"/>
  <c r="H2819" i="1"/>
  <c r="I62" i="1"/>
  <c r="I2289" i="1"/>
  <c r="H3924" i="1"/>
  <c r="I1921" i="1"/>
  <c r="H729" i="1"/>
  <c r="H3518" i="1"/>
  <c r="H3560" i="1"/>
  <c r="H2718" i="1"/>
  <c r="H2644" i="1"/>
  <c r="I586" i="1"/>
  <c r="H2887" i="1"/>
  <c r="H1189" i="1"/>
  <c r="H529" i="1"/>
  <c r="H3436" i="1"/>
  <c r="H3750" i="1"/>
  <c r="H3958" i="1"/>
  <c r="H710" i="1"/>
  <c r="H327" i="1"/>
  <c r="H84" i="1"/>
  <c r="H3545" i="1"/>
  <c r="H1991" i="1"/>
  <c r="H406" i="1"/>
  <c r="H294" i="1"/>
  <c r="H3573" i="1"/>
  <c r="H3011" i="1"/>
  <c r="H530" i="1"/>
  <c r="H457" i="1"/>
  <c r="H333" i="1"/>
  <c r="H3907" i="1"/>
  <c r="I1942" i="1"/>
  <c r="H3761" i="1"/>
  <c r="H1955" i="1"/>
  <c r="H461" i="1"/>
  <c r="H1171" i="1"/>
  <c r="H2982" i="1"/>
  <c r="H4126" i="1"/>
  <c r="H1983" i="1"/>
  <c r="H51" i="1"/>
  <c r="H2001" i="1"/>
  <c r="H1342" i="1"/>
  <c r="H4032" i="1"/>
  <c r="H2818" i="1"/>
  <c r="H3759" i="1"/>
  <c r="H1338" i="1"/>
  <c r="H299" i="1"/>
  <c r="H4140" i="1"/>
  <c r="H184" i="1"/>
  <c r="H4066" i="1"/>
  <c r="I4124" i="1"/>
  <c r="H2964" i="1"/>
  <c r="H377" i="1"/>
  <c r="I2456" i="1"/>
  <c r="H3824" i="1"/>
  <c r="H3565" i="1"/>
  <c r="H1921" i="1"/>
  <c r="H898" i="1"/>
  <c r="H3743" i="1"/>
  <c r="H3347" i="1"/>
  <c r="H2329" i="1"/>
  <c r="H1509" i="1"/>
  <c r="H700" i="1"/>
  <c r="I2279" i="1"/>
  <c r="H92" i="1"/>
  <c r="H3571" i="1"/>
  <c r="H165" i="1"/>
  <c r="H1438" i="1"/>
  <c r="H235" i="1"/>
  <c r="H2791" i="1"/>
  <c r="I1727" i="1"/>
  <c r="H549" i="1"/>
  <c r="H183" i="1"/>
  <c r="H704" i="1"/>
  <c r="H396" i="1"/>
  <c r="H104" i="1"/>
  <c r="H706" i="1"/>
  <c r="H4082" i="1"/>
  <c r="H3359" i="1"/>
  <c r="H1220" i="1"/>
  <c r="H446" i="1"/>
  <c r="H2668" i="1"/>
  <c r="H578" i="1"/>
  <c r="H1959" i="1"/>
  <c r="H1984" i="1"/>
  <c r="H3818" i="1"/>
  <c r="H568" i="1"/>
  <c r="H107" i="1"/>
  <c r="I1741" i="1"/>
  <c r="H1365" i="1"/>
  <c r="H1800" i="1"/>
  <c r="I236" i="1"/>
  <c r="H391" i="1"/>
  <c r="H652" i="1"/>
  <c r="H608" i="1"/>
  <c r="I1274" i="1"/>
  <c r="H965" i="1"/>
  <c r="H3339" i="1"/>
  <c r="H1749" i="1"/>
  <c r="H1209" i="1"/>
  <c r="H783" i="1"/>
  <c r="I3956" i="1"/>
  <c r="H3213" i="1"/>
  <c r="H3320" i="1"/>
  <c r="H21" i="1"/>
  <c r="H2692" i="1"/>
  <c r="H2627" i="1"/>
  <c r="H3690" i="1"/>
  <c r="H609" i="1"/>
  <c r="H45" i="1"/>
  <c r="H4059" i="1"/>
  <c r="H4124" i="1"/>
  <c r="H98" i="1"/>
  <c r="H1095" i="1"/>
  <c r="H48" i="1"/>
  <c r="I1802" i="1"/>
  <c r="H3683" i="1"/>
  <c r="H2228" i="1"/>
  <c r="H102" i="1"/>
  <c r="I2277" i="1"/>
  <c r="H3332" i="1"/>
  <c r="H863" i="1"/>
  <c r="H3721" i="1"/>
  <c r="H2229" i="1"/>
  <c r="H2906" i="1"/>
  <c r="H2661" i="1"/>
  <c r="H2876" i="1"/>
  <c r="H1798" i="1"/>
  <c r="H3740" i="1"/>
  <c r="I17" i="1"/>
  <c r="H247" i="1"/>
  <c r="H4057" i="1"/>
  <c r="H1745" i="1"/>
  <c r="H2053" i="1"/>
  <c r="H2610" i="1"/>
  <c r="H3812" i="1"/>
  <c r="H3197" i="1"/>
  <c r="H252" i="1"/>
  <c r="I3337" i="1"/>
  <c r="H467" i="1"/>
  <c r="H241" i="1"/>
  <c r="H3439" i="1"/>
  <c r="H702" i="1"/>
  <c r="H375" i="1"/>
  <c r="I67" i="1"/>
  <c r="I63" i="1"/>
  <c r="I2392" i="1"/>
  <c r="I2393" i="1"/>
  <c r="H269" i="1"/>
  <c r="H223" i="1"/>
  <c r="H1636" i="1"/>
  <c r="H3232" i="1"/>
  <c r="H218" i="1"/>
  <c r="I3545" i="1"/>
  <c r="H1282" i="1"/>
  <c r="H550" i="1"/>
  <c r="H3056" i="1"/>
  <c r="H1172" i="1"/>
  <c r="H2995" i="1"/>
  <c r="H208" i="1"/>
  <c r="H533" i="1"/>
  <c r="I3756" i="1"/>
  <c r="H2664" i="1"/>
  <c r="H105" i="1"/>
  <c r="H258" i="1"/>
  <c r="I2008" i="1"/>
  <c r="I3190" i="1"/>
  <c r="H300" i="1"/>
  <c r="H551" i="1"/>
  <c r="H2098" i="1"/>
  <c r="H2323" i="1"/>
  <c r="I2390" i="1"/>
  <c r="H3783" i="1"/>
  <c r="I2658" i="1"/>
  <c r="H3227" i="1"/>
  <c r="H2650" i="1"/>
  <c r="H1651" i="1"/>
  <c r="I2671" i="1"/>
  <c r="H3546" i="1"/>
  <c r="H386" i="1"/>
  <c r="H323" i="1"/>
  <c r="I854" i="1"/>
  <c r="I1231" i="1"/>
  <c r="H219" i="1"/>
  <c r="H373" i="1"/>
  <c r="H2821" i="1"/>
  <c r="H3199" i="1"/>
  <c r="H615" i="1"/>
  <c r="H3450" i="1"/>
  <c r="H3364" i="1"/>
  <c r="H1913" i="1"/>
  <c r="H2674" i="1"/>
  <c r="H559" i="1"/>
  <c r="H456" i="1"/>
  <c r="H1654" i="1"/>
  <c r="H3692" i="1"/>
  <c r="H517" i="1"/>
  <c r="H2717" i="1"/>
  <c r="H2463" i="1"/>
  <c r="H3532" i="1"/>
  <c r="H321" i="1"/>
  <c r="H3239" i="1"/>
  <c r="H2875" i="1"/>
  <c r="I126" i="1"/>
  <c r="H3092" i="1"/>
  <c r="H2963" i="1"/>
  <c r="H3626" i="1"/>
  <c r="H1362" i="1"/>
  <c r="H1024" i="1"/>
  <c r="H1029" i="1"/>
  <c r="H306" i="1"/>
  <c r="I3539" i="1"/>
  <c r="H64" i="1"/>
  <c r="I1407" i="1"/>
  <c r="H553" i="1"/>
  <c r="H776" i="1"/>
  <c r="H2094" i="1"/>
  <c r="H238" i="1"/>
  <c r="H2927" i="1"/>
  <c r="H809" i="1"/>
  <c r="H1971" i="1"/>
  <c r="H2958" i="1"/>
  <c r="H949" i="1"/>
  <c r="H2881" i="1"/>
  <c r="H3491" i="1"/>
  <c r="H212" i="1"/>
  <c r="H154" i="1"/>
  <c r="H4034" i="1"/>
  <c r="H3070" i="1"/>
  <c r="I961" i="1"/>
  <c r="H3449" i="1"/>
  <c r="H3593" i="1"/>
  <c r="H1051" i="1"/>
  <c r="H1966" i="1"/>
  <c r="H1071" i="1"/>
  <c r="H2990" i="1"/>
  <c r="H3229" i="1"/>
  <c r="H1422" i="1"/>
  <c r="H55" i="1"/>
  <c r="H617" i="1"/>
  <c r="H256" i="1"/>
  <c r="H68" i="1"/>
  <c r="H576" i="1"/>
  <c r="H535" i="1"/>
  <c r="H574" i="1"/>
  <c r="H1697" i="1"/>
  <c r="H565" i="1"/>
  <c r="H496" i="1"/>
  <c r="H203" i="1"/>
  <c r="H577" i="1"/>
  <c r="H426" i="1"/>
  <c r="H316" i="1"/>
  <c r="H1230" i="1"/>
  <c r="H1008" i="1"/>
  <c r="H49" i="1"/>
  <c r="H325" i="1"/>
  <c r="H141" i="1"/>
  <c r="H2813" i="1"/>
  <c r="H3944" i="1"/>
  <c r="H4065" i="1"/>
  <c r="H906" i="1"/>
  <c r="H2989" i="1"/>
  <c r="H2014" i="1"/>
  <c r="H463" i="1"/>
  <c r="H558" i="1"/>
  <c r="I3248" i="1"/>
  <c r="H108" i="1"/>
  <c r="H4062" i="1"/>
  <c r="H960" i="1"/>
  <c r="H366" i="1"/>
  <c r="H2576" i="1"/>
  <c r="H1004" i="1"/>
  <c r="H3725" i="1"/>
  <c r="H178" i="1"/>
  <c r="H4139" i="1"/>
  <c r="H168" i="1"/>
  <c r="H3435" i="1"/>
  <c r="H2337" i="1"/>
  <c r="I3713" i="1"/>
  <c r="H614" i="1"/>
  <c r="H460" i="1"/>
  <c r="H1737" i="1"/>
  <c r="H324" i="1"/>
  <c r="H2725" i="1"/>
  <c r="H3488" i="1"/>
  <c r="H277" i="1"/>
  <c r="H468" i="1"/>
  <c r="H937" i="1"/>
  <c r="H4133" i="1"/>
  <c r="H319" i="1"/>
  <c r="H1552" i="1"/>
  <c r="H191" i="1"/>
  <c r="I1423" i="1"/>
  <c r="H1293" i="1"/>
  <c r="H2979" i="1"/>
  <c r="I1006" i="1"/>
  <c r="H1206" i="1"/>
  <c r="H566" i="1"/>
  <c r="H427" i="1"/>
  <c r="H1407" i="1"/>
  <c r="H1928" i="1"/>
  <c r="H1217" i="1"/>
  <c r="H2215" i="1"/>
  <c r="H246" i="1"/>
  <c r="H2100" i="1"/>
  <c r="I3955" i="1"/>
  <c r="H3562" i="1"/>
  <c r="H899" i="1"/>
  <c r="H3461" i="1"/>
  <c r="H328" i="1"/>
  <c r="H1982" i="1"/>
  <c r="H311" i="1"/>
  <c r="H211" i="1"/>
  <c r="I2445" i="1"/>
  <c r="H243" i="1"/>
  <c r="H47" i="1"/>
  <c r="H395" i="1"/>
  <c r="H725" i="1"/>
  <c r="H1726" i="1"/>
  <c r="H2276" i="1"/>
  <c r="H957" i="1"/>
  <c r="H1969" i="1"/>
  <c r="H3746" i="1"/>
  <c r="H2771" i="1"/>
  <c r="H315" i="1"/>
  <c r="H193" i="1"/>
  <c r="H3318" i="1"/>
  <c r="H3739" i="1"/>
  <c r="H2653" i="1"/>
  <c r="H701" i="1"/>
  <c r="H1207" i="1"/>
  <c r="H1413" i="1"/>
  <c r="H594" i="1"/>
  <c r="I120" i="1"/>
  <c r="I2558" i="1"/>
  <c r="H2622" i="1"/>
  <c r="H581" i="1"/>
  <c r="H2625" i="1"/>
  <c r="H3681" i="1"/>
  <c r="H705" i="1"/>
  <c r="H1575" i="1"/>
  <c r="H1993" i="1"/>
  <c r="H719" i="1"/>
  <c r="H1003" i="1"/>
  <c r="H1420" i="1"/>
  <c r="I3193" i="1"/>
  <c r="H2775" i="1"/>
  <c r="H313" i="1"/>
  <c r="H645" i="1"/>
  <c r="H2679" i="1"/>
  <c r="H382" i="1"/>
  <c r="H3713" i="1"/>
  <c r="I233" i="1"/>
  <c r="H900" i="1"/>
  <c r="H2350" i="1"/>
  <c r="H3816" i="1"/>
  <c r="H2723" i="1"/>
  <c r="H1226" i="1"/>
  <c r="H2885" i="1"/>
  <c r="H145" i="1"/>
  <c r="H363" i="1"/>
  <c r="I127" i="1"/>
  <c r="H44" i="1"/>
  <c r="H2809" i="1"/>
  <c r="H4030" i="1"/>
  <c r="H192" i="1"/>
  <c r="H2502" i="1"/>
  <c r="H1333" i="1"/>
  <c r="H538" i="1"/>
  <c r="H2348" i="1"/>
  <c r="H3880" i="1"/>
  <c r="H254" i="1"/>
  <c r="H1691" i="1"/>
  <c r="H174" i="1"/>
  <c r="H46" i="1"/>
  <c r="H1701" i="1"/>
  <c r="H124" i="1"/>
  <c r="H918" i="1"/>
  <c r="H4064" i="1"/>
  <c r="H1569" i="1"/>
  <c r="H253" i="1"/>
  <c r="H126" i="1"/>
  <c r="I3787" i="1"/>
  <c r="H2054" i="1"/>
  <c r="H93" i="1"/>
  <c r="H2822" i="1"/>
  <c r="I1698" i="1"/>
  <c r="I3447" i="1"/>
  <c r="H3497" i="1"/>
  <c r="H2629" i="1"/>
  <c r="H1358" i="1"/>
  <c r="H263" i="1"/>
  <c r="H206" i="1"/>
  <c r="H326" i="1"/>
  <c r="H3634" i="1"/>
  <c r="I2404" i="1"/>
  <c r="H1348" i="1"/>
  <c r="H4007" i="1"/>
  <c r="H2050" i="1"/>
  <c r="H3224" i="1"/>
  <c r="I3933" i="1"/>
  <c r="H3324" i="1"/>
  <c r="H151" i="1"/>
  <c r="H2277" i="1"/>
  <c r="H1173" i="1"/>
  <c r="H2101" i="1"/>
  <c r="H91" i="1"/>
  <c r="H41" i="1"/>
  <c r="H605" i="1"/>
  <c r="H1335" i="1"/>
  <c r="H239" i="1"/>
  <c r="H4146" i="1"/>
  <c r="I2873" i="1"/>
  <c r="I917" i="1"/>
  <c r="H458" i="1"/>
  <c r="H304" i="1"/>
  <c r="H4056" i="1"/>
  <c r="H3321" i="1"/>
  <c r="H1917" i="1"/>
  <c r="H2613" i="1"/>
  <c r="H940" i="1"/>
  <c r="I3435" i="1"/>
  <c r="H3988" i="1"/>
  <c r="H367" i="1"/>
  <c r="H451" i="1"/>
  <c r="H2820" i="1"/>
  <c r="I2282" i="1"/>
  <c r="H1985" i="1"/>
  <c r="I1909" i="1"/>
  <c r="I3607" i="1"/>
  <c r="H86" i="1"/>
  <c r="H393" i="1"/>
  <c r="H570" i="1"/>
  <c r="I3065" i="1"/>
  <c r="I128" i="1"/>
  <c r="I1903" i="1"/>
  <c r="I2294" i="1"/>
  <c r="I3325" i="1"/>
  <c r="H2973" i="1"/>
  <c r="H464" i="1"/>
  <c r="H2930" i="1"/>
  <c r="I866" i="1"/>
  <c r="I3196" i="1"/>
  <c r="H312" i="1"/>
  <c r="H3591" i="1"/>
  <c r="H560" i="1"/>
  <c r="H2459" i="1"/>
  <c r="H401" i="1"/>
  <c r="H385" i="1"/>
  <c r="H459" i="1"/>
  <c r="I66" i="1"/>
  <c r="H2605" i="1"/>
  <c r="I3587" i="1"/>
  <c r="I965" i="1"/>
  <c r="I1555" i="1"/>
  <c r="H548" i="1"/>
  <c r="H1277" i="1"/>
  <c r="H4138" i="1"/>
  <c r="H1229" i="1"/>
  <c r="H271" i="1"/>
  <c r="H115" i="1"/>
  <c r="I1026" i="1"/>
  <c r="H2563" i="1"/>
  <c r="H2458" i="1"/>
  <c r="H3538" i="1"/>
  <c r="H2451" i="1"/>
  <c r="H604" i="1"/>
  <c r="I3936" i="1"/>
  <c r="I1750" i="1"/>
  <c r="H248" i="1"/>
  <c r="I2931" i="1"/>
  <c r="H272" i="1"/>
  <c r="H1904" i="1"/>
  <c r="H179" i="1"/>
  <c r="H562" i="1"/>
  <c r="H409" i="1"/>
  <c r="H155" i="1"/>
  <c r="I114" i="1"/>
  <c r="H3248" i="1"/>
  <c r="H4112" i="1"/>
  <c r="H1065" i="1"/>
  <c r="H2572" i="1"/>
  <c r="H278" i="1"/>
  <c r="I3719" i="1"/>
  <c r="H2816" i="1"/>
  <c r="H1267" i="1"/>
  <c r="H573" i="1"/>
  <c r="H613" i="1"/>
  <c r="H188" i="1"/>
  <c r="I2013" i="1"/>
  <c r="H1967" i="1"/>
  <c r="H556" i="1"/>
  <c r="I502" i="1"/>
  <c r="I1234" i="1"/>
  <c r="H3904" i="1"/>
  <c r="I3450" i="1"/>
  <c r="I1182" i="1"/>
  <c r="I3349" i="1"/>
  <c r="H1685" i="1"/>
  <c r="H607" i="1"/>
  <c r="H603" i="1"/>
  <c r="H267" i="1"/>
  <c r="H1424" i="1"/>
  <c r="H2010" i="1"/>
  <c r="H3061" i="1"/>
  <c r="H3841" i="1"/>
  <c r="H2677" i="1"/>
  <c r="H2624" i="1"/>
  <c r="H3757" i="1"/>
  <c r="H54" i="1"/>
  <c r="H3225" i="1"/>
  <c r="H1903" i="1"/>
  <c r="I2293" i="1"/>
  <c r="H1412" i="1"/>
  <c r="H1804" i="1"/>
  <c r="H50" i="1"/>
  <c r="H265" i="1"/>
  <c r="I3438" i="1"/>
  <c r="H331" i="1"/>
  <c r="H3013" i="1"/>
  <c r="H43" i="1"/>
  <c r="H2654" i="1"/>
  <c r="H221" i="1"/>
  <c r="I3439" i="1"/>
  <c r="I3326" i="1"/>
  <c r="H569" i="1"/>
  <c r="H2727" i="1"/>
  <c r="H1265" i="1"/>
  <c r="H2893" i="1"/>
  <c r="H76" i="1"/>
  <c r="H1446" i="1"/>
  <c r="H3745" i="1"/>
  <c r="H2628" i="1"/>
  <c r="H2438" i="1"/>
  <c r="H1510" i="1"/>
  <c r="H4116" i="1"/>
  <c r="H251" i="1"/>
  <c r="I2957" i="1"/>
  <c r="I865" i="1"/>
  <c r="H3736" i="1"/>
  <c r="H1237" i="1"/>
  <c r="H3434" i="1"/>
  <c r="H3738" i="1"/>
  <c r="H1431" i="1"/>
  <c r="H114" i="1"/>
  <c r="H275" i="1"/>
  <c r="H1327" i="1"/>
  <c r="H2349" i="1"/>
  <c r="I1748" i="1"/>
  <c r="H365" i="1"/>
  <c r="H3613" i="1"/>
  <c r="H2501" i="1"/>
  <c r="H3622" i="1"/>
  <c r="H1185" i="1"/>
  <c r="H1007" i="1"/>
  <c r="H3517" i="1"/>
  <c r="H3672" i="1"/>
  <c r="I1284" i="1"/>
  <c r="H317" i="1"/>
  <c r="H1066" i="1"/>
  <c r="H3968" i="1"/>
  <c r="H3484" i="1"/>
  <c r="H896" i="1"/>
  <c r="H322" i="1"/>
  <c r="H380" i="1"/>
  <c r="H536" i="1"/>
  <c r="H3357" i="1"/>
  <c r="H167" i="1"/>
  <c r="H4120" i="1"/>
  <c r="H2056" i="1"/>
  <c r="H3946" i="1"/>
  <c r="H405" i="1"/>
  <c r="H369" i="1"/>
  <c r="H3319" i="1"/>
  <c r="I1181" i="1"/>
  <c r="H2341" i="1"/>
  <c r="H3680" i="1"/>
  <c r="H1922" i="1"/>
  <c r="I3681" i="1"/>
  <c r="H3980" i="1"/>
  <c r="H3452" i="1"/>
  <c r="H1448" i="1"/>
  <c r="H217" i="1"/>
  <c r="H3568" i="1"/>
  <c r="H2652" i="1"/>
  <c r="H150" i="1"/>
  <c r="H3623" i="1"/>
  <c r="I507" i="1"/>
  <c r="H920" i="1"/>
  <c r="H2334" i="1"/>
  <c r="H555" i="1"/>
  <c r="H2931" i="1"/>
  <c r="H2724" i="1"/>
  <c r="H911" i="1"/>
  <c r="I1342" i="1"/>
  <c r="H1952" i="1"/>
  <c r="H250" i="1"/>
  <c r="H606" i="1"/>
  <c r="H249" i="1"/>
  <c r="H1839" i="1"/>
  <c r="H274" i="1"/>
  <c r="H3956" i="1"/>
  <c r="H895" i="1"/>
  <c r="H83" i="1"/>
  <c r="H389" i="1"/>
  <c r="H2299" i="1"/>
  <c r="H270" i="1"/>
  <c r="H1390" i="1"/>
  <c r="H216" i="1"/>
  <c r="H1942" i="1"/>
  <c r="H3953" i="1"/>
  <c r="H403" i="1"/>
  <c r="I530" i="1"/>
  <c r="H2969" i="1"/>
  <c r="H537" i="1"/>
  <c r="I2921" i="1"/>
  <c r="H2571" i="1"/>
  <c r="H309" i="1"/>
  <c r="H209" i="1"/>
  <c r="H2660" i="1"/>
  <c r="H1628" i="1"/>
  <c r="H3719" i="1"/>
  <c r="H946" i="1"/>
  <c r="H852" i="1"/>
  <c r="H1002" i="1"/>
  <c r="H1026" i="1"/>
  <c r="H1174" i="1"/>
  <c r="H703" i="1"/>
  <c r="H336" i="1"/>
  <c r="I4025" i="1"/>
  <c r="H3787" i="1"/>
  <c r="H160" i="1"/>
  <c r="I1730" i="1"/>
  <c r="H1911" i="1"/>
  <c r="H1000" i="1"/>
  <c r="H1433" i="1"/>
  <c r="H2042" i="1"/>
  <c r="H1748" i="1"/>
  <c r="H2788" i="1"/>
  <c r="H214" i="1"/>
  <c r="H182" i="1"/>
  <c r="H4137" i="1"/>
  <c r="H2444" i="1"/>
  <c r="H52" i="1"/>
  <c r="H3460" i="1"/>
  <c r="I132" i="1"/>
  <c r="I2438" i="1"/>
  <c r="H4012" i="1"/>
  <c r="H3792" i="1"/>
  <c r="H3710" i="1"/>
  <c r="H4084" i="1"/>
  <c r="H310" i="1"/>
  <c r="H619" i="1"/>
  <c r="H466" i="1"/>
  <c r="H1410" i="1"/>
  <c r="H2052" i="1"/>
  <c r="H2814" i="1"/>
  <c r="H2877" i="1"/>
  <c r="H28" i="1"/>
  <c r="H2566" i="1"/>
  <c r="H3335" i="1"/>
  <c r="H3240" i="1"/>
  <c r="I2292" i="1"/>
  <c r="H2626" i="1"/>
  <c r="H519" i="1"/>
  <c r="H2998" i="1"/>
  <c r="I61" i="1"/>
  <c r="H3936" i="1"/>
  <c r="H3749" i="1"/>
  <c r="H2621" i="1"/>
  <c r="H1363" i="1"/>
  <c r="H1428" i="1"/>
  <c r="H1208" i="1"/>
  <c r="H3233" i="1"/>
  <c r="H1440" i="1"/>
  <c r="H94" i="1"/>
  <c r="H2460" i="1"/>
  <c r="I3765" i="1"/>
  <c r="H2670" i="1"/>
  <c r="H268" i="1"/>
  <c r="H307" i="1"/>
  <c r="H2223" i="1"/>
  <c r="H1060" i="1"/>
  <c r="H57" i="1"/>
  <c r="H2219" i="1"/>
  <c r="H3790" i="1"/>
  <c r="I1226" i="1"/>
  <c r="H99" i="1"/>
  <c r="H3817" i="1"/>
  <c r="H626" i="1"/>
  <c r="I960" i="1"/>
  <c r="H2643" i="1"/>
  <c r="H708" i="1"/>
  <c r="H772" i="1"/>
  <c r="H1204" i="1"/>
  <c r="I3442" i="1"/>
  <c r="H2345" i="1"/>
  <c r="H1497" i="1"/>
  <c r="H2013" i="1"/>
  <c r="H3337" i="1"/>
  <c r="H572" i="1"/>
  <c r="H1995" i="1"/>
  <c r="H2935" i="1"/>
  <c r="H3090" i="1"/>
  <c r="H2971" i="1"/>
  <c r="I3312" i="1"/>
  <c r="I3688" i="1"/>
  <c r="H1234" i="1"/>
  <c r="H441" i="1"/>
  <c r="H539" i="1"/>
  <c r="H350" i="1"/>
  <c r="I3535" i="1"/>
  <c r="H3288" i="1"/>
  <c r="H332" i="1"/>
  <c r="H298" i="1"/>
  <c r="H2324" i="1"/>
  <c r="I1644" i="1"/>
  <c r="H3325" i="1"/>
  <c r="H2543" i="1"/>
  <c r="H3589" i="1"/>
  <c r="H1439" i="1"/>
  <c r="I3246" i="1"/>
  <c r="H953" i="1"/>
  <c r="H2655" i="1"/>
  <c r="I4078" i="1"/>
  <c r="H1021" i="1"/>
  <c r="H3205" i="1"/>
  <c r="H709" i="1"/>
  <c r="H255" i="1"/>
  <c r="H588" i="1"/>
  <c r="H3628" i="1"/>
  <c r="H3360" i="1"/>
  <c r="H1997" i="1"/>
  <c r="H2789" i="1"/>
  <c r="H493" i="1"/>
  <c r="I2291" i="1"/>
  <c r="H295" i="1"/>
  <c r="H3228" i="1"/>
  <c r="H110" i="1"/>
  <c r="H571" i="1"/>
  <c r="H2648" i="1"/>
  <c r="H3327" i="1"/>
  <c r="H120" i="1"/>
  <c r="H23" i="1"/>
  <c r="H1975" i="1"/>
  <c r="H598" i="1"/>
  <c r="H520" i="1"/>
  <c r="H1686" i="1"/>
  <c r="I3761" i="1"/>
  <c r="H471" i="1"/>
  <c r="H2305" i="1"/>
  <c r="H897" i="1"/>
  <c r="H2937" i="1"/>
  <c r="H2593" i="1"/>
  <c r="H4128" i="1"/>
  <c r="I1426" i="1"/>
  <c r="H1802" i="1"/>
  <c r="H938" i="1"/>
  <c r="H3006" i="1"/>
  <c r="H293" i="1"/>
  <c r="H1059" i="1"/>
  <c r="H580" i="1"/>
  <c r="H2896" i="1"/>
  <c r="H2340" i="1"/>
  <c r="H601" i="1"/>
  <c r="H2043" i="1"/>
  <c r="H376" i="1"/>
  <c r="H3572" i="1"/>
  <c r="H2612" i="1"/>
  <c r="H2391" i="1"/>
  <c r="H3558" i="1"/>
  <c r="H153" i="1"/>
  <c r="H1416" i="1"/>
  <c r="H1356" i="1"/>
  <c r="H3291" i="1"/>
  <c r="H721" i="1"/>
  <c r="H3793" i="1"/>
  <c r="H1426" i="1"/>
  <c r="H273" i="1"/>
  <c r="H1430" i="1"/>
  <c r="H368" i="1"/>
  <c r="H123" i="1"/>
  <c r="H177" i="1"/>
  <c r="H181" i="1"/>
  <c r="H67" i="1"/>
  <c r="H3448" i="1"/>
  <c r="H1231" i="1"/>
  <c r="H731" i="1"/>
  <c r="H3711" i="1"/>
  <c r="H507" i="1"/>
  <c r="I964" i="1"/>
  <c r="H1135" i="1"/>
</calcChain>
</file>

<file path=xl/sharedStrings.xml><?xml version="1.0" encoding="utf-8"?>
<sst xmlns="http://schemas.openxmlformats.org/spreadsheetml/2006/main" count="24642" uniqueCount="6553">
  <si>
    <t>Issue key</t>
  </si>
  <si>
    <t>Issue id</t>
  </si>
  <si>
    <t>Custom field (Client)</t>
  </si>
  <si>
    <t>Summary</t>
  </si>
  <si>
    <t>Created</t>
  </si>
  <si>
    <t>Resolved</t>
  </si>
  <si>
    <t>Status</t>
  </si>
  <si>
    <t>Custom field (Time to first response)</t>
  </si>
  <si>
    <t>Custom field (Time to resolution)</t>
  </si>
  <si>
    <t>Reporter</t>
  </si>
  <si>
    <t>Assignee</t>
  </si>
  <si>
    <t>BSD-6517</t>
  </si>
  <si>
    <t>Brierley+Partners</t>
  </si>
  <si>
    <t xml:space="preserve">User - AD Password </t>
  </si>
  <si>
    <t>Closed</t>
  </si>
  <si>
    <t>lbeasley</t>
  </si>
  <si>
    <t>rsirigiri</t>
  </si>
  <si>
    <t>BSD-6518</t>
  </si>
  <si>
    <t>7-Rewards</t>
  </si>
  <si>
    <t>System - Messages In Queue</t>
  </si>
  <si>
    <t>amilburn</t>
  </si>
  <si>
    <t>BSD-6519</t>
  </si>
  <si>
    <t>System - Low Free Disk Space - cyporarac3-n01</t>
  </si>
  <si>
    <t>BSD-6520</t>
  </si>
  <si>
    <t>System - Pro Too Many Processes Running</t>
  </si>
  <si>
    <t>BSD-6521</t>
  </si>
  <si>
    <t>Vendor - Long running PMB response times</t>
  </si>
  <si>
    <t>-7:00</t>
  </si>
  <si>
    <t>mcragg</t>
  </si>
  <si>
    <t>mwinch</t>
  </si>
  <si>
    <t>BSD-6522</t>
  </si>
  <si>
    <t>The Children's Place</t>
  </si>
  <si>
    <t xml:space="preserve">System - Vendor Late File - ##1124## </t>
  </si>
  <si>
    <t>ajarrell</t>
  </si>
  <si>
    <t>rbedlack</t>
  </si>
  <si>
    <t>BSD-6523</t>
  </si>
  <si>
    <t>BSD-6330 New hire (Qentelli - Vinod Addula) : Provide VPN, VDI, Jira, Confluence and Oracle ID accesses</t>
  </si>
  <si>
    <t>cchavva</t>
  </si>
  <si>
    <t>tcrenshaw</t>
  </si>
  <si>
    <t>BSD-6524</t>
  </si>
  <si>
    <t>Hertz</t>
  </si>
  <si>
    <t xml:space="preserve">System - Hertz Job Alert </t>
  </si>
  <si>
    <t>ClientJobMonitoring</t>
  </si>
  <si>
    <t>BSD-6525</t>
  </si>
  <si>
    <t>Express</t>
  </si>
  <si>
    <t>User - AD Password</t>
  </si>
  <si>
    <t>lparedes</t>
  </si>
  <si>
    <t>BSD-6526</t>
  </si>
  <si>
    <t xml:space="preserve">System - Vendor Late File - ##1125## </t>
  </si>
  <si>
    <t>BSD-6527</t>
  </si>
  <si>
    <t>Philip Morris Japan</t>
  </si>
  <si>
    <t>DBA Help Needed</t>
  </si>
  <si>
    <t>-0:16</t>
  </si>
  <si>
    <t>mattgilliland</t>
  </si>
  <si>
    <t>BSD-6528</t>
  </si>
  <si>
    <t>HardRock</t>
  </si>
  <si>
    <t>System - Vendor Late File - ##3337##</t>
  </si>
  <si>
    <t>BSD-6529</t>
  </si>
  <si>
    <t>System - Vendor Late File - ##3335##</t>
  </si>
  <si>
    <t>BSD-6530</t>
  </si>
  <si>
    <t>MoneyGram</t>
  </si>
  <si>
    <t>Errors when using port and default consumer in REST path</t>
  </si>
  <si>
    <t>vhurley</t>
  </si>
  <si>
    <t>constructors</t>
  </si>
  <si>
    <t>BSD-6531</t>
  </si>
  <si>
    <t>American Eagle</t>
  </si>
  <si>
    <t>Please start Visual Cron service in Stage BLine</t>
  </si>
  <si>
    <t>kmaldonado</t>
  </si>
  <si>
    <t>BSD-6532</t>
  </si>
  <si>
    <t xml:space="preserve">User - Undocumented - please release Emails and Attachments from Gamestop </t>
  </si>
  <si>
    <t>gkatari</t>
  </si>
  <si>
    <t>BSD-6533</t>
  </si>
  <si>
    <t>Keyboard is not working</t>
  </si>
  <si>
    <t>twelch</t>
  </si>
  <si>
    <t>bfrobisher</t>
  </si>
  <si>
    <t>BSD-6534</t>
  </si>
  <si>
    <t>Kellogg's</t>
  </si>
  <si>
    <t>need privileges on tablespace users on PR2C</t>
  </si>
  <si>
    <t>kcollier</t>
  </si>
  <si>
    <t>BSD-6535</t>
  </si>
  <si>
    <t>Lucidchart License</t>
  </si>
  <si>
    <t>angela</t>
  </si>
  <si>
    <t>gcook</t>
  </si>
  <si>
    <t>BSD-6536</t>
  </si>
  <si>
    <t>AEO-CS portal log files</t>
  </si>
  <si>
    <t>sjohn</t>
  </si>
  <si>
    <t>BSD-6537</t>
  </si>
  <si>
    <t>MYG KONG Production IP Request</t>
  </si>
  <si>
    <t>croberts</t>
  </si>
  <si>
    <t>bpilcher</t>
  </si>
  <si>
    <t>BSD-6538</t>
  </si>
  <si>
    <t>Need zoom pro to run meeting longer than 40mins</t>
  </si>
  <si>
    <t>ddave</t>
  </si>
  <si>
    <t>alede</t>
  </si>
  <si>
    <t>BSD-6539</t>
  </si>
  <si>
    <t xml:space="preserve">Please add user 'ddave' to TCP Support Distro list. </t>
  </si>
  <si>
    <t>BSD-6540</t>
  </si>
  <si>
    <t>Error sending email related to VCJob Alerts</t>
  </si>
  <si>
    <t>pviana</t>
  </si>
  <si>
    <t>BSD-6541</t>
  </si>
  <si>
    <t>Zoom &amp; Email Distro</t>
  </si>
  <si>
    <t>pmaynard</t>
  </si>
  <si>
    <t>BSD-6542</t>
  </si>
  <si>
    <t>Laptop Memory and Disk Space</t>
  </si>
  <si>
    <t>nrieken</t>
  </si>
  <si>
    <t>BSD-6543</t>
  </si>
  <si>
    <t>DBA: Need tablespace to be created in BPBUILD01, BPBUILD01B,BPBUILD01C</t>
  </si>
  <si>
    <t>ajames</t>
  </si>
  <si>
    <t>uperrotta</t>
  </si>
  <si>
    <t>BSD-6544</t>
  </si>
  <si>
    <t>System - Active Thread - CY1AAWBS27</t>
  </si>
  <si>
    <t>-0:47</t>
  </si>
  <si>
    <t>ghughes</t>
  </si>
  <si>
    <t>BSD-6545</t>
  </si>
  <si>
    <t>Gamestop</t>
  </si>
  <si>
    <t xml:space="preserve">Confirm IP for GAM Host File </t>
  </si>
  <si>
    <t>edai</t>
  </si>
  <si>
    <t>BSD-6546</t>
  </si>
  <si>
    <t>mvandelagemaat</t>
  </si>
  <si>
    <t>jweiner</t>
  </si>
  <si>
    <t>BSD-6547</t>
  </si>
  <si>
    <t>User - Undocumented - Unable to connect Remote Desktop pcty8012</t>
  </si>
  <si>
    <t>piyooshi.kholia</t>
  </si>
  <si>
    <t>BSD-6548</t>
  </si>
  <si>
    <t>System - Low Free Disk Space - CYPWBS16</t>
  </si>
  <si>
    <t>BSD-6549</t>
  </si>
  <si>
    <t>System - W3SVC is down - CYPWBS232</t>
  </si>
  <si>
    <t>BSD-6550</t>
  </si>
  <si>
    <t>System - Undocumented - Kong Status - CYPKONG05</t>
  </si>
  <si>
    <t>BSD-6551</t>
  </si>
  <si>
    <t>System - W3SVC is down - CYPWBS233</t>
  </si>
  <si>
    <t>BSD-6552</t>
  </si>
  <si>
    <t>System - W3SVC is down - CYPWBS234</t>
  </si>
  <si>
    <t>BSD-6553</t>
  </si>
  <si>
    <t>System - W3SVC is down - CYPWBS235</t>
  </si>
  <si>
    <t>BSD-6554</t>
  </si>
  <si>
    <t>BSD-6555</t>
  </si>
  <si>
    <t>-0:48</t>
  </si>
  <si>
    <t>BSD-6556</t>
  </si>
  <si>
    <t>System - Active Thread - CY1AAWBS01</t>
  </si>
  <si>
    <t>BSD-6557</t>
  </si>
  <si>
    <t>System - Active Thread - CY1AAWBS02</t>
  </si>
  <si>
    <t>BSD-6558</t>
  </si>
  <si>
    <t>System - Active Thread - CY1AAWBS03</t>
  </si>
  <si>
    <t>BSD-6559</t>
  </si>
  <si>
    <t>System - Active Thread - CY1AAWBS04</t>
  </si>
  <si>
    <t>BSD-6560</t>
  </si>
  <si>
    <t>System - Active Thread - CY1AAWBS05</t>
  </si>
  <si>
    <t>BSD-6561</t>
  </si>
  <si>
    <t>System - Active Thread - CY1AAWBS06</t>
  </si>
  <si>
    <t>BSD-6562</t>
  </si>
  <si>
    <t>System - Active Thread - CY1AAWBS07</t>
  </si>
  <si>
    <t>BSD-6563</t>
  </si>
  <si>
    <t>System - Active Thread - CY1AAWBS08</t>
  </si>
  <si>
    <t>BSD-6564</t>
  </si>
  <si>
    <t>System - Active Thread - CY1AAWBS21</t>
  </si>
  <si>
    <t>BSD-6565</t>
  </si>
  <si>
    <t>System - Active Thread - CY1AAWBS22</t>
  </si>
  <si>
    <t>BSD-6566</t>
  </si>
  <si>
    <t>System - Active Thread - CY1AAWBS23</t>
  </si>
  <si>
    <t>BSD-6567</t>
  </si>
  <si>
    <t>System - Active Thread - CY1AAWBS24</t>
  </si>
  <si>
    <t>BSD-6568</t>
  </si>
  <si>
    <t>System - Active Thread - CY1AAWBS25</t>
  </si>
  <si>
    <t>BSD-6569</t>
  </si>
  <si>
    <t>System - Active Thread - CY1AAWBS26</t>
  </si>
  <si>
    <t>BSD-6570</t>
  </si>
  <si>
    <t>System - Active Thread - CY1AAWBS28</t>
  </si>
  <si>
    <t>BSD-6571</t>
  </si>
  <si>
    <t>System - API Alert</t>
  </si>
  <si>
    <t>BSD-6572</t>
  </si>
  <si>
    <t>BSD-6573</t>
  </si>
  <si>
    <t>BSD-6574</t>
  </si>
  <si>
    <t>DBA request to check running process for COGNOS_R on DW5</t>
  </si>
  <si>
    <t>bgrass</t>
  </si>
  <si>
    <t>BSD-6575</t>
  </si>
  <si>
    <t>VPN Access</t>
  </si>
  <si>
    <t>BSD-6576</t>
  </si>
  <si>
    <t>16 GB RAM request for Yasir Ayaz</t>
  </si>
  <si>
    <t>logara</t>
  </si>
  <si>
    <t>aefere</t>
  </si>
  <si>
    <t>BSD-6577</t>
  </si>
  <si>
    <t>16 GB RAM request for Anand Wagle</t>
  </si>
  <si>
    <t>BSD-6578</t>
  </si>
  <si>
    <t>16 GB RAM request for Bryce Merckling</t>
  </si>
  <si>
    <t>BSD-6579</t>
  </si>
  <si>
    <t>New employee set up - Haily Huynh</t>
  </si>
  <si>
    <t>jzavala</t>
  </si>
  <si>
    <t>BSD-6580</t>
  </si>
  <si>
    <t>System - Vendor Late File - ##3340##</t>
  </si>
  <si>
    <t>BSD-6581</t>
  </si>
  <si>
    <t>System - Vendor Late File - ##3341##</t>
  </si>
  <si>
    <t>BSD-6582</t>
  </si>
  <si>
    <t>Need Slack Access</t>
  </si>
  <si>
    <t>Cancelled</t>
  </si>
  <si>
    <t>yayaz</t>
  </si>
  <si>
    <t>BSD-6583</t>
  </si>
  <si>
    <t>monitors are not connected</t>
  </si>
  <si>
    <t>nchen</t>
  </si>
  <si>
    <t>BSD-6584</t>
  </si>
  <si>
    <t>Need VPN access - I am a new hire</t>
  </si>
  <si>
    <t>BSD-6585</t>
  </si>
  <si>
    <t>Move cognos_r temp tablespace to pure storage.</t>
  </si>
  <si>
    <t>BSD-6586</t>
  </si>
  <si>
    <t>Reset my password in LT3C</t>
  </si>
  <si>
    <t>BSD-6587</t>
  </si>
  <si>
    <t>Sandeep Casula - Need VDI to work from offshore</t>
  </si>
  <si>
    <t>Sandeep.Casula</t>
  </si>
  <si>
    <t>BSD-6588</t>
  </si>
  <si>
    <t>Phishing Button</t>
  </si>
  <si>
    <t>eyoung</t>
  </si>
  <si>
    <t>BSD-6589</t>
  </si>
  <si>
    <t>RAM memory issues</t>
  </si>
  <si>
    <t>ovargas</t>
  </si>
  <si>
    <t>BSD-6590</t>
  </si>
  <si>
    <t>File processing in LT3C</t>
  </si>
  <si>
    <t>Completed</t>
  </si>
  <si>
    <t>kscoggins</t>
  </si>
  <si>
    <t>sshuey</t>
  </si>
  <si>
    <t>BSD-6591</t>
  </si>
  <si>
    <t>MMorris - HAR UAT Database Access</t>
  </si>
  <si>
    <t>mmorris</t>
  </si>
  <si>
    <t>BSD-6592</t>
  </si>
  <si>
    <t>Additional disk space/memory for CY1AAPP01</t>
  </si>
  <si>
    <t>BSD-6593</t>
  </si>
  <si>
    <t xml:space="preserve">Grant access to PRC3 on bp_cvx </t>
  </si>
  <si>
    <t>nzeng</t>
  </si>
  <si>
    <t>BSD-6594</t>
  </si>
  <si>
    <t>System - AEO Job Alert</t>
  </si>
  <si>
    <t>BSD-6595</t>
  </si>
  <si>
    <t>essilor</t>
  </si>
  <si>
    <t>Request to have service account for Visual cron to handle reporting files to client</t>
  </si>
  <si>
    <t>byasam</t>
  </si>
  <si>
    <t>BSD-6596</t>
  </si>
  <si>
    <t>Outlook Issues</t>
  </si>
  <si>
    <t>BSD-6597</t>
  </si>
  <si>
    <t>Update bp_exp.nova_loads record in BPUAT01C</t>
  </si>
  <si>
    <t>echacon</t>
  </si>
  <si>
    <t>BSD-6598</t>
  </si>
  <si>
    <t>BSD-6599</t>
  </si>
  <si>
    <t>BSD-6600</t>
  </si>
  <si>
    <t>BSD-6601</t>
  </si>
  <si>
    <t>BSD-6602</t>
  </si>
  <si>
    <t>BSD-6603</t>
  </si>
  <si>
    <t>-2826:00</t>
  </si>
  <si>
    <t>BSD-6604</t>
  </si>
  <si>
    <t>BSD-6605</t>
  </si>
  <si>
    <t>BSD-6606</t>
  </si>
  <si>
    <t>BSD-6607</t>
  </si>
  <si>
    <t>System - Lack of Free Swap Space - CY1AAWBS03</t>
  </si>
  <si>
    <t>BSD-6608</t>
  </si>
  <si>
    <t>System - Lack of Free Swap Space - CY1AAWBS01</t>
  </si>
  <si>
    <t>BSD-6609</t>
  </si>
  <si>
    <t>System - Lack of Free Swap Space - CY1AAWBS28</t>
  </si>
  <si>
    <t>BSD-6610</t>
  </si>
  <si>
    <t>System - Low Free Disk Space - cyporarac2-n02</t>
  </si>
  <si>
    <t>BSD-6611</t>
  </si>
  <si>
    <t>-16:00</t>
  </si>
  <si>
    <t>BSD-6612</t>
  </si>
  <si>
    <t>BSD-6613</t>
  </si>
  <si>
    <t>BSD-6614</t>
  </si>
  <si>
    <t>BSD-6615</t>
  </si>
  <si>
    <t>BSD-6616</t>
  </si>
  <si>
    <t>User - Undocumented - Auditor emails on hold</t>
  </si>
  <si>
    <t>BSD-6617</t>
  </si>
  <si>
    <t>BSD-6618</t>
  </si>
  <si>
    <t>BSD-6619</t>
  </si>
  <si>
    <t>BSD-6620</t>
  </si>
  <si>
    <t>BSD-6621</t>
  </si>
  <si>
    <t>BSD-6622</t>
  </si>
  <si>
    <t>BSD-6623</t>
  </si>
  <si>
    <t>BSD-6624</t>
  </si>
  <si>
    <t>BSD-6625</t>
  </si>
  <si>
    <t>BSD-6626</t>
  </si>
  <si>
    <t>BSD-6627</t>
  </si>
  <si>
    <t>Auditor emails on hold</t>
  </si>
  <si>
    <t>aaggarwal</t>
  </si>
  <si>
    <t>BSD-6628</t>
  </si>
  <si>
    <t>System - Hertz Job Alert</t>
  </si>
  <si>
    <t>BSD-6629</t>
  </si>
  <si>
    <t>(ADD â€“ Qentelli User) Anil Kumar Kondi</t>
  </si>
  <si>
    <t>torozco</t>
  </si>
  <si>
    <t>BSD-6630</t>
  </si>
  <si>
    <t>(ADD â€“ Qentelli User) Shiva Kumar</t>
  </si>
  <si>
    <t>BSD-6631</t>
  </si>
  <si>
    <t>System - Vendor Late File - ##3342##</t>
  </si>
  <si>
    <t>-2813:00</t>
  </si>
  <si>
    <t>-91:00</t>
  </si>
  <si>
    <t>BSD-6632</t>
  </si>
  <si>
    <t>System - Vendor Late File - ##3343##</t>
  </si>
  <si>
    <t>BSD-6633</t>
  </si>
  <si>
    <t>VDI losing HDD space for no reason and getting rare error messages from IIS</t>
  </si>
  <si>
    <t>-39:00</t>
  </si>
  <si>
    <t>rfraga</t>
  </si>
  <si>
    <t>BSD-6634</t>
  </si>
  <si>
    <t>Emails on hold</t>
  </si>
  <si>
    <t>BSD-6635</t>
  </si>
  <si>
    <t>(ADD â€“ Qentelli User)  Kartheek Chittumuru</t>
  </si>
  <si>
    <t>BSD-6636</t>
  </si>
  <si>
    <t>Unable to edit a confluence page - Qentelli [Vinay Lingampally]</t>
  </si>
  <si>
    <t>vlingampally</t>
  </si>
  <si>
    <t>BSD-6637</t>
  </si>
  <si>
    <t>TCP | Navigator Permissions Change Needed</t>
  </si>
  <si>
    <t>jtrout</t>
  </si>
  <si>
    <t>BSD-6638</t>
  </si>
  <si>
    <t>Missing data in BPUAT01C server</t>
  </si>
  <si>
    <t>BSD-6639</t>
  </si>
  <si>
    <t>Brierley Japan New Hire</t>
  </si>
  <si>
    <t>aestes</t>
  </si>
  <si>
    <t>BSD-6640</t>
  </si>
  <si>
    <t>(ADD â€“ Qentelli User)  Sivakantha Mareedu</t>
  </si>
  <si>
    <t>BSD-6641</t>
  </si>
  <si>
    <t>(ADD â€“ Qentelli User) Naresh Anumula</t>
  </si>
  <si>
    <t>BSD-6642</t>
  </si>
  <si>
    <t>(ADD â€“ Qentelli User) Saroja Avunoori</t>
  </si>
  <si>
    <t>BSD-6643</t>
  </si>
  <si>
    <t>(ADD â€“ Qentelli User)  Sandhya Bobba</t>
  </si>
  <si>
    <t>BSD-6644</t>
  </si>
  <si>
    <t>Update Gamestop host file on CY2TAPP06</t>
  </si>
  <si>
    <t>BSD-6645</t>
  </si>
  <si>
    <t xml:space="preserve"> (ADD â€“ Qentelli User) Aparna Reddy</t>
  </si>
  <si>
    <t>BSD-6646</t>
  </si>
  <si>
    <t>Grant access to bp_ae to cognos_r</t>
  </si>
  <si>
    <t>rmallya</t>
  </si>
  <si>
    <t>BSD-6647</t>
  </si>
  <si>
    <t>(ADD â€“ Qentelli User)  Alekhya Gunda</t>
  </si>
  <si>
    <t>BSD-6648</t>
  </si>
  <si>
    <t>(ADD â€“ Qentelli User) Saikavyasree Maddala</t>
  </si>
  <si>
    <t>BSD-6649</t>
  </si>
  <si>
    <t>(ADD â€“ Qentelli User)  Mahendar Nimma</t>
  </si>
  <si>
    <t>BSD-6650</t>
  </si>
  <si>
    <t>(ADD â€“ Qentelli User) Suresh Merugu</t>
  </si>
  <si>
    <t>BSD-6651</t>
  </si>
  <si>
    <t>(ADD â€“ Qentelli User)  Kalyan Chede</t>
  </si>
  <si>
    <t>BSD-6652</t>
  </si>
  <si>
    <t>Pep Boys</t>
  </si>
  <si>
    <t>Restart my VDI</t>
  </si>
  <si>
    <t>ccauich</t>
  </si>
  <si>
    <t>BSD-6653</t>
  </si>
  <si>
    <t>Changes to Brierley Express Team distro</t>
  </si>
  <si>
    <t>zkhan</t>
  </si>
  <si>
    <t>BSD-6654</t>
  </si>
  <si>
    <t>BSD-6655</t>
  </si>
  <si>
    <t xml:space="preserve">Hertz: Request for IP addresses by API Call </t>
  </si>
  <si>
    <t>apotter</t>
  </si>
  <si>
    <t>BSD-6656</t>
  </si>
  <si>
    <t xml:space="preserve">Please disconnect Susan Hand's access; she is no longer employed effective immediately.  </t>
  </si>
  <si>
    <t>BSD-6657</t>
  </si>
  <si>
    <t>New IP Clearance for Hertz Vendor</t>
  </si>
  <si>
    <t>cbell</t>
  </si>
  <si>
    <t>BSD-6658</t>
  </si>
  <si>
    <t>BP_BPJ_BA &amp; BP_BPJ_TIC Schema Access</t>
  </si>
  <si>
    <t>ncox</t>
  </si>
  <si>
    <t>BSD-6659</t>
  </si>
  <si>
    <t>Need VDI  be restarted,</t>
  </si>
  <si>
    <t>mmorales@brierley.com</t>
  </si>
  <si>
    <t>BSD-6660</t>
  </si>
  <si>
    <t>VDIs are disconnecting every 15 minutes</t>
  </si>
  <si>
    <t>mbermejo</t>
  </si>
  <si>
    <t>BSD-6661</t>
  </si>
  <si>
    <t>BSD-6662</t>
  </si>
  <si>
    <t>BSD-6663</t>
  </si>
  <si>
    <t>User - AD Distro Add</t>
  </si>
  <si>
    <t>bblanco</t>
  </si>
  <si>
    <t>BSD-6664</t>
  </si>
  <si>
    <t>blocked email</t>
  </si>
  <si>
    <t>BSD-6665</t>
  </si>
  <si>
    <t>System - Active Thread - CYPWBS16</t>
  </si>
  <si>
    <t>spatel</t>
  </si>
  <si>
    <t>BSD-6666</t>
  </si>
  <si>
    <t>System - Active Thread - CYPWBS19</t>
  </si>
  <si>
    <t>BSD-6667</t>
  </si>
  <si>
    <t>System - Lack of Free Swap Space - CY1AAWBS02</t>
  </si>
  <si>
    <t>BSD-6668</t>
  </si>
  <si>
    <t>BSD-6669</t>
  </si>
  <si>
    <t>BSD-6670</t>
  </si>
  <si>
    <t>BSD-6671</t>
  </si>
  <si>
    <t>BSD-6672</t>
  </si>
  <si>
    <t>jway</t>
  </si>
  <si>
    <t>BSD-6673</t>
  </si>
  <si>
    <t>System - Lack of Free Swap Space - CY1AAWBS08</t>
  </si>
  <si>
    <t>BSD-6674</t>
  </si>
  <si>
    <t>System - Lack of Free Swap Space - CY1AAWBS04</t>
  </si>
  <si>
    <t>BSD-6675</t>
  </si>
  <si>
    <t>BSD-6676</t>
  </si>
  <si>
    <t>System - Lack of Free Swap Space - CY1AAWBS05</t>
  </si>
  <si>
    <t>BSD-6677</t>
  </si>
  <si>
    <t>BSD-6678</t>
  </si>
  <si>
    <t>System - Lack of Free Memory - CY1AAWBS02</t>
  </si>
  <si>
    <t>BSD-6679</t>
  </si>
  <si>
    <t>BSD-6680</t>
  </si>
  <si>
    <t>BSD-6681</t>
  </si>
  <si>
    <t>BSD-6682</t>
  </si>
  <si>
    <t>ctippet</t>
  </si>
  <si>
    <t>BSD-6683</t>
  </si>
  <si>
    <t>System - Lack of Free Memory - CY1AAWBS25</t>
  </si>
  <si>
    <t>BSD-6684</t>
  </si>
  <si>
    <t>BSD-6685</t>
  </si>
  <si>
    <t>BSD-6686</t>
  </si>
  <si>
    <t>BSD-6687</t>
  </si>
  <si>
    <t>BSD-6688</t>
  </si>
  <si>
    <t>BSD-6689</t>
  </si>
  <si>
    <t>BSD-6690</t>
  </si>
  <si>
    <t>nkafumberi</t>
  </si>
  <si>
    <t>BSD-6691</t>
  </si>
  <si>
    <t>BSD-6692</t>
  </si>
  <si>
    <t>BSD-6693</t>
  </si>
  <si>
    <t>BSD-6694</t>
  </si>
  <si>
    <t>BSD-6696</t>
  </si>
  <si>
    <t>BSD-6697</t>
  </si>
  <si>
    <t>BSD-6698</t>
  </si>
  <si>
    <t>BSD-6699</t>
  </si>
  <si>
    <t>BSD-6700</t>
  </si>
  <si>
    <t>BSD-6701</t>
  </si>
  <si>
    <t>BSD-6702</t>
  </si>
  <si>
    <t>-2783:00</t>
  </si>
  <si>
    <t>BSD-6703</t>
  </si>
  <si>
    <t>BSD-6704</t>
  </si>
  <si>
    <t>BSD-6705</t>
  </si>
  <si>
    <t>System - CPU Above Normal - CY1AAWBS26</t>
  </si>
  <si>
    <t>BSD-6706</t>
  </si>
  <si>
    <t>System - Zabbix Unreachable - CY1AAWBS26</t>
  </si>
  <si>
    <t>-0:58</t>
  </si>
  <si>
    <t>BSD-6707</t>
  </si>
  <si>
    <t>BSD-6708</t>
  </si>
  <si>
    <t>BSD-6709</t>
  </si>
  <si>
    <t>System - Lack of Free Swap Space - CY1AAWBS06</t>
  </si>
  <si>
    <t>BSD-6710</t>
  </si>
  <si>
    <t>BSD-6711</t>
  </si>
  <si>
    <t>BSD-6712</t>
  </si>
  <si>
    <t>System - Lack of Free Swap Space - CY1AAWBS25</t>
  </si>
  <si>
    <t>BSD-6713</t>
  </si>
  <si>
    <t>System - W3SVC is down - CY1AAWBS28</t>
  </si>
  <si>
    <t>BSD-6714</t>
  </si>
  <si>
    <t>BSD-6715</t>
  </si>
  <si>
    <t>BSD-6716</t>
  </si>
  <si>
    <t>BSD-6717</t>
  </si>
  <si>
    <t>System - Lack of Free Memory - CY1AAWBS04</t>
  </si>
  <si>
    <t>BSD-6718</t>
  </si>
  <si>
    <t>System - Zabbix Unreachable - CY1AAWBS01</t>
  </si>
  <si>
    <t>BSD-6719</t>
  </si>
  <si>
    <t>BSD-6720</t>
  </si>
  <si>
    <t>BSD-6721</t>
  </si>
  <si>
    <t>BSD-6722</t>
  </si>
  <si>
    <t xml:space="preserve">Lewis Beasley Locked out of his laptop - Ongoing System error </t>
  </si>
  <si>
    <t>gnathan</t>
  </si>
  <si>
    <t>BSD-6723</t>
  </si>
  <si>
    <t>BSD-6724</t>
  </si>
  <si>
    <t>BSD-6725</t>
  </si>
  <si>
    <t>BSD-6726</t>
  </si>
  <si>
    <t>BSD-6727</t>
  </si>
  <si>
    <t>BSD-6728</t>
  </si>
  <si>
    <t>BSD-6729</t>
  </si>
  <si>
    <t>-2767:00</t>
  </si>
  <si>
    <t>BSD-6730</t>
  </si>
  <si>
    <t>BSD-6731</t>
  </si>
  <si>
    <t>BSD-6732</t>
  </si>
  <si>
    <t>BSD-6733</t>
  </si>
  <si>
    <t>BSD-6734</t>
  </si>
  <si>
    <t>BSD-6735</t>
  </si>
  <si>
    <t>BSD-6736</t>
  </si>
  <si>
    <t>BSD-6737</t>
  </si>
  <si>
    <t>BSD-6738</t>
  </si>
  <si>
    <t>Add Okta to my new phone</t>
  </si>
  <si>
    <t>BSD-6739</t>
  </si>
  <si>
    <t>Production App server is not responding ( CYPAPP212) and automatically logging users off</t>
  </si>
  <si>
    <t>BSD-6740</t>
  </si>
  <si>
    <t xml:space="preserve">vpn connection on mobile </t>
  </si>
  <si>
    <t>BSD-6741</t>
  </si>
  <si>
    <t>User - AD Distro Edit</t>
  </si>
  <si>
    <t>-2765:00</t>
  </si>
  <si>
    <t>BSD-6742</t>
  </si>
  <si>
    <t>System - Vendor Late File - ##3347##</t>
  </si>
  <si>
    <t>BSD-6743</t>
  </si>
  <si>
    <t>System - Vendor Late File - ##3346##</t>
  </si>
  <si>
    <t>BSD-6744</t>
  </si>
  <si>
    <t>System - Vendor Late File - ##3345##</t>
  </si>
  <si>
    <t>-0:08</t>
  </si>
  <si>
    <t>BSD-6745</t>
  </si>
  <si>
    <t>Requesting all visual cron instance locations to be set to Ujjawal Mishra</t>
  </si>
  <si>
    <t>bhudson</t>
  </si>
  <si>
    <t>BSD-6746</t>
  </si>
  <si>
    <t>mcurry</t>
  </si>
  <si>
    <t>BSD-6747</t>
  </si>
  <si>
    <t>VC Closing Automatically and Disabling Triggers</t>
  </si>
  <si>
    <t>lcade</t>
  </si>
  <si>
    <t>BSD-6748</t>
  </si>
  <si>
    <t>Please clear out Stale DNS records - 10.2.6.233|cyaac1wbs31</t>
  </si>
  <si>
    <t>BSD-6749</t>
  </si>
  <si>
    <t>JumpBox access to connect to the LT3C SFTP server</t>
  </si>
  <si>
    <t>jtziu</t>
  </si>
  <si>
    <t>jheydon</t>
  </si>
  <si>
    <t>BSD-6750</t>
  </si>
  <si>
    <t>Hertz CDIS API Logs</t>
  </si>
  <si>
    <t>tholman</t>
  </si>
  <si>
    <t>BSD-6752</t>
  </si>
  <si>
    <t>New Relic - Member adds for read-only access</t>
  </si>
  <si>
    <t>soleti</t>
  </si>
  <si>
    <t>BSD-6753</t>
  </si>
  <si>
    <t>Mimecast URL Protection not enable for DLs and others</t>
  </si>
  <si>
    <t>Waiting for support</t>
  </si>
  <si>
    <t>mpeeler</t>
  </si>
  <si>
    <t>BSD-6754</t>
  </si>
  <si>
    <t xml:space="preserve">VC not working on ESS Prod App Server </t>
  </si>
  <si>
    <t>jharris</t>
  </si>
  <si>
    <t>BSD-6755</t>
  </si>
  <si>
    <t>BSD-6756</t>
  </si>
  <si>
    <t>System - Active Thread - CYPWBS17</t>
  </si>
  <si>
    <t>BSD-6757</t>
  </si>
  <si>
    <t>System - Active Thread - CYPWBS18</t>
  </si>
  <si>
    <t>BSD-6758</t>
  </si>
  <si>
    <t>BSD-6759</t>
  </si>
  <si>
    <t>International Plan for July 6-11</t>
  </si>
  <si>
    <t>-8:00</t>
  </si>
  <si>
    <t>dsmith</t>
  </si>
  <si>
    <t>BSD-6760</t>
  </si>
  <si>
    <t>BSD-6761</t>
  </si>
  <si>
    <t>BSD-6762</t>
  </si>
  <si>
    <t>System - Vendor Late File - ##3349##</t>
  </si>
  <si>
    <t>BSD-6763</t>
  </si>
  <si>
    <t>BSD-6764</t>
  </si>
  <si>
    <t>System - Lack of Free Memory - CY1AAWBS28</t>
  </si>
  <si>
    <t>BSD-6765</t>
  </si>
  <si>
    <t>BSD-6766</t>
  </si>
  <si>
    <t>BSD-6767</t>
  </si>
  <si>
    <t>BSD-6768</t>
  </si>
  <si>
    <t>BSD-6769</t>
  </si>
  <si>
    <t>BSD-6770</t>
  </si>
  <si>
    <t>BSD-6771</t>
  </si>
  <si>
    <t>BSD-6772</t>
  </si>
  <si>
    <t>BSD-6773</t>
  </si>
  <si>
    <t>BSD-6774</t>
  </si>
  <si>
    <t>System - Lack of Free Memory - CY1AAWBS08</t>
  </si>
  <si>
    <t>BSD-6775</t>
  </si>
  <si>
    <t>BSD-6776</t>
  </si>
  <si>
    <t xml:space="preserve">System - Zabbix Unreachable - CY1AAWBS08 </t>
  </si>
  <si>
    <t>BSD-6777</t>
  </si>
  <si>
    <t xml:space="preserve">System - Low Free Disk Space - CYPAPP216 </t>
  </si>
  <si>
    <t>BSD-6778</t>
  </si>
  <si>
    <t>BSD-6779</t>
  </si>
  <si>
    <t>BSD-6780</t>
  </si>
  <si>
    <t>System - High Processing Time - tytora-n01</t>
  </si>
  <si>
    <t>BSD-6781</t>
  </si>
  <si>
    <t>BSD-6782</t>
  </si>
  <si>
    <t>BSD-6783</t>
  </si>
  <si>
    <t>BSD-6784</t>
  </si>
  <si>
    <t>BSD-6785</t>
  </si>
  <si>
    <t>System - Lack of Free Memory - CY1AAWBS05</t>
  </si>
  <si>
    <t>BSD-6786</t>
  </si>
  <si>
    <t>System - Lack of Free Memory - CY1AAWBS06</t>
  </si>
  <si>
    <t>BSD-6787</t>
  </si>
  <si>
    <t>kpatrick</t>
  </si>
  <si>
    <t>BSD-6788</t>
  </si>
  <si>
    <t>BSD-6789</t>
  </si>
  <si>
    <t>BSD-6790</t>
  </si>
  <si>
    <t>BSD-6791</t>
  </si>
  <si>
    <t>BSD-6792</t>
  </si>
  <si>
    <t>BSD-6793</t>
  </si>
  <si>
    <t>BSD-6794</t>
  </si>
  <si>
    <t>BSD-6795</t>
  </si>
  <si>
    <t>BSD-6796</t>
  </si>
  <si>
    <t>System - Low Free Disk Space - CYPAPP216</t>
  </si>
  <si>
    <t>BSD-6797</t>
  </si>
  <si>
    <t>BSD-6798</t>
  </si>
  <si>
    <t>BSD-6799</t>
  </si>
  <si>
    <t>System - CPU Above Normal - CY1AAWBS25</t>
  </si>
  <si>
    <t>BSD-6800</t>
  </si>
  <si>
    <t>System - Vendor Late File - ##3351##</t>
  </si>
  <si>
    <t>BSD-6801</t>
  </si>
  <si>
    <t>BSD-6802</t>
  </si>
  <si>
    <t>BSD-6803</t>
  </si>
  <si>
    <t>BSD-6804</t>
  </si>
  <si>
    <t>BSD-6805</t>
  </si>
  <si>
    <t>BSD-6806</t>
  </si>
  <si>
    <t>BSD-6807</t>
  </si>
  <si>
    <t>BSD-6808</t>
  </si>
  <si>
    <t>BSD-6809</t>
  </si>
  <si>
    <t>BSD-6810</t>
  </si>
  <si>
    <t>BSD-6811</t>
  </si>
  <si>
    <t>BSD-6812</t>
  </si>
  <si>
    <t>BSD-6813</t>
  </si>
  <si>
    <t>BSD-6814</t>
  </si>
  <si>
    <t>BSD-6815</t>
  </si>
  <si>
    <t>BSD-6816</t>
  </si>
  <si>
    <t>BSD-6817</t>
  </si>
  <si>
    <t>BSD-6818</t>
  </si>
  <si>
    <t>System - Zabbix Unreachable - CY1AAWBS04</t>
  </si>
  <si>
    <t>BSD-6819</t>
  </si>
  <si>
    <t>Email malware alert</t>
  </si>
  <si>
    <t>rlodha</t>
  </si>
  <si>
    <t>BSD-6820</t>
  </si>
  <si>
    <t>BSD-6821</t>
  </si>
  <si>
    <t>System - Zabbix Unreachable - CY1AAWBS07</t>
  </si>
  <si>
    <t>BSD-6822</t>
  </si>
  <si>
    <t>System - Zabbix Unreachable - CY1AAWBS08</t>
  </si>
  <si>
    <t>BSD-6823</t>
  </si>
  <si>
    <t>BSD-6824</t>
  </si>
  <si>
    <t>BSD-6825</t>
  </si>
  <si>
    <t>BSD-6826</t>
  </si>
  <si>
    <t>BSD-6827</t>
  </si>
  <si>
    <t>BSD-6828</t>
  </si>
  <si>
    <t>BSD-6829</t>
  </si>
  <si>
    <t>BSD-6830</t>
  </si>
  <si>
    <t>BSD-6831</t>
  </si>
  <si>
    <t>BSD-6832</t>
  </si>
  <si>
    <t>BSD-6833</t>
  </si>
  <si>
    <t>BSD-6834</t>
  </si>
  <si>
    <t>System - Lack of Free Memory - CY1AAWBS07</t>
  </si>
  <si>
    <t>BSD-6835</t>
  </si>
  <si>
    <t>BSD-6836</t>
  </si>
  <si>
    <t>BSD-6837</t>
  </si>
  <si>
    <t>BSD-6838</t>
  </si>
  <si>
    <t>BSD-6839</t>
  </si>
  <si>
    <t>BSD-6840</t>
  </si>
  <si>
    <t>BSD-6841</t>
  </si>
  <si>
    <t>BSD-6842</t>
  </si>
  <si>
    <t>BSD-6843</t>
  </si>
  <si>
    <t>BSD-6844</t>
  </si>
  <si>
    <t>BSD-6845</t>
  </si>
  <si>
    <t>BSD-6846</t>
  </si>
  <si>
    <t>BSD-6847</t>
  </si>
  <si>
    <t>System - Zabbix Unreachable - CY1AAWBS05</t>
  </si>
  <si>
    <t>BSD-6848</t>
  </si>
  <si>
    <t>BSD-6849</t>
  </si>
  <si>
    <t>System - Lack of Free Memory - CY1AAWBS01</t>
  </si>
  <si>
    <t>BSD-6850</t>
  </si>
  <si>
    <t>System - W3SVC is down - CY1AAWBS01</t>
  </si>
  <si>
    <t>BSD-6851</t>
  </si>
  <si>
    <t>jgaribello</t>
  </si>
  <si>
    <t>BSD-6852</t>
  </si>
  <si>
    <t>BSD-6853</t>
  </si>
  <si>
    <t xml:space="preserve">System - Low free disk space - CYPAPP216 </t>
  </si>
  <si>
    <t>BSD-6854</t>
  </si>
  <si>
    <t>System - Lack of Free Memory - CY1AAWBS03</t>
  </si>
  <si>
    <t>BSD-6855</t>
  </si>
  <si>
    <t>BSD-6856</t>
  </si>
  <si>
    <t>System - High Processing Time</t>
  </si>
  <si>
    <t>BSD-6857</t>
  </si>
  <si>
    <t>BSD-6858</t>
  </si>
  <si>
    <t>Vendor - undocumented - P1 issue with TCP_ONLY_REWARDS_** feed</t>
  </si>
  <si>
    <t>BSD-6859</t>
  </si>
  <si>
    <t>System -  Active Thread  - CY1AAWBS02</t>
  </si>
  <si>
    <t>BSD-6860</t>
  </si>
  <si>
    <t>System -  Active Thread  - CY1AAWBS03</t>
  </si>
  <si>
    <t>BSD-6861</t>
  </si>
  <si>
    <t>System -  Active Thread  - CY1AAWBS04</t>
  </si>
  <si>
    <t>BSD-6862</t>
  </si>
  <si>
    <t>System -  Active Thread  - CY1AAWBS06</t>
  </si>
  <si>
    <t>BSD-6863</t>
  </si>
  <si>
    <t>System -  Active Thread  - CY1AAWBS07</t>
  </si>
  <si>
    <t>BSD-6864</t>
  </si>
  <si>
    <t>System -  Active Thread  - CY1AAWBS08</t>
  </si>
  <si>
    <t>BSD-6865</t>
  </si>
  <si>
    <t>System -  Active Thread  - CY1AAWBS25</t>
  </si>
  <si>
    <t>BSD-6866</t>
  </si>
  <si>
    <t>System -  Active Thread  - CY1AAWBS26</t>
  </si>
  <si>
    <t>BSD-6867</t>
  </si>
  <si>
    <t>System -  Active Thread  - CY1AAWBS27</t>
  </si>
  <si>
    <t>BSD-6868</t>
  </si>
  <si>
    <t>System -  Active Thread  - CY1AAWBS21</t>
  </si>
  <si>
    <t>BSD-6869</t>
  </si>
  <si>
    <t>System -  Active Thread  - CY1AAWBS22</t>
  </si>
  <si>
    <t>BSD-6870</t>
  </si>
  <si>
    <t>System -  Active Thread  - CY1AAWBS23</t>
  </si>
  <si>
    <t>BSD-6871</t>
  </si>
  <si>
    <t>System -  Active Thread  - CY1AAWBS24</t>
  </si>
  <si>
    <t>BSD-6872</t>
  </si>
  <si>
    <t>System -  CPU Above Normal - CY1AAWBS03</t>
  </si>
  <si>
    <t>BSD-6873</t>
  </si>
  <si>
    <t>BSD-6874</t>
  </si>
  <si>
    <t>System - CPU Above Normal - CY1AAWBS03</t>
  </si>
  <si>
    <t>BSD-6875</t>
  </si>
  <si>
    <t>BSD-6876</t>
  </si>
  <si>
    <t>BSD-6877</t>
  </si>
  <si>
    <t>System - Undocumented - cy2coda2-base1 has just been restarted</t>
  </si>
  <si>
    <t>BSD-6878</t>
  </si>
  <si>
    <t>BSD-6879</t>
  </si>
  <si>
    <t>BSD-6880</t>
  </si>
  <si>
    <t>BSD-6881</t>
  </si>
  <si>
    <t>BSD-6882</t>
  </si>
  <si>
    <t>BSD-6883</t>
  </si>
  <si>
    <t>BSD-6884</t>
  </si>
  <si>
    <t>BSD-6885</t>
  </si>
  <si>
    <t>BSD-6886</t>
  </si>
  <si>
    <t>BSD-6887</t>
  </si>
  <si>
    <t>BSD-6888</t>
  </si>
  <si>
    <t>System - Vendor Late File - ##3353##</t>
  </si>
  <si>
    <t>BSD-6889</t>
  </si>
  <si>
    <t>BSD-6890</t>
  </si>
  <si>
    <t>BSD-6891</t>
  </si>
  <si>
    <t>BSD-6892</t>
  </si>
  <si>
    <t>BSD-6893</t>
  </si>
  <si>
    <t>BSD-6894</t>
  </si>
  <si>
    <t>BSD-6895</t>
  </si>
  <si>
    <t>BSD-6896</t>
  </si>
  <si>
    <t>BSD-6897</t>
  </si>
  <si>
    <t>BSD-6898</t>
  </si>
  <si>
    <t>BSD-6899</t>
  </si>
  <si>
    <t>BSD-6900</t>
  </si>
  <si>
    <t>BSD-6901</t>
  </si>
  <si>
    <t>BSD-6902</t>
  </si>
  <si>
    <t>BSD-6903</t>
  </si>
  <si>
    <t>BSD-6904</t>
  </si>
  <si>
    <t>System - Lack of Free Swap Space - CY1AAWBS27</t>
  </si>
  <si>
    <t>BSD-6905</t>
  </si>
  <si>
    <t>System - Lack of Free Memory - CY1AAWBS27</t>
  </si>
  <si>
    <t>BSD-6906</t>
  </si>
  <si>
    <t>BSD-6907</t>
  </si>
  <si>
    <t>BSD-6908</t>
  </si>
  <si>
    <t>BSD-6909</t>
  </si>
  <si>
    <t>System -  Lack of Free Swap Space - CY1AAWBS08</t>
  </si>
  <si>
    <t>BSD-6910</t>
  </si>
  <si>
    <t>BSD-6911</t>
  </si>
  <si>
    <t>BSD-6912</t>
  </si>
  <si>
    <t>System - CPU Above Normal - CY1AAWBS06</t>
  </si>
  <si>
    <t>BSD-6913</t>
  </si>
  <si>
    <t>BSD-6914</t>
  </si>
  <si>
    <t>BSD-6915</t>
  </si>
  <si>
    <t>BSD-6916</t>
  </si>
  <si>
    <t>System - Lack of Free Swap Space - CY1AAWBS07</t>
  </si>
  <si>
    <t>BSD-6917</t>
  </si>
  <si>
    <t>BSD-6918</t>
  </si>
  <si>
    <t>BSD-6919</t>
  </si>
  <si>
    <t>BSD-6920</t>
  </si>
  <si>
    <t>BSD-6921</t>
  </si>
  <si>
    <t>BSD-6922</t>
  </si>
  <si>
    <t>BSD-6923</t>
  </si>
  <si>
    <t>BSD-6924</t>
  </si>
  <si>
    <t>BSD-6925</t>
  </si>
  <si>
    <t>User - Undocumented - Mailbox could not be found.</t>
  </si>
  <si>
    <t>BSD-6926</t>
  </si>
  <si>
    <t>BSD-6927</t>
  </si>
  <si>
    <t>BSD-6928</t>
  </si>
  <si>
    <t>BSD-6929</t>
  </si>
  <si>
    <t>BSD-6930</t>
  </si>
  <si>
    <t>BSD-6931</t>
  </si>
  <si>
    <t>BSD-6932</t>
  </si>
  <si>
    <t>BSD-6933</t>
  </si>
  <si>
    <t>BSD-6934</t>
  </si>
  <si>
    <t>BSD-6935</t>
  </si>
  <si>
    <t>BSD-6936</t>
  </si>
  <si>
    <t>BSD-6937</t>
  </si>
  <si>
    <t>BSD-6938</t>
  </si>
  <si>
    <t>BSD-6939</t>
  </si>
  <si>
    <t>BSD-6940</t>
  </si>
  <si>
    <t>BSD-6941</t>
  </si>
  <si>
    <t>BSD-6942</t>
  </si>
  <si>
    <t>BSD-6943</t>
  </si>
  <si>
    <t>BSD-6944</t>
  </si>
  <si>
    <t>(ADD â€“ Qentelli User) Ravi Manda</t>
  </si>
  <si>
    <t>BSD-6945</t>
  </si>
  <si>
    <t>(ADD â€“ Qentelli User) Srinivas Manda</t>
  </si>
  <si>
    <t>BSD-6946</t>
  </si>
  <si>
    <t>System - Vendor Late Files - ##3352##</t>
  </si>
  <si>
    <t>BSD-6947</t>
  </si>
  <si>
    <t>System - Vendor Late Files - ##3350##</t>
  </si>
  <si>
    <t>BSD-6948</t>
  </si>
  <si>
    <t>System - Vendor Late Files - ##3348##</t>
  </si>
  <si>
    <t>BSD-6949</t>
  </si>
  <si>
    <t>System - Vendor Late Files - ##3344##</t>
  </si>
  <si>
    <t>BSD-6950</t>
  </si>
  <si>
    <t>Not able to remote connect to my PC</t>
  </si>
  <si>
    <t>ceriken</t>
  </si>
  <si>
    <t>BSD-6951</t>
  </si>
  <si>
    <t>Outlook 2010</t>
  </si>
  <si>
    <t>gwhite</t>
  </si>
  <si>
    <t>BSD-6952</t>
  </si>
  <si>
    <t>Tableau Server Reboot Tomorrow 07/08 @6.30 pm -- Requires Support from Windows Team</t>
  </si>
  <si>
    <t>mparmar</t>
  </si>
  <si>
    <t>BSD-6953</t>
  </si>
  <si>
    <t>Tableau Server Reboot Tomorrow 07/09 @6.30 pm -- Requires Support from Windows Team</t>
  </si>
  <si>
    <t>BSD-6954</t>
  </si>
  <si>
    <t xml:space="preserve">We will be moving the tablespace for PBY to Pure storage.     </t>
  </si>
  <si>
    <t>BSD-6955</t>
  </si>
  <si>
    <t xml:space="preserve">VDI is not working </t>
  </si>
  <si>
    <t>-0:10</t>
  </si>
  <si>
    <t>BSD-6956</t>
  </si>
  <si>
    <t>Add to the ESS_Squad distro list</t>
  </si>
  <si>
    <t>BSD-6957</t>
  </si>
  <si>
    <t>Sapporo</t>
  </si>
  <si>
    <t>SAPPORO - Update Web certification of Survey Portal</t>
  </si>
  <si>
    <t>BSD-6958</t>
  </si>
  <si>
    <t>Add individuals to team distro</t>
  </si>
  <si>
    <t>cguajardo</t>
  </si>
  <si>
    <t>BSD-6959</t>
  </si>
  <si>
    <t>REL Form Access for Hima Uppili</t>
  </si>
  <si>
    <t>mserna</t>
  </si>
  <si>
    <t>BSD-6960</t>
  </si>
  <si>
    <t>PC Problems Continuous</t>
  </si>
  <si>
    <t>BSD-6961</t>
  </si>
  <si>
    <t>MYG New LN Instance Prod</t>
  </si>
  <si>
    <t>BSD-6962</t>
  </si>
  <si>
    <t>Create ORG for New Survey LN Instance</t>
  </si>
  <si>
    <t>BSD-6963</t>
  </si>
  <si>
    <t>Stage and Production Migration sets</t>
  </si>
  <si>
    <t>BSD-6964</t>
  </si>
  <si>
    <t>Add to ESS Distros</t>
  </si>
  <si>
    <t>nicox</t>
  </si>
  <si>
    <t>BSD-6965</t>
  </si>
  <si>
    <t>DBAs: A job in LT1C is running very slow</t>
  </si>
  <si>
    <t>BSD-6966</t>
  </si>
  <si>
    <t>Access to Essilor Database</t>
  </si>
  <si>
    <t>BSD-6967</t>
  </si>
  <si>
    <t>Error for creating site from the IIS</t>
  </si>
  <si>
    <t>BSD-6968</t>
  </si>
  <si>
    <t>High Active Thread Counts</t>
  </si>
  <si>
    <t>BSD-6969</t>
  </si>
  <si>
    <t>VDI issues</t>
  </si>
  <si>
    <t>gmiam</t>
  </si>
  <si>
    <t>BSD-6970</t>
  </si>
  <si>
    <t>Client needs SFTP - new user id created for their team</t>
  </si>
  <si>
    <t>aagarwal</t>
  </si>
  <si>
    <t>BSD-6971</t>
  </si>
  <si>
    <t>Remove Kevin FitzPatrick's Box Account</t>
  </si>
  <si>
    <t>BSD-6972</t>
  </si>
  <si>
    <t>BSD-6973</t>
  </si>
  <si>
    <t>BSD-6974</t>
  </si>
  <si>
    <t>System - Active Thread - CYPWBS217</t>
  </si>
  <si>
    <t>BSD-6975</t>
  </si>
  <si>
    <t>BSD-6976</t>
  </si>
  <si>
    <t>BSD-6977</t>
  </si>
  <si>
    <t>BSD-6978</t>
  </si>
  <si>
    <t>BSD-6979</t>
  </si>
  <si>
    <t>BSD-6980</t>
  </si>
  <si>
    <t>BSD-6981</t>
  </si>
  <si>
    <t>BSD-6982</t>
  </si>
  <si>
    <t>BSD-6983</t>
  </si>
  <si>
    <t>BSD-6984</t>
  </si>
  <si>
    <t>BSD-6985</t>
  </si>
  <si>
    <t>BSD-6986</t>
  </si>
  <si>
    <t>System - Lack of Free Memory - CYPWBS233</t>
  </si>
  <si>
    <t>BSD-6987</t>
  </si>
  <si>
    <t>BSD-6988</t>
  </si>
  <si>
    <t>System - Lack of Free Memory - CYPWBS232</t>
  </si>
  <si>
    <t>BSD-6989</t>
  </si>
  <si>
    <t>System - Lack of Free Memory - CYPWBS234</t>
  </si>
  <si>
    <t>BSD-6990</t>
  </si>
  <si>
    <t>BSD-6991</t>
  </si>
  <si>
    <t>BSD-6992</t>
  </si>
  <si>
    <t>BSD-6993</t>
  </si>
  <si>
    <t>BSD-6994</t>
  </si>
  <si>
    <t>BSD-6995</t>
  </si>
  <si>
    <t>BSD-6996</t>
  </si>
  <si>
    <t>BSD-6997</t>
  </si>
  <si>
    <t>BSD-6998</t>
  </si>
  <si>
    <t xml:space="preserve">System - Low Free Disk Space - CYPWBS235 </t>
  </si>
  <si>
    <t>BSD-6999</t>
  </si>
  <si>
    <t>BSD-7000</t>
  </si>
  <si>
    <t>BSD-7001</t>
  </si>
  <si>
    <t>BSD-7002</t>
  </si>
  <si>
    <t>BSD-7003</t>
  </si>
  <si>
    <t>BSD-7004</t>
  </si>
  <si>
    <t>BSD-7005</t>
  </si>
  <si>
    <t>BSD-7006</t>
  </si>
  <si>
    <t>BSD-7007</t>
  </si>
  <si>
    <t>BSD-7008</t>
  </si>
  <si>
    <t>User - RSA Token</t>
  </si>
  <si>
    <t>kshimizu</t>
  </si>
  <si>
    <t>BSD-7009</t>
  </si>
  <si>
    <t>BSD-7010</t>
  </si>
  <si>
    <t>kbrandt</t>
  </si>
  <si>
    <t>BSD-7011</t>
  </si>
  <si>
    <t>BSD-7012</t>
  </si>
  <si>
    <t>BSD-7013</t>
  </si>
  <si>
    <t>System - Archive Report</t>
  </si>
  <si>
    <t>BSD-7014</t>
  </si>
  <si>
    <t>BSD-7015</t>
  </si>
  <si>
    <t>TCP | Request for screenshot of the TCP clients that have Navigator access</t>
  </si>
  <si>
    <t>BSD-7016</t>
  </si>
  <si>
    <t>User - VDI Reset</t>
  </si>
  <si>
    <t>BSD-7017</t>
  </si>
  <si>
    <t>BSD-7018</t>
  </si>
  <si>
    <t>User - Undocumented - RSA console access - Jorge Garibello</t>
  </si>
  <si>
    <t>BSD-7019</t>
  </si>
  <si>
    <t>Access to Send Email from AtlassianStatus@brierley.com</t>
  </si>
  <si>
    <t>BSD-7020</t>
  </si>
  <si>
    <t>Remove me for not Product Team distros.</t>
  </si>
  <si>
    <t>BSD-7021</t>
  </si>
  <si>
    <t>System - Vendor Late File - ##3354##</t>
  </si>
  <si>
    <t>BSD-7022</t>
  </si>
  <si>
    <t>System - Vendor Late File - ##3355##</t>
  </si>
  <si>
    <t>BSD-7023</t>
  </si>
  <si>
    <t>Need logging level set to ALL for MSMQ in production for 1 hour</t>
  </si>
  <si>
    <t>mvaughn</t>
  </si>
  <si>
    <t>BSD-7024</t>
  </si>
  <si>
    <t>Two Ubuntu 16.04 servers for an ELK Stack / EDR deployment</t>
  </si>
  <si>
    <t>BSD-7025</t>
  </si>
  <si>
    <t>Remove '4thSourceProdDev' from Essilor_Squad &lt;EssilorSquad@brierley.com&gt;</t>
  </si>
  <si>
    <t>eherrera</t>
  </si>
  <si>
    <t>BSD-7026</t>
  </si>
  <si>
    <t>Request to take snapshot from production into Load test</t>
  </si>
  <si>
    <t>BSD-7027</t>
  </si>
  <si>
    <t>Request to have RW access to LT3C for bp_ess schema for temporary research.</t>
  </si>
  <si>
    <t>BSD-7028</t>
  </si>
  <si>
    <t>-0:29</t>
  </si>
  <si>
    <t>BSD-7029</t>
  </si>
  <si>
    <t>Upgrade Microsoft Outlook</t>
  </si>
  <si>
    <t>jsmith</t>
  </si>
  <si>
    <t>BSD-7030</t>
  </si>
  <si>
    <t>Chevron</t>
  </si>
  <si>
    <t>Retrieve CVX files</t>
  </si>
  <si>
    <t>BSD-7031</t>
  </si>
  <si>
    <t>Migrate ASM Disk Group REDO_T1 on PR3C to Pure</t>
  </si>
  <si>
    <t>BSD-7032</t>
  </si>
  <si>
    <t>JSCAN Access</t>
  </si>
  <si>
    <t>BSD-7033</t>
  </si>
  <si>
    <t>Done</t>
  </si>
  <si>
    <t>BSD-7034</t>
  </si>
  <si>
    <t xml:space="preserve"> IP-Request - CICD LN Instance</t>
  </si>
  <si>
    <t>BSD-7035</t>
  </si>
  <si>
    <t>Re-Grant Production Access after Correction</t>
  </si>
  <si>
    <t>BSD-7036</t>
  </si>
  <si>
    <t>I need access to the LoyaltyOnDemand Navigator</t>
  </si>
  <si>
    <t>oagwuegbo</t>
  </si>
  <si>
    <t>BSD-7037</t>
  </si>
  <si>
    <t xml:space="preserve">Multiple Cylance detections on CY2VDDEV10604 </t>
  </si>
  <si>
    <t>BSD-7038</t>
  </si>
  <si>
    <t>Remove EMail address from KFR Email Lists</t>
  </si>
  <si>
    <t>wwebster</t>
  </si>
  <si>
    <t>BSD-7039</t>
  </si>
  <si>
    <t>User - Undocumented - Nearshore new hire - Dev Patel</t>
  </si>
  <si>
    <t>BSD-7040</t>
  </si>
  <si>
    <t>Unix: Need a new folder created on LT3C</t>
  </si>
  <si>
    <t>BSD-7041</t>
  </si>
  <si>
    <t>Remove migrated PURE Datastores from Production cy1puresan01</t>
  </si>
  <si>
    <t>BSD-7042</t>
  </si>
  <si>
    <t>BSD-7043</t>
  </si>
  <si>
    <t>DBA request to kill processes in c2PR3C for COGNOS_R</t>
  </si>
  <si>
    <t>BSD-7044</t>
  </si>
  <si>
    <t>BPJ Email Distribution Updated</t>
  </si>
  <si>
    <t>BSD-7045</t>
  </si>
  <si>
    <t>System - Vendor Late File - ##3356##</t>
  </si>
  <si>
    <t>BSD-7046</t>
  </si>
  <si>
    <t>System - Vendor Late File - ##3357##</t>
  </si>
  <si>
    <t>BSD-7047</t>
  </si>
  <si>
    <t>DMC Email resend access for vhurley</t>
  </si>
  <si>
    <t>Rejected</t>
  </si>
  <si>
    <t>BSD-7048</t>
  </si>
  <si>
    <t>Need Java installed on my laptop so that I can install and execute JMeter</t>
  </si>
  <si>
    <t>-0:27</t>
  </si>
  <si>
    <t>BSD-7049</t>
  </si>
  <si>
    <t>Kellogg's Database Access</t>
  </si>
  <si>
    <t>elmendoza</t>
  </si>
  <si>
    <t>BSD-7050</t>
  </si>
  <si>
    <t>System - Low Free Disk Space - CY1AAWBS27</t>
  </si>
  <si>
    <t>BSD-7051</t>
  </si>
  <si>
    <t>System - Zabbix Unreachable - CY1AAWBS06</t>
  </si>
  <si>
    <t>BSD-7052</t>
  </si>
  <si>
    <t>BSD-7053</t>
  </si>
  <si>
    <t>BSD-7054</t>
  </si>
  <si>
    <t>BSD-7055</t>
  </si>
  <si>
    <t>BSD-7056</t>
  </si>
  <si>
    <t>BSD-7057</t>
  </si>
  <si>
    <t xml:space="preserve">System - Low Free Disk Space - CYPWBS222 </t>
  </si>
  <si>
    <t>BSD-7058</t>
  </si>
  <si>
    <t>BSD-7059</t>
  </si>
  <si>
    <t>BSD-7060</t>
  </si>
  <si>
    <t>BSD-7061</t>
  </si>
  <si>
    <t>-2659:00</t>
  </si>
  <si>
    <t>BSD-7062</t>
  </si>
  <si>
    <t>BSD-7063</t>
  </si>
  <si>
    <t>Need windows team assistance for ticket BSD-6953</t>
  </si>
  <si>
    <t>BSD-7064</t>
  </si>
  <si>
    <t>BSD-7065</t>
  </si>
  <si>
    <t>BSD-7066</t>
  </si>
  <si>
    <t>BSD-7067</t>
  </si>
  <si>
    <t>BSD-7068</t>
  </si>
  <si>
    <t>BSD-7069</t>
  </si>
  <si>
    <t>Receiving the "cannot locate OCI dll" initialization error from PLSQL</t>
  </si>
  <si>
    <t>BSD-7070</t>
  </si>
  <si>
    <t>BSD-7071</t>
  </si>
  <si>
    <t>System - Lack of Free Swap Space - CY1AAWBS26</t>
  </si>
  <si>
    <t>BSD-7072</t>
  </si>
  <si>
    <t>BSD-7073</t>
  </si>
  <si>
    <t>BSD-7074</t>
  </si>
  <si>
    <t>-2653:00</t>
  </si>
  <si>
    <t>BSD-7075</t>
  </si>
  <si>
    <t xml:space="preserve">System - Low Free Disk Space - CYPWBS70 </t>
  </si>
  <si>
    <t>BSD-7076</t>
  </si>
  <si>
    <t xml:space="preserve">System - Low Free Disk Space - CYPWBS207 </t>
  </si>
  <si>
    <t>BSD-7077</t>
  </si>
  <si>
    <t>System - MS Exchange Service not running</t>
  </si>
  <si>
    <t>BSD-7078</t>
  </si>
  <si>
    <t>BSD-7079</t>
  </si>
  <si>
    <t>BSD-7080</t>
  </si>
  <si>
    <t>BSD-7081</t>
  </si>
  <si>
    <t>-2651:00</t>
  </si>
  <si>
    <t>BSD-7082</t>
  </si>
  <si>
    <t>BSD-7083</t>
  </si>
  <si>
    <t>BSD-7084</t>
  </si>
  <si>
    <t>BSD-7085</t>
  </si>
  <si>
    <t>BSD-7086</t>
  </si>
  <si>
    <t>System - CPU Above Normal - CYPADS01</t>
  </si>
  <si>
    <t>BSD-7087</t>
  </si>
  <si>
    <t>BSD-7088</t>
  </si>
  <si>
    <t>BSD-7089</t>
  </si>
  <si>
    <t>BSD-7090</t>
  </si>
  <si>
    <t>BSD-7091</t>
  </si>
  <si>
    <t>BSD-7092</t>
  </si>
  <si>
    <t>BSD-7093</t>
  </si>
  <si>
    <t>BSD-7094</t>
  </si>
  <si>
    <t>BSD-7095</t>
  </si>
  <si>
    <t>BSD-7096</t>
  </si>
  <si>
    <t>BSD-7097</t>
  </si>
  <si>
    <t>BSD-7098</t>
  </si>
  <si>
    <t>BSD-7100</t>
  </si>
  <si>
    <t>BSD-7101</t>
  </si>
  <si>
    <t>-24:00</t>
  </si>
  <si>
    <t>BSD-7102</t>
  </si>
  <si>
    <t>HR Fax line set up</t>
  </si>
  <si>
    <t>BSD-7103</t>
  </si>
  <si>
    <t>security patch for Cisco 8861 phones</t>
  </si>
  <si>
    <t>BSD-7104</t>
  </si>
  <si>
    <t>LT trace for Express Upgrade SLA tetsing (AddMember taking 5 minutes)</t>
  </si>
  <si>
    <t>BSD-7105</t>
  </si>
  <si>
    <t>Developer laptop request</t>
  </si>
  <si>
    <t>-0:25</t>
  </si>
  <si>
    <t>kbolton</t>
  </si>
  <si>
    <t>BSD-7106</t>
  </si>
  <si>
    <t>Grant access to cognos_r to bp_ess on LT3C</t>
  </si>
  <si>
    <t>BSD-7107</t>
  </si>
  <si>
    <t>BSD-7108</t>
  </si>
  <si>
    <t>Need access to the H: (Hertz) Drive</t>
  </si>
  <si>
    <t>BSD-7109</t>
  </si>
  <si>
    <t>Disable payload logging</t>
  </si>
  <si>
    <t>BSD-7110</t>
  </si>
  <si>
    <t>Request to add CS Portal website into Load test environment for Essilor.</t>
  </si>
  <si>
    <t>BSD-7111</t>
  </si>
  <si>
    <t>Moving PBYOLTP from node1 to node2</t>
  </si>
  <si>
    <t>msimmons</t>
  </si>
  <si>
    <t>BSD-7112</t>
  </si>
  <si>
    <t>Unable to log into JScan so that I can unlock my database account</t>
  </si>
  <si>
    <t>jwilliams</t>
  </si>
  <si>
    <t>BSD-7113</t>
  </si>
  <si>
    <t>New Email Distribution for BPJ</t>
  </si>
  <si>
    <t>-0:55</t>
  </si>
  <si>
    <t>BSD-7114</t>
  </si>
  <si>
    <t>DBA: AE job is running slow in PR2C</t>
  </si>
  <si>
    <t>BSD-7115</t>
  </si>
  <si>
    <t>need more memory for hadoop cluster</t>
  </si>
  <si>
    <t>Ready for Review</t>
  </si>
  <si>
    <t>wmenglan</t>
  </si>
  <si>
    <t>BSD-7116</t>
  </si>
  <si>
    <t>Increase of memory on Tableau Linux environment.</t>
  </si>
  <si>
    <t>BSD-7117</t>
  </si>
  <si>
    <t>Support to SRP account as QA Tester</t>
  </si>
  <si>
    <t>hcastillo</t>
  </si>
  <si>
    <t>BSD-7118</t>
  </si>
  <si>
    <t>Have not been able to send emails since Tuesday</t>
  </si>
  <si>
    <t>aabada</t>
  </si>
  <si>
    <t>BSD-7119</t>
  </si>
  <si>
    <t>BSD-7120</t>
  </si>
  <si>
    <t>Increase Access Rights to My User Profile</t>
  </si>
  <si>
    <t>aamedina</t>
  </si>
  <si>
    <t>BSD-7121</t>
  </si>
  <si>
    <t>BSD-7122</t>
  </si>
  <si>
    <t>BSD-7123</t>
  </si>
  <si>
    <t>BSD-7124</t>
  </si>
  <si>
    <t>BSD-7125</t>
  </si>
  <si>
    <t>BSD-7126</t>
  </si>
  <si>
    <t>BSD-7127</t>
  </si>
  <si>
    <t>BSD-7128</t>
  </si>
  <si>
    <t>BSD-7129</t>
  </si>
  <si>
    <t xml:space="preserve">Office Printer is not working </t>
  </si>
  <si>
    <t>BSD-7130</t>
  </si>
  <si>
    <t>Dell Monitor Issues</t>
  </si>
  <si>
    <t>BSD-7131</t>
  </si>
  <si>
    <t>BSD-7132</t>
  </si>
  <si>
    <t>BSD-7133</t>
  </si>
  <si>
    <t>BSD-7134</t>
  </si>
  <si>
    <t>BSD-7135</t>
  </si>
  <si>
    <t>BSD-7136</t>
  </si>
  <si>
    <t>System - Lack of free memory - CY1AAWBS03</t>
  </si>
  <si>
    <t>BSD-7137</t>
  </si>
  <si>
    <t>System - CPU Above Normal - CY1AAWBS05</t>
  </si>
  <si>
    <t>BSD-7138</t>
  </si>
  <si>
    <t xml:space="preserve">Update Gamestop host file on CY2TAPP06 (attempt 2) </t>
  </si>
  <si>
    <t>BSD-7139</t>
  </si>
  <si>
    <t>BSD-7140</t>
  </si>
  <si>
    <t>BSD-7141</t>
  </si>
  <si>
    <t>BSD-7142</t>
  </si>
  <si>
    <t>BSD-7143</t>
  </si>
  <si>
    <t>BSD-7144</t>
  </si>
  <si>
    <t>aknapp</t>
  </si>
  <si>
    <t>BSD-7145</t>
  </si>
  <si>
    <t>BSD-7146</t>
  </si>
  <si>
    <t>BSD-7147</t>
  </si>
  <si>
    <t>BSD-7148</t>
  </si>
  <si>
    <t>BSD-7149</t>
  </si>
  <si>
    <t>BSD-7150</t>
  </si>
  <si>
    <t>BSD-7151</t>
  </si>
  <si>
    <t>BSD-7152</t>
  </si>
  <si>
    <t>BSD-7153</t>
  </si>
  <si>
    <t>BSD-7154</t>
  </si>
  <si>
    <t xml:space="preserve">System - Low Free Disk Space - CYPAPP22 </t>
  </si>
  <si>
    <t>BSD-7155</t>
  </si>
  <si>
    <t>System - Message in Queue</t>
  </si>
  <si>
    <t>BSD-7156</t>
  </si>
  <si>
    <t>BSD-7157</t>
  </si>
  <si>
    <t>System - Undocumented - Server too Busy on CY1AAWBS01 v4</t>
  </si>
  <si>
    <t>BSD-7158</t>
  </si>
  <si>
    <t>BSD-7159</t>
  </si>
  <si>
    <t>System - Vendor Late File - ##3358##</t>
  </si>
  <si>
    <t>BSD-7160</t>
  </si>
  <si>
    <t>System - Vendor Late File - ##3359##</t>
  </si>
  <si>
    <t>BSD-7161</t>
  </si>
  <si>
    <t>Could you reset Kats password?</t>
  </si>
  <si>
    <t>tyamashita</t>
  </si>
  <si>
    <t>BSD-7162</t>
  </si>
  <si>
    <t>Cognos Reboot Today (JUL 11 -2019 1pm - 6pm CST)</t>
  </si>
  <si>
    <t>BSD-7163</t>
  </si>
  <si>
    <t>Grant execute access on bp,cio_mail to cognos_r on PR3C</t>
  </si>
  <si>
    <t>BSD-7164</t>
  </si>
  <si>
    <t>How to enable Okta Verify on new phone?</t>
  </si>
  <si>
    <t>rmcclarin</t>
  </si>
  <si>
    <t>BSD-7165</t>
  </si>
  <si>
    <t>Docker host cy2docw02 can't reach LoadTest database</t>
  </si>
  <si>
    <t>pmartin@brierley.com</t>
  </si>
  <si>
    <t>BSD-7166</t>
  </si>
  <si>
    <t>Jenkins stored GME navigator credentials are invalid.</t>
  </si>
  <si>
    <t>-0:28</t>
  </si>
  <si>
    <t>BSD-7167</t>
  </si>
  <si>
    <t>Need Access to Hertz Databases</t>
  </si>
  <si>
    <t>cshaw</t>
  </si>
  <si>
    <t>BSD-7168</t>
  </si>
  <si>
    <t>Need a new RSA token</t>
  </si>
  <si>
    <t>hhamati</t>
  </si>
  <si>
    <t>BSD-7169</t>
  </si>
  <si>
    <t>Cisco Anyconnect security patch</t>
  </si>
  <si>
    <t>BSD-7170</t>
  </si>
  <si>
    <t>Parallels VM - domain trust broken</t>
  </si>
  <si>
    <t>msusel</t>
  </si>
  <si>
    <t>BSD-7171</t>
  </si>
  <si>
    <t>Aquire Pure Storage - Soccour</t>
  </si>
  <si>
    <t>BSD-7172</t>
  </si>
  <si>
    <t>BSD-7173</t>
  </si>
  <si>
    <t>BSD-7174</t>
  </si>
  <si>
    <t>Delete Wendy's objects on dev enviroments</t>
  </si>
  <si>
    <t>atamez</t>
  </si>
  <si>
    <t>BSD-7175</t>
  </si>
  <si>
    <t>BSD-7176</t>
  </si>
  <si>
    <t>BSD-7177</t>
  </si>
  <si>
    <t>BSD-7178</t>
  </si>
  <si>
    <t>BSD-7179</t>
  </si>
  <si>
    <t>BSD-7180</t>
  </si>
  <si>
    <t>System - Undocumented - RE:  RE:  RE:  IN1769355 - Qual errors with Seamless - Member id showing invalid.</t>
  </si>
  <si>
    <t>BSD-7181</t>
  </si>
  <si>
    <t>BSD-7182</t>
  </si>
  <si>
    <t>BSD-7183</t>
  </si>
  <si>
    <t>BSD-7184</t>
  </si>
  <si>
    <t>BSD-7185</t>
  </si>
  <si>
    <t>BSD-7186</t>
  </si>
  <si>
    <t>BSD-7187</t>
  </si>
  <si>
    <t>BSD-7188</t>
  </si>
  <si>
    <t>BSD-7189</t>
  </si>
  <si>
    <t>System - CPU Above Normal - CY1AAWBS27</t>
  </si>
  <si>
    <t>BSD-7190</t>
  </si>
  <si>
    <t>BSD-7191</t>
  </si>
  <si>
    <t>BSD-7192</t>
  </si>
  <si>
    <t>BSD-7193</t>
  </si>
  <si>
    <t>BSD-7194</t>
  </si>
  <si>
    <t>BSD-7195</t>
  </si>
  <si>
    <t>BSD-7196</t>
  </si>
  <si>
    <t>System - Undocumented - awsrds-awstyopora02-High-Read-Latency</t>
  </si>
  <si>
    <t>BSD-7197</t>
  </si>
  <si>
    <t>BSD-7198</t>
  </si>
  <si>
    <t>BSD-7199</t>
  </si>
  <si>
    <t>System - Low Free Disk Space - CYPWBS207</t>
  </si>
  <si>
    <t>BSD-7200</t>
  </si>
  <si>
    <t>System - High Processing Time - typoraracdw5-n03</t>
  </si>
  <si>
    <t>BSD-7201</t>
  </si>
  <si>
    <t>System - Low Free Disk Space - CYPAPP22</t>
  </si>
  <si>
    <t>BSD-7202</t>
  </si>
  <si>
    <t>BSD-7203</t>
  </si>
  <si>
    <t>BSD-7204</t>
  </si>
  <si>
    <t>BSD-7205</t>
  </si>
  <si>
    <t>BSD-7206</t>
  </si>
  <si>
    <t>BSD-7207</t>
  </si>
  <si>
    <t>BSD-7208</t>
  </si>
  <si>
    <t>BSD-7209</t>
  </si>
  <si>
    <t>BSD-7210</t>
  </si>
  <si>
    <t>BSD-7211</t>
  </si>
  <si>
    <t>BSD-7212</t>
  </si>
  <si>
    <t>BSD-7213</t>
  </si>
  <si>
    <t>BSD-7214</t>
  </si>
  <si>
    <t>BSD-7215</t>
  </si>
  <si>
    <t>BSD-7216</t>
  </si>
  <si>
    <t>BSD-7217</t>
  </si>
  <si>
    <t>DBA request to check processes on COGNOS_R on DW5</t>
  </si>
  <si>
    <t>BSD-7218</t>
  </si>
  <si>
    <t>BSD-7219</t>
  </si>
  <si>
    <t>BSD-7220</t>
  </si>
  <si>
    <t>BSD-7221</t>
  </si>
  <si>
    <t>BSD-7222</t>
  </si>
  <si>
    <t>BSD-7223</t>
  </si>
  <si>
    <t>BSD-7224</t>
  </si>
  <si>
    <t>BSD-7225</t>
  </si>
  <si>
    <t>BSD-7226</t>
  </si>
  <si>
    <t>BSD-7227</t>
  </si>
  <si>
    <t>BSD-7228</t>
  </si>
  <si>
    <t>BSD-7229</t>
  </si>
  <si>
    <t>10.16.100.61 Teruhisa blocked to malware sites in Cisco Umbrella - Please scan</t>
  </si>
  <si>
    <t>BSD-7230</t>
  </si>
  <si>
    <t>System - Vendor Late File - ##3360##</t>
  </si>
  <si>
    <t>BSD-7231</t>
  </si>
  <si>
    <t>System - Vendor Late File - ##3361##</t>
  </si>
  <si>
    <t>BSD-7232</t>
  </si>
  <si>
    <t>System - Vendor Late File - ##1127##</t>
  </si>
  <si>
    <t>BSD-7233</t>
  </si>
  <si>
    <t>Need 500GB LUN form LOGDATA on PR2C.</t>
  </si>
  <si>
    <t>BSD-7234</t>
  </si>
  <si>
    <t>Please assign to Unix Team - removal of file from sFTP</t>
  </si>
  <si>
    <t>jmeyers</t>
  </si>
  <si>
    <t>BSD-7235</t>
  </si>
  <si>
    <t>Change Route of CYP ESXi -&gt; Pure to avoid bad FC switches</t>
  </si>
  <si>
    <t>BSD-7236</t>
  </si>
  <si>
    <t>Check permission on fonts directory</t>
  </si>
  <si>
    <t>-2:00</t>
  </si>
  <si>
    <t>BSD-7238</t>
  </si>
  <si>
    <t>Desktop Performance Issues</t>
  </si>
  <si>
    <t>jmathew</t>
  </si>
  <si>
    <t>BSD-7239</t>
  </si>
  <si>
    <t>Please add Zohra Azizuddin to distribution list AEO_Tribe</t>
  </si>
  <si>
    <t>bholt</t>
  </si>
  <si>
    <t>BSD-7240</t>
  </si>
  <si>
    <t>Please add Zohra Azizuddin to distribution list AEO_B2C</t>
  </si>
  <si>
    <t>BSD-7241</t>
  </si>
  <si>
    <t>Please add Zohra Azizuddin to distribution list AEClientSupport</t>
  </si>
  <si>
    <t>BSD-7242</t>
  </si>
  <si>
    <t>Please add Zohra Azizuddin to distribution list AEO_Ops</t>
  </si>
  <si>
    <t>BSD-7243</t>
  </si>
  <si>
    <t>Please add Zohra Azizuddin to distribution list AETechnology</t>
  </si>
  <si>
    <t>BSD-7244</t>
  </si>
  <si>
    <t>Clone Schema for new LN CICD</t>
  </si>
  <si>
    <t>BSD-7245</t>
  </si>
  <si>
    <t xml:space="preserve">JSCAN will not allow me to unlock or change the password on my connection to the LT3c database </t>
  </si>
  <si>
    <t>BSD-7246</t>
  </si>
  <si>
    <t>Please add Zohra Azizuddin to distribution list AERewards Support distribution list</t>
  </si>
  <si>
    <t>BSD-7247</t>
  </si>
  <si>
    <t>Re-Set Password or Re-Active CDW Access for client/Ankit</t>
  </si>
  <si>
    <t>BSD-7248</t>
  </si>
  <si>
    <t>Please restore server date time in cy2qaap04</t>
  </si>
  <si>
    <t>BSD-7249</t>
  </si>
  <si>
    <t>Amanda Finney's Email Account</t>
  </si>
  <si>
    <t>hvillaabrille</t>
  </si>
  <si>
    <t>BSD-7250</t>
  </si>
  <si>
    <t>Megan Fiorendino - Reactivate Account on 7/16/19</t>
  </si>
  <si>
    <t>BSD-7251</t>
  </si>
  <si>
    <t>BSD-7252</t>
  </si>
  <si>
    <t>BSD-7253</t>
  </si>
  <si>
    <t>BSD-7254</t>
  </si>
  <si>
    <t>BSD-7255</t>
  </si>
  <si>
    <t>BSD-7256</t>
  </si>
  <si>
    <t>BSD-7257</t>
  </si>
  <si>
    <t>BSD-7258</t>
  </si>
  <si>
    <t>BSD-7259</t>
  </si>
  <si>
    <t>BSD-7260</t>
  </si>
  <si>
    <t>BSD-7261</t>
  </si>
  <si>
    <t>BSD-7262</t>
  </si>
  <si>
    <t>BSD-7263</t>
  </si>
  <si>
    <t>BSD-7264</t>
  </si>
  <si>
    <t>BSD-7265</t>
  </si>
  <si>
    <t>Granting Access for Eugenio Widman to tywl01 in order to execute Load Tests for SRP</t>
  </si>
  <si>
    <t>BSD-7266</t>
  </si>
  <si>
    <t xml:space="preserve">Loyalty Navigator Migration Errors </t>
  </si>
  <si>
    <t>BSD-7267</t>
  </si>
  <si>
    <t>System - Active Thread - CYPWBS14</t>
  </si>
  <si>
    <t>BSD-7269</t>
  </si>
  <si>
    <t>BSD-7270</t>
  </si>
  <si>
    <t>System - CPU Above Normal - CY1AAWBS04</t>
  </si>
  <si>
    <t>BSD-7271</t>
  </si>
  <si>
    <t>BSD-7272</t>
  </si>
  <si>
    <t>System - Undocumented - Server too Busy on CYPWBS15 v4</t>
  </si>
  <si>
    <t>BSD-7273</t>
  </si>
  <si>
    <t>System - Active Thread - CYPWBS15</t>
  </si>
  <si>
    <t>BSD-7274</t>
  </si>
  <si>
    <t>BSD-7275</t>
  </si>
  <si>
    <t>BSD-7276</t>
  </si>
  <si>
    <t>BSD-7277</t>
  </si>
  <si>
    <t>BSD-7278</t>
  </si>
  <si>
    <t>BSD-7279</t>
  </si>
  <si>
    <t>BSD-7280</t>
  </si>
  <si>
    <t>BSD-7281</t>
  </si>
  <si>
    <t>BSD-7282</t>
  </si>
  <si>
    <t>BSD-7283</t>
  </si>
  <si>
    <t>BSD-7284</t>
  </si>
  <si>
    <t>BSD-7285</t>
  </si>
  <si>
    <t>BSD-7286</t>
  </si>
  <si>
    <t>BSD-7287</t>
  </si>
  <si>
    <t>BSD-7288</t>
  </si>
  <si>
    <t>BSD-7289</t>
  </si>
  <si>
    <t>BSD-7290</t>
  </si>
  <si>
    <t>BSD-7291</t>
  </si>
  <si>
    <t>BSD-7292</t>
  </si>
  <si>
    <t>BSD-7293</t>
  </si>
  <si>
    <t>BSD-7294</t>
  </si>
  <si>
    <t>System - Lack of free Memory - CYPWBS89</t>
  </si>
  <si>
    <t>BSD-7295</t>
  </si>
  <si>
    <t>Vendor  - Undocumented - PowerUp Rewards Issue</t>
  </si>
  <si>
    <t>BSD-7296</t>
  </si>
  <si>
    <t>System - CPU Above Normal - CY1AAWBS08</t>
  </si>
  <si>
    <t>BSD-7297</t>
  </si>
  <si>
    <t>System - Vendor Late File - ##3365##</t>
  </si>
  <si>
    <t>BSD-7298</t>
  </si>
  <si>
    <t>BSD-7299</t>
  </si>
  <si>
    <t>BSD-7300</t>
  </si>
  <si>
    <t>BSD-7301</t>
  </si>
  <si>
    <t>BSD-7302</t>
  </si>
  <si>
    <t>BSD-7303</t>
  </si>
  <si>
    <t>BSD-7304</t>
  </si>
  <si>
    <t>System - Undocumented - PROBLEM: Server too Busy on CYPWBS15 v4</t>
  </si>
  <si>
    <t>BSD-7305</t>
  </si>
  <si>
    <t>System - Undocumented - PROBLEM: Server too Busy on CYPWBS14 v4</t>
  </si>
  <si>
    <t>BSD-7306</t>
  </si>
  <si>
    <t>BSD-7307</t>
  </si>
  <si>
    <t>System - CPU Above Normal - CY1AAWBS28</t>
  </si>
  <si>
    <t>BSD-7308</t>
  </si>
  <si>
    <t>BSD-7309</t>
  </si>
  <si>
    <t>BSD-7310</t>
  </si>
  <si>
    <t>BSD-7311</t>
  </si>
  <si>
    <t>BSD-7312</t>
  </si>
  <si>
    <t>BSD-7313</t>
  </si>
  <si>
    <t>System - CPU Above Normal - CY1AAWBS01</t>
  </si>
  <si>
    <t>BSD-7314</t>
  </si>
  <si>
    <t>BSD-7315</t>
  </si>
  <si>
    <t>BSD-7316</t>
  </si>
  <si>
    <t>BSD-7317</t>
  </si>
  <si>
    <t xml:space="preserve">System - Undocumented - Server too Busy - CYPWBS14 </t>
  </si>
  <si>
    <t>BSD-7318</t>
  </si>
  <si>
    <t>BSD-7319</t>
  </si>
  <si>
    <t>BSD-7320</t>
  </si>
  <si>
    <t>BSD-7321</t>
  </si>
  <si>
    <t>BSD-7322</t>
  </si>
  <si>
    <t>BSD-7323</t>
  </si>
  <si>
    <t>System - Undocumented - Server too Busy - CYPWBS15</t>
  </si>
  <si>
    <t>BSD-7324</t>
  </si>
  <si>
    <t>System - Pro Too Many Processes Running - typoraracdw5-n03</t>
  </si>
  <si>
    <t>BSD-7325</t>
  </si>
  <si>
    <t>BSD-7326</t>
  </si>
  <si>
    <t>BSD-7327</t>
  </si>
  <si>
    <t>BSD-7328</t>
  </si>
  <si>
    <t>BSD-7329</t>
  </si>
  <si>
    <t>BSD-7330</t>
  </si>
  <si>
    <t>System - Vendor Late File - ##3362##</t>
  </si>
  <si>
    <t>BSD-7331</t>
  </si>
  <si>
    <t>System - Vendor Late File - ##3363##</t>
  </si>
  <si>
    <t>BSD-7332</t>
  </si>
  <si>
    <t>System - Vendor Late File - ##3364##</t>
  </si>
  <si>
    <t>BSD-7333</t>
  </si>
  <si>
    <t>System - Active Thread - CYPWBS90</t>
  </si>
  <si>
    <t>BSD-7334</t>
  </si>
  <si>
    <t>System - W3SVC is down - CYPWBS90</t>
  </si>
  <si>
    <t>BSD-7335</t>
  </si>
  <si>
    <t>BSD-7336</t>
  </si>
  <si>
    <t>BSD-7337</t>
  </si>
  <si>
    <t>BSD-7338</t>
  </si>
  <si>
    <t>BSD-7339</t>
  </si>
  <si>
    <t>BSD-7340</t>
  </si>
  <si>
    <t>BSD-7341</t>
  </si>
  <si>
    <t>BSD-7342</t>
  </si>
  <si>
    <t>BSD-7343</t>
  </si>
  <si>
    <t>BSD-7344</t>
  </si>
  <si>
    <t>BSD-7345</t>
  </si>
  <si>
    <t>BSD-7346</t>
  </si>
  <si>
    <t>BSD-7347</t>
  </si>
  <si>
    <t>BSD-7348</t>
  </si>
  <si>
    <t>BSD-7349</t>
  </si>
  <si>
    <t>BSD-7350</t>
  </si>
  <si>
    <t>System - Undocumented - Increased PMB times and Arbitration Errors</t>
  </si>
  <si>
    <t>BSD-7351</t>
  </si>
  <si>
    <t>System - TODO Error</t>
  </si>
  <si>
    <t>BSD-7352</t>
  </si>
  <si>
    <t>BSD-7353</t>
  </si>
  <si>
    <t>BSD-7354</t>
  </si>
  <si>
    <t>BSD-7355</t>
  </si>
  <si>
    <t>BSD-7356</t>
  </si>
  <si>
    <t>System - Lack of Free Memory - CY1AAWBS26</t>
  </si>
  <si>
    <t>BSD-7357</t>
  </si>
  <si>
    <t>BSD-7358</t>
  </si>
  <si>
    <t>BSD-7359</t>
  </si>
  <si>
    <t>BSD-7360</t>
  </si>
  <si>
    <t>BSD-7361</t>
  </si>
  <si>
    <t>BSD-7362</t>
  </si>
  <si>
    <t>System - Vendor Late File - ##3366##</t>
  </si>
  <si>
    <t>BSD-7363</t>
  </si>
  <si>
    <t>BSD-7364</t>
  </si>
  <si>
    <t>BSD-7365</t>
  </si>
  <si>
    <t>BSD-7366</t>
  </si>
  <si>
    <t>BSD-7367</t>
  </si>
  <si>
    <t>BSD-7368</t>
  </si>
  <si>
    <t>Turn on Database tracing at the instance level</t>
  </si>
  <si>
    <t>BSD-7369</t>
  </si>
  <si>
    <t>Restore bp_htz schemas from the BLine environments to the ALine</t>
  </si>
  <si>
    <t>BSD-7370</t>
  </si>
  <si>
    <t>Client unable to connect to Brierley VPN</t>
  </si>
  <si>
    <t>-0:17</t>
  </si>
  <si>
    <t>BSD-7371</t>
  </si>
  <si>
    <t>(ADD â€“ Qentelli User) Deepa Srinivasan</t>
  </si>
  <si>
    <t>BSD-7372</t>
  </si>
  <si>
    <t>Request to transition from desktop to laptop</t>
  </si>
  <si>
    <t>BSD-7373</t>
  </si>
  <si>
    <t>Please Activate Microsoft Office</t>
  </si>
  <si>
    <t>BSD-7374</t>
  </si>
  <si>
    <t>Desktop PC Issues after updates</t>
  </si>
  <si>
    <t>BSD-7375</t>
  </si>
  <si>
    <t>Need new RSA software token</t>
  </si>
  <si>
    <t>khenrichs</t>
  </si>
  <si>
    <t>BSD-7376</t>
  </si>
  <si>
    <t>Reset Box Password</t>
  </si>
  <si>
    <t>mzhou</t>
  </si>
  <si>
    <t>BSD-7377</t>
  </si>
  <si>
    <t>Need atleast 100 GB storage for VM CY2QACICD01</t>
  </si>
  <si>
    <t>-0:06</t>
  </si>
  <si>
    <t>umishra</t>
  </si>
  <si>
    <t>BSD-7378</t>
  </si>
  <si>
    <t>DBA request for new plan for process in COGNOS_R@DW5</t>
  </si>
  <si>
    <t>BSD-7379</t>
  </si>
  <si>
    <t>Send Sample Data Files from BP to EMCS</t>
  </si>
  <si>
    <t>BSD-7380</t>
  </si>
  <si>
    <t>Create Index</t>
  </si>
  <si>
    <t>BSD-7381</t>
  </si>
  <si>
    <t>7RPImplementation@brierley.com - Recipient Change</t>
  </si>
  <si>
    <t>BSD-7382</t>
  </si>
  <si>
    <t>SRP Database access-Password reset request</t>
  </si>
  <si>
    <t>gkattekola</t>
  </si>
  <si>
    <t>BSD-7383</t>
  </si>
  <si>
    <t>Remove me from BP Support Client Services Email Distro</t>
  </si>
  <si>
    <t>bmoreaux</t>
  </si>
  <si>
    <t>BSD-7384</t>
  </si>
  <si>
    <t>Need generic VisualCron account and credentials for PBY</t>
  </si>
  <si>
    <t>tsanders</t>
  </si>
  <si>
    <t>BSD-7385</t>
  </si>
  <si>
    <t>DBA Team-Please refresh bp_Ae@LT1C from bp_Ae@Pr2C</t>
  </si>
  <si>
    <t>BSD-7386</t>
  </si>
  <si>
    <t>Access request to the database LT3C</t>
  </si>
  <si>
    <t>BSD-7387</t>
  </si>
  <si>
    <t>BSD-7388</t>
  </si>
  <si>
    <t>BSD-7389</t>
  </si>
  <si>
    <t>BSD-7390</t>
  </si>
  <si>
    <t>BSD-7391</t>
  </si>
  <si>
    <t>BSD-7392</t>
  </si>
  <si>
    <t>BSD-7393</t>
  </si>
  <si>
    <t>BSD-7394</t>
  </si>
  <si>
    <t>BSD-7395</t>
  </si>
  <si>
    <t>BSD-7396</t>
  </si>
  <si>
    <t>BSD-7397</t>
  </si>
  <si>
    <t>System - Lack of Free Swap Space - CYPWBS14</t>
  </si>
  <si>
    <t>BSD-7398</t>
  </si>
  <si>
    <t>BSD-7399</t>
  </si>
  <si>
    <t>BSD-7400</t>
  </si>
  <si>
    <t>System - Low Free Disk Space - CYPWBS15</t>
  </si>
  <si>
    <t>BSD-7401</t>
  </si>
  <si>
    <t>BSD-7402</t>
  </si>
  <si>
    <t>BSD-7403</t>
  </si>
  <si>
    <t>BSD-7404</t>
  </si>
  <si>
    <t>System - Undocumented - Server too Busy - CYPWBS14</t>
  </si>
  <si>
    <t>BSD-7405</t>
  </si>
  <si>
    <t>BSD-7406</t>
  </si>
  <si>
    <t>System - Vendor Late File - ##3367##</t>
  </si>
  <si>
    <t>BSD-7407</t>
  </si>
  <si>
    <t>BSD-7408</t>
  </si>
  <si>
    <t>BSD-7409</t>
  </si>
  <si>
    <t>System - TNS alert</t>
  </si>
  <si>
    <t>BSD-7410</t>
  </si>
  <si>
    <t>System - ALERT Service Migration</t>
  </si>
  <si>
    <t>BSD-7411</t>
  </si>
  <si>
    <t>BSD-7412</t>
  </si>
  <si>
    <t>BSD-7414</t>
  </si>
  <si>
    <t>User - VPN</t>
  </si>
  <si>
    <t>mpathan</t>
  </si>
  <si>
    <t>BSD-7415</t>
  </si>
  <si>
    <t>BSD-7416</t>
  </si>
  <si>
    <t>BSD-7417</t>
  </si>
  <si>
    <t>System - Undocumented - Server Too Busy - CYPWBS15</t>
  </si>
  <si>
    <t>BSD-7418</t>
  </si>
  <si>
    <t>BSD-7419</t>
  </si>
  <si>
    <t>System - Undocumented - Server Too Busy - CYPWBS14</t>
  </si>
  <si>
    <t>BSD-7420</t>
  </si>
  <si>
    <t>BSD-7421</t>
  </si>
  <si>
    <t>BSD-7422</t>
  </si>
  <si>
    <t>System - Vendor Late File- ##3368##</t>
  </si>
  <si>
    <t>BSD-7423</t>
  </si>
  <si>
    <t>Set up a new internal email distro list for the Kona Project</t>
  </si>
  <si>
    <t>BSD-7424</t>
  </si>
  <si>
    <t>BSD-7425</t>
  </si>
  <si>
    <t>Set up another new internal email distro list for the Kona Project</t>
  </si>
  <si>
    <t>-0:49</t>
  </si>
  <si>
    <t>BSD-7426</t>
  </si>
  <si>
    <t>Support remove specific servers from loadtest server farm</t>
  </si>
  <si>
    <t>hsolis</t>
  </si>
  <si>
    <t>BSD-7427</t>
  </si>
  <si>
    <t>Account blocked</t>
  </si>
  <si>
    <t>ogonzalez1</t>
  </si>
  <si>
    <t>BSD-7428</t>
  </si>
  <si>
    <t>Set Up SFTP with KickBack</t>
  </si>
  <si>
    <t>BSD-7429</t>
  </si>
  <si>
    <t>LoadTest schema restore from prod --Hertz</t>
  </si>
  <si>
    <t>BSD-7430</t>
  </si>
  <si>
    <t>Express OWASP security verification</t>
  </si>
  <si>
    <t>BSD-7431</t>
  </si>
  <si>
    <t>Add Cataboom connection SFTP from Production to Stage Visual Cron Server</t>
  </si>
  <si>
    <t>ebarron</t>
  </si>
  <si>
    <t>BSD-7432</t>
  </si>
  <si>
    <t>VDI - not able to access</t>
  </si>
  <si>
    <t>jcruz</t>
  </si>
  <si>
    <t>BSD-7433</t>
  </si>
  <si>
    <t>LT DB Access for Kimper Sevilla</t>
  </si>
  <si>
    <t>BSD-7434</t>
  </si>
  <si>
    <t>BSD-7435</t>
  </si>
  <si>
    <t>WeWork Printer Software not working from my laptop</t>
  </si>
  <si>
    <t>jhuppenthal</t>
  </si>
  <si>
    <t>BSD-7436</t>
  </si>
  <si>
    <t>Add user to solutions engineering group for Jira/Confluence</t>
  </si>
  <si>
    <t>hhuynh</t>
  </si>
  <si>
    <t>BSD-7437</t>
  </si>
  <si>
    <t xml:space="preserve">System - AEO Job Alert </t>
  </si>
  <si>
    <t>BSD-7438</t>
  </si>
  <si>
    <t>Visual Studio not working after Windows update</t>
  </si>
  <si>
    <t>-0:36</t>
  </si>
  <si>
    <t>rvastrad</t>
  </si>
  <si>
    <t>BSD-7439</t>
  </si>
  <si>
    <t>Can't access to cy2qaapp03 Server</t>
  </si>
  <si>
    <t>evillalpando</t>
  </si>
  <si>
    <t>BSD-7440</t>
  </si>
  <si>
    <t>Unable to connect to cypapp22.</t>
  </si>
  <si>
    <t>-0:23</t>
  </si>
  <si>
    <t>-10:00</t>
  </si>
  <si>
    <t>BSD-7441</t>
  </si>
  <si>
    <t>Visual Studio 2017 issues</t>
  </si>
  <si>
    <t>BSD-7442</t>
  </si>
  <si>
    <t>Time Sensitive: Set Permissions Security for a DA Common Folder</t>
  </si>
  <si>
    <t>nfleiner</t>
  </si>
  <si>
    <t>BSD-7443</t>
  </si>
  <si>
    <t>BSD-7444</t>
  </si>
  <si>
    <t>BSD-7445</t>
  </si>
  <si>
    <t>BSD-7446</t>
  </si>
  <si>
    <t>BSD-7447</t>
  </si>
  <si>
    <t>BSD-7448</t>
  </si>
  <si>
    <t>User - Active Directory Need</t>
  </si>
  <si>
    <t>BSD-7449</t>
  </si>
  <si>
    <t>BSD-7450</t>
  </si>
  <si>
    <t xml:space="preserve">System - Low Free Disk Space - CYPZAB01 </t>
  </si>
  <si>
    <t>BSD-7451</t>
  </si>
  <si>
    <t>BSD-7452</t>
  </si>
  <si>
    <t>BSD-7453</t>
  </si>
  <si>
    <t>BSD-7454</t>
  </si>
  <si>
    <t>System - Low Free Disk Space - CYPWBS138</t>
  </si>
  <si>
    <t>BSD-7455</t>
  </si>
  <si>
    <t>BSD-7456</t>
  </si>
  <si>
    <t>BSD-7457</t>
  </si>
  <si>
    <t>BSD-7458</t>
  </si>
  <si>
    <t>System - Low Free Disk Space - CYPZAB01</t>
  </si>
  <si>
    <t>BSD-7459</t>
  </si>
  <si>
    <t>BSD-7460</t>
  </si>
  <si>
    <t>Unix Team can we get 2 500GB LUN for LT1C on DATA.  typoraracdg1-n01 and typoraracdg1-n02</t>
  </si>
  <si>
    <t>BSD-7461</t>
  </si>
  <si>
    <t>need to restore file path on Shared Drive</t>
  </si>
  <si>
    <t>BSD-7462</t>
  </si>
  <si>
    <t>Brierley Japan new hire starting 8/1/19</t>
  </si>
  <si>
    <t>-0:42</t>
  </si>
  <si>
    <t>BSD-7463</t>
  </si>
  <si>
    <t>IP-Request - vMotion for 10.4.2.107 Host</t>
  </si>
  <si>
    <t>BSD-7464</t>
  </si>
  <si>
    <t>lw_remoteassembly</t>
  </si>
  <si>
    <t>BSD-7465</t>
  </si>
  <si>
    <t>need list of files on GME oracle server</t>
  </si>
  <si>
    <t>rgepfert</t>
  </si>
  <si>
    <t>BSD-7466</t>
  </si>
  <si>
    <t>PMJ / ACCN  requires access to Brierley - PMJ SFTP</t>
  </si>
  <si>
    <t>acomley</t>
  </si>
  <si>
    <t>BSD-7467</t>
  </si>
  <si>
    <t>Prod Issue - Need Script Run in Prod - SRP-16200</t>
  </si>
  <si>
    <t>BSD-7468</t>
  </si>
  <si>
    <t>VDI not connecting</t>
  </si>
  <si>
    <t>rdominguez</t>
  </si>
  <si>
    <t>BSD-7469</t>
  </si>
  <si>
    <t>KC-3575 - LT1C Package update</t>
  </si>
  <si>
    <t>BSD-7470</t>
  </si>
  <si>
    <t>BSD-7471</t>
  </si>
  <si>
    <t>Update assemblies for Express Upgrade instances of navigator and scheduler</t>
  </si>
  <si>
    <t>BSD-7472</t>
  </si>
  <si>
    <t>Printer keeps Jamming</t>
  </si>
  <si>
    <t>kpierce</t>
  </si>
  <si>
    <t>BSD-7473</t>
  </si>
  <si>
    <t>Outlook configuration changes on new laptop</t>
  </si>
  <si>
    <t>BSD-7474</t>
  </si>
  <si>
    <t>Need instructions on RSA Token app</t>
  </si>
  <si>
    <t>rhuang</t>
  </si>
  <si>
    <t>BSD-7475</t>
  </si>
  <si>
    <t>Need software licenses for Project Kona</t>
  </si>
  <si>
    <t>mroberts</t>
  </si>
  <si>
    <t>BSD-7476</t>
  </si>
  <si>
    <t>New Email Box and Access to Box for Rosie Bot</t>
  </si>
  <si>
    <t>BSD-7477</t>
  </si>
  <si>
    <t>Create ORG for New CICD LN Instance</t>
  </si>
  <si>
    <t>BSD-7478</t>
  </si>
  <si>
    <t>Create Keys for Survey LN environments</t>
  </si>
  <si>
    <t>BSD-7479</t>
  </si>
  <si>
    <t>Put Credentials in for Schema for Survey LN</t>
  </si>
  <si>
    <t>BSD-7480</t>
  </si>
  <si>
    <t>https://surveyadmin.brierleyweb.net/login.aspx?ReturnUrl=%2f</t>
  </si>
  <si>
    <t>BSD-7481</t>
  </si>
  <si>
    <t>Provide all campaign files received from HardRock</t>
  </si>
  <si>
    <t>mjivani</t>
  </si>
  <si>
    <t>BSD-7482</t>
  </si>
  <si>
    <t>(ADD â€“ Qentelli User) Vikram Vunduru</t>
  </si>
  <si>
    <t>BSD-7483</t>
  </si>
  <si>
    <t>Unable to connect to the PR2C and PR3C databases in my NEW laptop</t>
  </si>
  <si>
    <t>BSD-7484</t>
  </si>
  <si>
    <t>Need campaign module access to execute and verify step</t>
  </si>
  <si>
    <t>mmoreno</t>
  </si>
  <si>
    <t>BSD-7485</t>
  </si>
  <si>
    <t>(ADD â€“ Qentelli User) Abhinav Chintala</t>
  </si>
  <si>
    <t>BSD-7486</t>
  </si>
  <si>
    <t>Need access to connect to the PR2C and PR3C Production Databases - jmathew</t>
  </si>
  <si>
    <t>BSD-7487</t>
  </si>
  <si>
    <t>PL SQL timeout errors when I try to log in</t>
  </si>
  <si>
    <t>BSD-7488</t>
  </si>
  <si>
    <t>System - Pro Too Many Processes Running - cy2porarac3-n01</t>
  </si>
  <si>
    <t>BSD-7489</t>
  </si>
  <si>
    <t>Please provide another computer monitor</t>
  </si>
  <si>
    <t>nsawyer</t>
  </si>
  <si>
    <t>BSD-7490</t>
  </si>
  <si>
    <t>System - CPU Above Normal - CY1AAWBS07</t>
  </si>
  <si>
    <t>BSD-7491</t>
  </si>
  <si>
    <t>BSD-7492</t>
  </si>
  <si>
    <t>System - W3SVC is down - CY1AAWBS27</t>
  </si>
  <si>
    <t>BSD-7493</t>
  </si>
  <si>
    <t>BSD-7494</t>
  </si>
  <si>
    <t>BSD-7496</t>
  </si>
  <si>
    <t>BSD-7497</t>
  </si>
  <si>
    <t>BSD-7498</t>
  </si>
  <si>
    <t>BSD-7499</t>
  </si>
  <si>
    <t>BSD-7500</t>
  </si>
  <si>
    <t>System - Active Thread - CYPWBS234</t>
  </si>
  <si>
    <t>BSD-7501</t>
  </si>
  <si>
    <t>BSD-7502</t>
  </si>
  <si>
    <t>BSD-7503</t>
  </si>
  <si>
    <t>BSD-7504</t>
  </si>
  <si>
    <t>BSD-7505</t>
  </si>
  <si>
    <t>System - Active Thread - CYPWBS233</t>
  </si>
  <si>
    <t>BSD-7506</t>
  </si>
  <si>
    <t>System - Active Thread - CYPWBS70</t>
  </si>
  <si>
    <t>BSD-7507</t>
  </si>
  <si>
    <t>BSD-7508</t>
  </si>
  <si>
    <t>System - W3SVC is down - CY1AAWBS51</t>
  </si>
  <si>
    <t>BSD-7509</t>
  </si>
  <si>
    <t>System - Undocumented - Kong Status - TCP - CYPKONG05</t>
  </si>
  <si>
    <t>BSD-7510</t>
  </si>
  <si>
    <t>BSD-7511</t>
  </si>
  <si>
    <t>BSD-7512</t>
  </si>
  <si>
    <t>tns connection timeout</t>
  </si>
  <si>
    <t>-40:00</t>
  </si>
  <si>
    <t>ksevilla</t>
  </si>
  <si>
    <t>BSD-7513</t>
  </si>
  <si>
    <t>Urgent Request:  Need files from GME Oracle server copied to a shared folder.</t>
  </si>
  <si>
    <t>BSD-7514</t>
  </si>
  <si>
    <t>BSD-7516</t>
  </si>
  <si>
    <t>System - Undocumented - Alert DB State - pr2c1</t>
  </si>
  <si>
    <t>BSD-7517</t>
  </si>
  <si>
    <t>System - W3SVC is down - CY1AAWBS02</t>
  </si>
  <si>
    <t>BSD-7518</t>
  </si>
  <si>
    <t>System - W3SVC is down - CY1AAWBS24</t>
  </si>
  <si>
    <t>BSD-7519</t>
  </si>
  <si>
    <t>System - W3SVC is down - CY1AAWBS25</t>
  </si>
  <si>
    <t>BSD-7520</t>
  </si>
  <si>
    <t xml:space="preserve">System - Low Free Disk Space - CYPWBS15 </t>
  </si>
  <si>
    <t>BSD-7521</t>
  </si>
  <si>
    <t>BSD-7522</t>
  </si>
  <si>
    <t>BSD-7523</t>
  </si>
  <si>
    <t>System - Lack of Free Swap Space - cy2podabase</t>
  </si>
  <si>
    <t>BSD-7524</t>
  </si>
  <si>
    <t>BSD-7525</t>
  </si>
  <si>
    <t>BSD-7526</t>
  </si>
  <si>
    <t>BSD-7527</t>
  </si>
  <si>
    <t>BSD-7528</t>
  </si>
  <si>
    <t>Requesting Visual Studio to be installed on Macbook Pro (via Parallels)</t>
  </si>
  <si>
    <t>BSD-7529</t>
  </si>
  <si>
    <t>Clickshare App on my Macbook Pro disconnects me from Dragnet in order to connect to projector</t>
  </si>
  <si>
    <t>-0:04</t>
  </si>
  <si>
    <t>BSD-7530</t>
  </si>
  <si>
    <t>BSD-7531</t>
  </si>
  <si>
    <t>Kelloggs - CS PORTAL - LOG FILES</t>
  </si>
  <si>
    <t>BSD-7532</t>
  </si>
  <si>
    <t>Pluralsight Subscription</t>
  </si>
  <si>
    <t>BSD-7533</t>
  </si>
  <si>
    <t>Automation effort needs a service account created for AE automation</t>
  </si>
  <si>
    <t>mbird</t>
  </si>
  <si>
    <t>BSD-7534</t>
  </si>
  <si>
    <t>IP-Request - Ansible Server</t>
  </si>
  <si>
    <t>BSD-7535</t>
  </si>
  <si>
    <t>American Eagle Production CS Portal - latency Issues</t>
  </si>
  <si>
    <t>BSD-7536</t>
  </si>
  <si>
    <t>I need access to the cy2qaapp05.brierley.com server</t>
  </si>
  <si>
    <t>BSD-7537</t>
  </si>
  <si>
    <t>Need Admin access on my laptop to install Basamiq mock-ups</t>
  </si>
  <si>
    <t>BSD-7538</t>
  </si>
  <si>
    <t>Request for VPN setup</t>
  </si>
  <si>
    <t>awagle</t>
  </si>
  <si>
    <t>BSD-7539</t>
  </si>
  <si>
    <t>Confluence Access</t>
  </si>
  <si>
    <t>BSD-7540</t>
  </si>
  <si>
    <t>Whitelist 136.146.56.97 and 136.146.57.97 for http://gamestopapi.brierleyweb.net/GameStopAPI.svc</t>
  </si>
  <si>
    <t>BSD-7541</t>
  </si>
  <si>
    <t>Copy schema and data fro BP_KFR from PR2C to LT1C</t>
  </si>
  <si>
    <t>BSD-7542</t>
  </si>
  <si>
    <t>Update refappeasement table</t>
  </si>
  <si>
    <t>BSD-7543</t>
  </si>
  <si>
    <t>Create Keys for CICD LN environments</t>
  </si>
  <si>
    <t>BSD-7544</t>
  </si>
  <si>
    <t>Create Schema and Put Credentials in for Schema for CICD LN</t>
  </si>
  <si>
    <t>BSD-7545</t>
  </si>
  <si>
    <t>Proxy Access to bp_tra_bpj</t>
  </si>
  <si>
    <t>BSD-7546</t>
  </si>
  <si>
    <t>TCP - QA Kong Server Error</t>
  </si>
  <si>
    <t>BSD-7547</t>
  </si>
  <si>
    <t>Getting Access to VPN</t>
  </si>
  <si>
    <t>-0:57</t>
  </si>
  <si>
    <t>bmerckling</t>
  </si>
  <si>
    <t>BSD-7548</t>
  </si>
  <si>
    <t>Pepboys Database Access</t>
  </si>
  <si>
    <t>BSD-7549</t>
  </si>
  <si>
    <t>Hertz Grants to LT1C</t>
  </si>
  <si>
    <t>arivera</t>
  </si>
  <si>
    <t>BSD-7550</t>
  </si>
  <si>
    <t>Kellogg's - CS PORTAL - today log file</t>
  </si>
  <si>
    <t>BSD-7551</t>
  </si>
  <si>
    <t>BSD-7552</t>
  </si>
  <si>
    <t>Creating VDI login</t>
  </si>
  <si>
    <t>adontula</t>
  </si>
  <si>
    <t>BSD-7553</t>
  </si>
  <si>
    <t>BSD-7554</t>
  </si>
  <si>
    <t>BSD-7555</t>
  </si>
  <si>
    <t>BSD-7556</t>
  </si>
  <si>
    <t>BSD-7557</t>
  </si>
  <si>
    <t>BSD-7558</t>
  </si>
  <si>
    <t>BSD-7559</t>
  </si>
  <si>
    <t>BSD-7560</t>
  </si>
  <si>
    <t>BSD-7561</t>
  </si>
  <si>
    <t>BSD-7562</t>
  </si>
  <si>
    <t>Vendor - Undocumented - Log snippet</t>
  </si>
  <si>
    <t>BSD-7563</t>
  </si>
  <si>
    <t>Turn on irule to log postmarketbasket data to splunk</t>
  </si>
  <si>
    <t>BSD-7564</t>
  </si>
  <si>
    <t>System - Low Free Disk Space - CYPWBS69</t>
  </si>
  <si>
    <t>BSD-7565</t>
  </si>
  <si>
    <t>BSD-7566</t>
  </si>
  <si>
    <t>BSD-7567</t>
  </si>
  <si>
    <t>BSD-7568</t>
  </si>
  <si>
    <t>BSD-7569</t>
  </si>
  <si>
    <t>BSD-7570</t>
  </si>
  <si>
    <t>System - JSCAN Alert</t>
  </si>
  <si>
    <t>BSD-7571</t>
  </si>
  <si>
    <t>BSD-7572</t>
  </si>
  <si>
    <t>BSD-7573</t>
  </si>
  <si>
    <t>BSD-7574</t>
  </si>
  <si>
    <t>BSD-7575</t>
  </si>
  <si>
    <t>Hertz - Access required</t>
  </si>
  <si>
    <t>morozco</t>
  </si>
  <si>
    <t>BSD-7576</t>
  </si>
  <si>
    <t>Hertz - Access request</t>
  </si>
  <si>
    <t>BSD-7577</t>
  </si>
  <si>
    <t>Need zoom pro account for Hailey Huynh</t>
  </si>
  <si>
    <t>BSD-7578</t>
  </si>
  <si>
    <t>Request for Zoom Pro Account</t>
  </si>
  <si>
    <t>BSD-7579</t>
  </si>
  <si>
    <t>screen display might be set up for multiple screens and I'm not able to bring up Control Panel</t>
  </si>
  <si>
    <t>BSD-7580</t>
  </si>
  <si>
    <t xml:space="preserve">Request for a Zoom Pro Account </t>
  </si>
  <si>
    <t>BSD-7581</t>
  </si>
  <si>
    <t>Create a new AWS account for KONA under BP_US_PRODDEV OU</t>
  </si>
  <si>
    <t>BSD-7582</t>
  </si>
  <si>
    <t>QA App Server not responding</t>
  </si>
  <si>
    <t>BSD-7583</t>
  </si>
  <si>
    <t>VDI is not starting</t>
  </si>
  <si>
    <t>mpech</t>
  </si>
  <si>
    <t>BSD-7584</t>
  </si>
  <si>
    <t>I need Visio installed and VPN Access</t>
  </si>
  <si>
    <t>BSD-7585</t>
  </si>
  <si>
    <t>Status Change - Frank Lou</t>
  </si>
  <si>
    <t>-0:13</t>
  </si>
  <si>
    <t>BSD-7586</t>
  </si>
  <si>
    <t>My laptop dies when it's not docked</t>
  </si>
  <si>
    <t>lstruck</t>
  </si>
  <si>
    <t>BSD-7587</t>
  </si>
  <si>
    <t xml:space="preserve">SRP - Add newly created tables to replication </t>
  </si>
  <si>
    <t>spabbathi</t>
  </si>
  <si>
    <t>BSD-7588</t>
  </si>
  <si>
    <t>7-Eleven Navigator access request</t>
  </si>
  <si>
    <t>BSD-7589</t>
  </si>
  <si>
    <t>New Hire - Sam Phillips</t>
  </si>
  <si>
    <t>alakhani</t>
  </si>
  <si>
    <t>BSD-7590</t>
  </si>
  <si>
    <t>MacBook Pro Charger</t>
  </si>
  <si>
    <t>fkhoja</t>
  </si>
  <si>
    <t>BSD-7591</t>
  </si>
  <si>
    <t>BSD-7592</t>
  </si>
  <si>
    <t>Add Riya Lodha to ReportingServicesTeam@brierley.com</t>
  </si>
  <si>
    <t>BSD-7593</t>
  </si>
  <si>
    <t>Issues with a dblink on QA-A</t>
  </si>
  <si>
    <t>BSD-7595</t>
  </si>
  <si>
    <t>VDI Rebuild required</t>
  </si>
  <si>
    <t>BSD-7596</t>
  </si>
  <si>
    <t>BSD-7597</t>
  </si>
  <si>
    <t>BSD-7598</t>
  </si>
  <si>
    <t>BSD-7599</t>
  </si>
  <si>
    <t>BSD-7600</t>
  </si>
  <si>
    <t>System - Active Thread - CYPWBS69</t>
  </si>
  <si>
    <t>BSD-7601</t>
  </si>
  <si>
    <t>BSD-7602</t>
  </si>
  <si>
    <t>BSD-7603</t>
  </si>
  <si>
    <t>BSD-7604</t>
  </si>
  <si>
    <t>BSD-7605</t>
  </si>
  <si>
    <t>BSD-7606</t>
  </si>
  <si>
    <t>BSD-7607</t>
  </si>
  <si>
    <t>BSD-7608</t>
  </si>
  <si>
    <t>BSD-7609</t>
  </si>
  <si>
    <t>BSD-7610</t>
  </si>
  <si>
    <t>BSD-7611</t>
  </si>
  <si>
    <t>BSD-7612</t>
  </si>
  <si>
    <t>BSD-7613</t>
  </si>
  <si>
    <t>BSD-7614</t>
  </si>
  <si>
    <t>BSD-7615</t>
  </si>
  <si>
    <t>BSD-7616</t>
  </si>
  <si>
    <t>System - Error Patterns Found - typoraracdg1-n02</t>
  </si>
  <si>
    <t>BSD-7617</t>
  </si>
  <si>
    <t>BSD-7618</t>
  </si>
  <si>
    <t>BSD-7619</t>
  </si>
  <si>
    <t>BSD-7620</t>
  </si>
  <si>
    <t>BSD-7621</t>
  </si>
  <si>
    <t>BSD-7623</t>
  </si>
  <si>
    <t>System - Low Free Disk Space - CYPAPP23</t>
  </si>
  <si>
    <t>BSD-7624</t>
  </si>
  <si>
    <t>BSD-7625</t>
  </si>
  <si>
    <t>BSD-7626</t>
  </si>
  <si>
    <t>BSD-7627</t>
  </si>
  <si>
    <t>BSD-7628</t>
  </si>
  <si>
    <t>BSD-7629</t>
  </si>
  <si>
    <t>BSD-7630</t>
  </si>
  <si>
    <t>BSD-7631</t>
  </si>
  <si>
    <t>BSD-7632</t>
  </si>
  <si>
    <t>BSD-7633</t>
  </si>
  <si>
    <t>BSD-7634</t>
  </si>
  <si>
    <t>BSD-7635</t>
  </si>
  <si>
    <t>BSD-7636</t>
  </si>
  <si>
    <t>BSD-7637</t>
  </si>
  <si>
    <t>BSD-7638</t>
  </si>
  <si>
    <t>BSD-7639</t>
  </si>
  <si>
    <t>BSD-7640</t>
  </si>
  <si>
    <t>BSD-7641</t>
  </si>
  <si>
    <t>BSD-7642</t>
  </si>
  <si>
    <t>BSD-7643</t>
  </si>
  <si>
    <t>BSD-7644</t>
  </si>
  <si>
    <t>BSD-7645</t>
  </si>
  <si>
    <t>BSD-7646</t>
  </si>
  <si>
    <t>BSD-7647</t>
  </si>
  <si>
    <t>BSD-7648</t>
  </si>
  <si>
    <t>System - Lack of Free Memory - CYPWBS89</t>
  </si>
  <si>
    <t>BSD-7649</t>
  </si>
  <si>
    <t>BSD-7651</t>
  </si>
  <si>
    <t>BSD-7652</t>
  </si>
  <si>
    <t>BSD-7653</t>
  </si>
  <si>
    <t>BSD-7654</t>
  </si>
  <si>
    <t>System - Undocumented - ALARM: "500GB-SAPPORO-RDS-sooprd01-Low-Free-Storage-Space"</t>
  </si>
  <si>
    <t>BSD-7655</t>
  </si>
  <si>
    <t>System - Kong Status - CYPKONG05</t>
  </si>
  <si>
    <t>BSD-7656</t>
  </si>
  <si>
    <t>System - Low Free Disk Space - typoravg01</t>
  </si>
  <si>
    <t>BSD-7657</t>
  </si>
  <si>
    <t>BSD-7658</t>
  </si>
  <si>
    <t>BSD-7659</t>
  </si>
  <si>
    <t>BSD-7660</t>
  </si>
  <si>
    <t>BSD-7661</t>
  </si>
  <si>
    <t>BSD-7662</t>
  </si>
  <si>
    <t>BSD-7663</t>
  </si>
  <si>
    <t>BSD-7664</t>
  </si>
  <si>
    <t>BSD-7665</t>
  </si>
  <si>
    <t>BSD-7666</t>
  </si>
  <si>
    <t>BSD-7667</t>
  </si>
  <si>
    <t>BSD-7668</t>
  </si>
  <si>
    <t>BSD-7669</t>
  </si>
  <si>
    <t>BSD-7670</t>
  </si>
  <si>
    <t>BSD-7671</t>
  </si>
  <si>
    <t xml:space="preserve">System - Low Free Disk Space - CYPWBS69 </t>
  </si>
  <si>
    <t>BSD-7672</t>
  </si>
  <si>
    <t>BSD-7673</t>
  </si>
  <si>
    <t>System - Active Thread - CYPWBS91</t>
  </si>
  <si>
    <t>BSD-7674</t>
  </si>
  <si>
    <t>System - Messages in Queue</t>
  </si>
  <si>
    <t>BSD-7675</t>
  </si>
  <si>
    <t>BSD-7676</t>
  </si>
  <si>
    <t>BSD-7677</t>
  </si>
  <si>
    <t>BSD-7678</t>
  </si>
  <si>
    <t>BSD-7679</t>
  </si>
  <si>
    <t>BSD-7680</t>
  </si>
  <si>
    <t>BSD-7681</t>
  </si>
  <si>
    <t>BSD-7682</t>
  </si>
  <si>
    <t>BSD-7683</t>
  </si>
  <si>
    <t>BSD-7684</t>
  </si>
  <si>
    <t>System - Lack of Free Memory - CYPWBS70</t>
  </si>
  <si>
    <t>BSD-7685</t>
  </si>
  <si>
    <t>BSD-7686</t>
  </si>
  <si>
    <t>System - Lack of Free Memory - CYPWBS90</t>
  </si>
  <si>
    <t>BSD-7687</t>
  </si>
  <si>
    <t xml:space="preserve">System - Low Free Disk Space - TYCEXS02 </t>
  </si>
  <si>
    <t>BSD-7688</t>
  </si>
  <si>
    <t>BSD-7689</t>
  </si>
  <si>
    <t>System - CPU Above Normal - CY1AAWBS02</t>
  </si>
  <si>
    <t>BSD-7690</t>
  </si>
  <si>
    <t>BSD-7691</t>
  </si>
  <si>
    <t>BSD-7692</t>
  </si>
  <si>
    <t>BSD-7693</t>
  </si>
  <si>
    <t>BSD-7695</t>
  </si>
  <si>
    <t>System - Oracle Unable to Connect - PR2C1</t>
  </si>
  <si>
    <t>BSD-7696</t>
  </si>
  <si>
    <t>BSD-7697</t>
  </si>
  <si>
    <t>BSD-7698</t>
  </si>
  <si>
    <t>BSD-7699</t>
  </si>
  <si>
    <t>User - Undocumented - JIRA Access</t>
  </si>
  <si>
    <t>BSD-7700</t>
  </si>
  <si>
    <t>BSD-7701</t>
  </si>
  <si>
    <t>BSD-7702</t>
  </si>
  <si>
    <t>EMCS | Remove from Distribution List</t>
  </si>
  <si>
    <t>BSD-7703</t>
  </si>
  <si>
    <t>BSD-7704</t>
  </si>
  <si>
    <t>Can't login to Oracle to do timesheet</t>
  </si>
  <si>
    <t>BSD-7705</t>
  </si>
  <si>
    <t>(DELETE â€“ Qentelli User) Vidya Malkaji</t>
  </si>
  <si>
    <t>BSD-7706</t>
  </si>
  <si>
    <t>VPN token not working</t>
  </si>
  <si>
    <t>ekeller</t>
  </si>
  <si>
    <t>BSD-7707</t>
  </si>
  <si>
    <t>(ADD â€“ Qentelli User) Gopi Udarapu</t>
  </si>
  <si>
    <t>BSD-7708</t>
  </si>
  <si>
    <t>(ADD â€“ Qentelli User) Suman Maddisetty</t>
  </si>
  <si>
    <t>BSD-7709</t>
  </si>
  <si>
    <t>email and parallels</t>
  </si>
  <si>
    <t>BSD-7710</t>
  </si>
  <si>
    <t>(ADD â€“ Qentelli User) Anusha Kandimalla</t>
  </si>
  <si>
    <t>BSD-7711</t>
  </si>
  <si>
    <t>Decommission MGI Webservers</t>
  </si>
  <si>
    <t>BSD-7712</t>
  </si>
  <si>
    <t>BSD-7713</t>
  </si>
  <si>
    <t>Need to sync date/time of two serves</t>
  </si>
  <si>
    <t>BSD-7714</t>
  </si>
  <si>
    <t>Need to identify what a UNIX script is executing on DW5C (typoraracdw5-rac1.Brierley.com)</t>
  </si>
  <si>
    <t>mschaub</t>
  </si>
  <si>
    <t>BSD-7715</t>
  </si>
  <si>
    <t>Delete Wendy's objects on QA enviroments</t>
  </si>
  <si>
    <t>BSD-7716</t>
  </si>
  <si>
    <t>I need access to the following confluence space (see description)</t>
  </si>
  <si>
    <t>BSD-7717</t>
  </si>
  <si>
    <t>Delete Wendy's objects on stage environments</t>
  </si>
  <si>
    <t>BSD-7718</t>
  </si>
  <si>
    <t>BMC Agent Install on Parallels WIN10 VM</t>
  </si>
  <si>
    <t>jlowry</t>
  </si>
  <si>
    <t>BSD-7719</t>
  </si>
  <si>
    <t>Can you please add me to Essilor email distribution list</t>
  </si>
  <si>
    <t>BSD-7720</t>
  </si>
  <si>
    <t>Need current log4net version from LT</t>
  </si>
  <si>
    <t>BSD-7721</t>
  </si>
  <si>
    <t>Need new access to Essilor Loyalty Navigator</t>
  </si>
  <si>
    <t>czhao</t>
  </si>
  <si>
    <t>BSD-7722</t>
  </si>
  <si>
    <t>Request for Liam O'Gara's MacBook</t>
  </si>
  <si>
    <t>bgreen</t>
  </si>
  <si>
    <t>BSD-7723</t>
  </si>
  <si>
    <t>SFTP Access</t>
  </si>
  <si>
    <t>jpalomo</t>
  </si>
  <si>
    <t>BSD-7724</t>
  </si>
  <si>
    <t>requesting a Zoom Pro Account</t>
  </si>
  <si>
    <t>sbista</t>
  </si>
  <si>
    <t>BSD-7725</t>
  </si>
  <si>
    <t>DBA -BPQA01.bp_htz account locked</t>
  </si>
  <si>
    <t>BSD-7726</t>
  </si>
  <si>
    <t>System - Low Free Disk Space - cyporarac3</t>
  </si>
  <si>
    <t>BSD-7727</t>
  </si>
  <si>
    <t xml:space="preserve">System - Messages in Queue </t>
  </si>
  <si>
    <t>BSD-7728</t>
  </si>
  <si>
    <t>BSD-7729</t>
  </si>
  <si>
    <t>BSD-7730</t>
  </si>
  <si>
    <t>Upgrade Zoom license to Pro</t>
  </si>
  <si>
    <t>BSD-7731</t>
  </si>
  <si>
    <t>BSD-7732</t>
  </si>
  <si>
    <t>System - Low Free Disk Space - CYPAPP21</t>
  </si>
  <si>
    <t>BSD-7733</t>
  </si>
  <si>
    <t>BSD-7734</t>
  </si>
  <si>
    <t>BSD-7735</t>
  </si>
  <si>
    <t>BSD-7736</t>
  </si>
  <si>
    <t>BSD-7737</t>
  </si>
  <si>
    <t>BSD-7738</t>
  </si>
  <si>
    <t>BSD-7739</t>
  </si>
  <si>
    <t>BSD-7740</t>
  </si>
  <si>
    <t>BSD-7741</t>
  </si>
  <si>
    <t>BSD-7742</t>
  </si>
  <si>
    <t>BSD-7743</t>
  </si>
  <si>
    <t>Visual Studio Professional upgrade to Enterprise Edition</t>
  </si>
  <si>
    <t>BSD-7744</t>
  </si>
  <si>
    <t>BSD-7745</t>
  </si>
  <si>
    <t>TEST Ticket - Ignore</t>
  </si>
  <si>
    <t>BSD-7746</t>
  </si>
  <si>
    <t>Essilor Movie Debit Fix Continued</t>
  </si>
  <si>
    <t>BSD-7747</t>
  </si>
  <si>
    <t>Set up 4 desks in Office 609 for the NRI team members</t>
  </si>
  <si>
    <t>BSD-7748</t>
  </si>
  <si>
    <t>Add Helpdesk users</t>
  </si>
  <si>
    <t>BSD-7749</t>
  </si>
  <si>
    <t>Assigning quota on USERS tablespace in dw5c</t>
  </si>
  <si>
    <t>tmaruya</t>
  </si>
  <si>
    <t>BSD-7750</t>
  </si>
  <si>
    <t>Unix script issue -- Need UNIX team help -- Christopher Roberts</t>
  </si>
  <si>
    <t>BSD-7751</t>
  </si>
  <si>
    <t>Need O365 Visio License (web only)</t>
  </si>
  <si>
    <t>-0:34</t>
  </si>
  <si>
    <t>BSD-7752</t>
  </si>
  <si>
    <t>drop invisible index BP_SRP. IDX_POINTTRANS3, left-over from last week's tuning</t>
  </si>
  <si>
    <t>BSD-7753</t>
  </si>
  <si>
    <t>Outlook email history and folders lost</t>
  </si>
  <si>
    <t>afinney</t>
  </si>
  <si>
    <t>BSD-7754</t>
  </si>
  <si>
    <t>Requesting for Desktop setup.</t>
  </si>
  <si>
    <t>vvunduru</t>
  </si>
  <si>
    <t>BSD-7755</t>
  </si>
  <si>
    <t>Add my email to green engineering team</t>
  </si>
  <si>
    <t>BSD-7756</t>
  </si>
  <si>
    <t xml:space="preserve">(ADD â€“ Qentelli User) Shilpa Waghodkar </t>
  </si>
  <si>
    <t>BSD-7757</t>
  </si>
  <si>
    <t>(ADD â€“ Qentelli User) Gowtham Ambati</t>
  </si>
  <si>
    <t>BSD-7758</t>
  </si>
  <si>
    <t>PBY Permissions needed for QA-B Line, UAT-B Line</t>
  </si>
  <si>
    <t>jrivera</t>
  </si>
  <si>
    <t>BSD-7759</t>
  </si>
  <si>
    <t>Need R/W access to typoraracdw5-n02</t>
  </si>
  <si>
    <t>BSD-7760</t>
  </si>
  <si>
    <t>Production App server ( CYPAPP212) not responding</t>
  </si>
  <si>
    <t>BSD-7761</t>
  </si>
  <si>
    <t>Account Lockouts - Frequently occur</t>
  </si>
  <si>
    <t>smandarapu</t>
  </si>
  <si>
    <t>BSD-7762</t>
  </si>
  <si>
    <t>Status Change - Erik DiMarco</t>
  </si>
  <si>
    <t>BSD-7763</t>
  </si>
  <si>
    <t>Outlook Access - publicrelations@brierley.com</t>
  </si>
  <si>
    <t>qm:934633ab-9e20-497d-a27e-817fcb273640:84784199-c904-4ac3-acaf-9ac1b682e1ed</t>
  </si>
  <si>
    <t>BSD-7764</t>
  </si>
  <si>
    <t>TCP Production Message Queue Performance</t>
  </si>
  <si>
    <t>BSD-7765</t>
  </si>
  <si>
    <t>Transfer files from Brierley SFTO to OCC Drive</t>
  </si>
  <si>
    <t>BSD-7766</t>
  </si>
  <si>
    <t>I need files back that have been lost</t>
  </si>
  <si>
    <t>cmichael</t>
  </si>
  <si>
    <t>BSD-7767</t>
  </si>
  <si>
    <t>Possible virus on my Mac</t>
  </si>
  <si>
    <t>BSD-7768</t>
  </si>
  <si>
    <t>Change Expiration Date on UAT Certificate for PBY UAT</t>
  </si>
  <si>
    <t>BSD-7769</t>
  </si>
  <si>
    <t>System - Vendor Late File - ##3374##</t>
  </si>
  <si>
    <t>BSD-7770</t>
  </si>
  <si>
    <t>Run additional privileges for DBS_SUPPORT_ZEUS_R role in prod environments</t>
  </si>
  <si>
    <t>BSD-7771</t>
  </si>
  <si>
    <t>Need same access as Omar Gonzalez for "tyqawbs08@brierley.com" server</t>
  </si>
  <si>
    <t>BSD-7772</t>
  </si>
  <si>
    <t>BSD-7773</t>
  </si>
  <si>
    <t>BSD-7774</t>
  </si>
  <si>
    <t>BSD-7775</t>
  </si>
  <si>
    <t>BSD-7776</t>
  </si>
  <si>
    <t>BSD-7777</t>
  </si>
  <si>
    <t>System - Active Thread - CYPWBS232</t>
  </si>
  <si>
    <t>BSD-7778</t>
  </si>
  <si>
    <t>BSD-7779</t>
  </si>
  <si>
    <t>BSD-7780</t>
  </si>
  <si>
    <t>BSD-7781</t>
  </si>
  <si>
    <t>BSD-7782</t>
  </si>
  <si>
    <t>System - W3SVC is Down - CY1AAWBS28</t>
  </si>
  <si>
    <t>BSD-7783</t>
  </si>
  <si>
    <t>BSD-7784</t>
  </si>
  <si>
    <t>BSD-7785</t>
  </si>
  <si>
    <t>BSD-7786</t>
  </si>
  <si>
    <t xml:space="preserve">System - Messages In Queue </t>
  </si>
  <si>
    <t>BSD-7787</t>
  </si>
  <si>
    <t>BSD-7788</t>
  </si>
  <si>
    <t>BSD-7789</t>
  </si>
  <si>
    <t>System - Lack of Free Swap Space - CYPWBS232</t>
  </si>
  <si>
    <t>BSD-7790</t>
  </si>
  <si>
    <t>BSD-7791</t>
  </si>
  <si>
    <t>BSD-7792</t>
  </si>
  <si>
    <t>BSD-7793</t>
  </si>
  <si>
    <t>BSD-7794</t>
  </si>
  <si>
    <t>BSD-7795</t>
  </si>
  <si>
    <t>RSA Token - New Phone</t>
  </si>
  <si>
    <t>BSD-7796</t>
  </si>
  <si>
    <t>Please add me to distribution list PMO-Dallas &lt;PMODallas@brierley.com&gt;</t>
  </si>
  <si>
    <t>BSD-7797</t>
  </si>
  <si>
    <t>Request for information regarding DB instructions executed by Job in Production</t>
  </si>
  <si>
    <t>-0:30</t>
  </si>
  <si>
    <t>icastillo</t>
  </si>
  <si>
    <t>BSD-7798</t>
  </si>
  <si>
    <t>Unix Team - File Move Request Please (from DA-Common to sFTP)</t>
  </si>
  <si>
    <t>BSD-7799</t>
  </si>
  <si>
    <t>Cisco Jabber for Matt Curry</t>
  </si>
  <si>
    <t>BSD-7800</t>
  </si>
  <si>
    <t>BSD-7801</t>
  </si>
  <si>
    <t>TYPHUSVM01 Missing many patches including RDP Bluekeep patch - Please patch ASAP</t>
  </si>
  <si>
    <t>In Progress</t>
  </si>
  <si>
    <t>-0:12</t>
  </si>
  <si>
    <t>BSD-7802</t>
  </si>
  <si>
    <t>DBA's open this process to everyone for all environments (DBS_ADMIN.DBS_GRANT)</t>
  </si>
  <si>
    <t>BSD-7803</t>
  </si>
  <si>
    <t>Cannot Access my VDI</t>
  </si>
  <si>
    <t>lesperon</t>
  </si>
  <si>
    <t>BSD-7804</t>
  </si>
  <si>
    <t>Im having issues conecting to my VDI , please reset it</t>
  </si>
  <si>
    <t>BSD-7805</t>
  </si>
  <si>
    <t>SRP - Expire CA pushnotification rule in lw_ruletrigger using DB script</t>
  </si>
  <si>
    <t>BSD-7806</t>
  </si>
  <si>
    <t>Cannot connect to VDI is not available</t>
  </si>
  <si>
    <t>abonnilla</t>
  </si>
  <si>
    <t>BSD-7807</t>
  </si>
  <si>
    <t>We cannot access to the VDI</t>
  </si>
  <si>
    <t>BSD-7808</t>
  </si>
  <si>
    <t>Multiple Qentelli users : Need Desktop accessories and docking station set up</t>
  </si>
  <si>
    <t>dsrinivasan</t>
  </si>
  <si>
    <t>BSD-7809</t>
  </si>
  <si>
    <t>Make changes to users on Product Development Confluence pages</t>
  </si>
  <si>
    <t>BSD-7810</t>
  </si>
  <si>
    <t xml:space="preserve">Cannot Access Discoverer </t>
  </si>
  <si>
    <t>BSD-7811</t>
  </si>
  <si>
    <t>(ADD â€“ Qentelli User) Baswaraj Swamy</t>
  </si>
  <si>
    <t>BSD-7812</t>
  </si>
  <si>
    <t>Hard Rock Hotel TLOG 5/5/2019</t>
  </si>
  <si>
    <t>BSD-7813</t>
  </si>
  <si>
    <t>(ADD â€“ Qentelli User) Rajashekar Patimidi</t>
  </si>
  <si>
    <t>-0:11</t>
  </si>
  <si>
    <t>BSD-7814</t>
  </si>
  <si>
    <t>Need VPN Token for linux client</t>
  </si>
  <si>
    <t>BSD-7815</t>
  </si>
  <si>
    <t xml:space="preserve">Qentelli user : Need to be added to BnP Slack </t>
  </si>
  <si>
    <t>BSD-7816</t>
  </si>
  <si>
    <t xml:space="preserve">(REMOVE â€“ Qentelli User) Ajeet Gupta </t>
  </si>
  <si>
    <t>BSD-7817</t>
  </si>
  <si>
    <t>(REVISE â€“ Qentelli User) Subhash Nusetti for Jira access</t>
  </si>
  <si>
    <t>BSD-7818</t>
  </si>
  <si>
    <t>Access Request to pbybi for QA &amp; UAT B-Line.</t>
  </si>
  <si>
    <t>BSD-7819</t>
  </si>
  <si>
    <t>Access Request for b-line</t>
  </si>
  <si>
    <t>BSD-7820</t>
  </si>
  <si>
    <t>Cognos Reboot Today (JUL 25th -2019 1pm - 6pm CST)</t>
  </si>
  <si>
    <t>BSD-7821</t>
  </si>
  <si>
    <t>Grant roles on PR1C</t>
  </si>
  <si>
    <t>BSD-7822</t>
  </si>
  <si>
    <t>System - Vendor Late File - ##3375##</t>
  </si>
  <si>
    <t>BSD-7823</t>
  </si>
  <si>
    <t>BSD-7824</t>
  </si>
  <si>
    <t>Need DBS role permissions granted for PR1C</t>
  </si>
  <si>
    <t>BSD-7825</t>
  </si>
  <si>
    <t>BSD-7826</t>
  </si>
  <si>
    <t>BSD-7827</t>
  </si>
  <si>
    <t>BSD-7828</t>
  </si>
  <si>
    <t>BSD-7829</t>
  </si>
  <si>
    <t>BSD-7830</t>
  </si>
  <si>
    <t>BSD-7831</t>
  </si>
  <si>
    <t>System - Lack of Free Memory - CYPWBS235</t>
  </si>
  <si>
    <t>BSD-7832</t>
  </si>
  <si>
    <t>BSD-7833</t>
  </si>
  <si>
    <t>BSD-7834</t>
  </si>
  <si>
    <t>BSD-7835</t>
  </si>
  <si>
    <t>BSD-7836</t>
  </si>
  <si>
    <t>BSD-7837</t>
  </si>
  <si>
    <t>BSD-7838</t>
  </si>
  <si>
    <t>BSD-7839</t>
  </si>
  <si>
    <t>BSD-7840</t>
  </si>
  <si>
    <t>BSD-7841</t>
  </si>
  <si>
    <t>BSD-7842</t>
  </si>
  <si>
    <t>BSD-7843</t>
  </si>
  <si>
    <t>BSD-7844</t>
  </si>
  <si>
    <t>BSD-7845</t>
  </si>
  <si>
    <t>BSD-7846</t>
  </si>
  <si>
    <t>BSD-7847</t>
  </si>
  <si>
    <t>BSD-7848</t>
  </si>
  <si>
    <t>BSD-7849</t>
  </si>
  <si>
    <t>BSD-7850</t>
  </si>
  <si>
    <t>System - CPU Above Normal - CYPAPP212</t>
  </si>
  <si>
    <t>BSD-7851</t>
  </si>
  <si>
    <t>BSD-7852</t>
  </si>
  <si>
    <t>BSD-7853</t>
  </si>
  <si>
    <t>BSD-7854</t>
  </si>
  <si>
    <t xml:space="preserve">Need access to Jira and confluence for </t>
  </si>
  <si>
    <t>BSD-7855</t>
  </si>
  <si>
    <t>Need Jira and Confluence access for Jagadeesh Kasula</t>
  </si>
  <si>
    <t>BSD-7856</t>
  </si>
  <si>
    <t>BSD-7857</t>
  </si>
  <si>
    <t>Network Team - Please make sure FW logs and NetFlow are being sent and logged</t>
  </si>
  <si>
    <t>BSD-7858</t>
  </si>
  <si>
    <t>DBA request to please provide improved SQL plan for a COGNOS_R@DW5 process</t>
  </si>
  <si>
    <t>BSD-7859</t>
  </si>
  <si>
    <t>10.12.4.131 may be infected - Please locate and scan/clean</t>
  </si>
  <si>
    <t>BSD-7861</t>
  </si>
  <si>
    <t>Request Access Rights for TCP PC Deployment</t>
  </si>
  <si>
    <t>paroy</t>
  </si>
  <si>
    <t>BSD-7862</t>
  </si>
  <si>
    <t>BSD-7863</t>
  </si>
  <si>
    <t>Stage App Server has wrong time cy2tapp24</t>
  </si>
  <si>
    <t>BSD-7864</t>
  </si>
  <si>
    <t>For PR2C and PR3C need roles added to tholman</t>
  </si>
  <si>
    <t>BSD-7865</t>
  </si>
  <si>
    <t>Procure Telerik ASP.NET Ajax Professional Developer License renewal</t>
  </si>
  <si>
    <t>BSD-7866</t>
  </si>
  <si>
    <t>Error with Profile out Process - AEO</t>
  </si>
  <si>
    <t>mguerra</t>
  </si>
  <si>
    <t>BSD-7867</t>
  </si>
  <si>
    <t>QOS for dataguard on the production DB firewall</t>
  </si>
  <si>
    <t>BSD-7868</t>
  </si>
  <si>
    <t>Prod-AE-CSPortal Page (Account Summary) Page slow</t>
  </si>
  <si>
    <t>BSD-7869</t>
  </si>
  <si>
    <t>Email Address Request  ~ opextab@brierley.com</t>
  </si>
  <si>
    <t>BSD-7870</t>
  </si>
  <si>
    <t>Visual Studio Installation</t>
  </si>
  <si>
    <t>BSD-7871</t>
  </si>
  <si>
    <t>Whitelist change for bp-sftp01.brierley.net</t>
  </si>
  <si>
    <t>BSD-7872</t>
  </si>
  <si>
    <t>Line Sync BPUAT01B</t>
  </si>
  <si>
    <t>BSD-7873</t>
  </si>
  <si>
    <t>PR3C drop temp tables schema bp_myg</t>
  </si>
  <si>
    <t>BSD-7874</t>
  </si>
  <si>
    <t>TCP needs API Client ID / Secret</t>
  </si>
  <si>
    <t>cbrooks</t>
  </si>
  <si>
    <t>BSD-7875</t>
  </si>
  <si>
    <t>Need access to OEM tool</t>
  </si>
  <si>
    <t>BSD-7876</t>
  </si>
  <si>
    <t>Laptop Battery</t>
  </si>
  <si>
    <t>BSD-7877</t>
  </si>
  <si>
    <t xml:space="preserve">Need read only access to Oracle OEM tool for SRP LT3C and PR3C ( C1 and C2) </t>
  </si>
  <si>
    <t>lputta</t>
  </si>
  <si>
    <t>BSD-7878</t>
  </si>
  <si>
    <t>Need Access to PR3C - C2</t>
  </si>
  <si>
    <t>BSD-7879</t>
  </si>
  <si>
    <t>Update assemblies for American Eagle instances of navigator and scheduler</t>
  </si>
  <si>
    <t>juscanga</t>
  </si>
  <si>
    <t>BSD-7880</t>
  </si>
  <si>
    <t>Oracle OEM read only access required for LT3C and PR3C for SRP</t>
  </si>
  <si>
    <t>BSD-7881</t>
  </si>
  <si>
    <t>Access to OEM</t>
  </si>
  <si>
    <t>BSD-7882</t>
  </si>
  <si>
    <t>Access to NewRelic, OEM, and Splunk for all Deadpool squad members</t>
  </si>
  <si>
    <t>BSD-7883</t>
  </si>
  <si>
    <t>need access to app server</t>
  </si>
  <si>
    <t>BSD-7884</t>
  </si>
  <si>
    <t>CY2TWBS24 Date Time Update</t>
  </si>
  <si>
    <t>BSD-7885</t>
  </si>
  <si>
    <t>Add users to kona_mgt distro list</t>
  </si>
  <si>
    <t>BSD-7886</t>
  </si>
  <si>
    <t>Request New laptop with Windows10</t>
  </si>
  <si>
    <t>BSD-7887</t>
  </si>
  <si>
    <t>MS Project Install</t>
  </si>
  <si>
    <t>-0:51</t>
  </si>
  <si>
    <t>lhart</t>
  </si>
  <si>
    <t>BSD-7888</t>
  </si>
  <si>
    <t>Calvin Klein</t>
  </si>
  <si>
    <t>HOT URGENT REQUEST...</t>
  </si>
  <si>
    <t>BSD-7889</t>
  </si>
  <si>
    <t>Decommission CYPAPP26</t>
  </si>
  <si>
    <t>BSD-7890</t>
  </si>
  <si>
    <t>BSD-7891</t>
  </si>
  <si>
    <t xml:space="preserve">DBA Help needed -- Check process in LT1C -- Response to client critical </t>
  </si>
  <si>
    <t>BSD-7892</t>
  </si>
  <si>
    <t>Need read only access to bp_ae on PR2C</t>
  </si>
  <si>
    <t>BSD-7893</t>
  </si>
  <si>
    <t>Need Dell Laptop +</t>
  </si>
  <si>
    <t>BSD-7894</t>
  </si>
  <si>
    <t>VDI account is not working</t>
  </si>
  <si>
    <t>amedina</t>
  </si>
  <si>
    <t>BSD-7895</t>
  </si>
  <si>
    <t>TCP Can't Access Stage App Server (CY2TAPP28)</t>
  </si>
  <si>
    <t>BSD-7896</t>
  </si>
  <si>
    <t>Trouble Opening PowerPoint Attachments</t>
  </si>
  <si>
    <t>jdavies</t>
  </si>
  <si>
    <t>BSD-7897</t>
  </si>
  <si>
    <t>Need Access to GameStop in PR2C</t>
  </si>
  <si>
    <t>BSD-7898</t>
  </si>
  <si>
    <t>I locked myself out of UltiPro</t>
  </si>
  <si>
    <t>BSD-7899</t>
  </si>
  <si>
    <t>BSD-7900</t>
  </si>
  <si>
    <t>BSD-7901</t>
  </si>
  <si>
    <t>BSD-7902</t>
  </si>
  <si>
    <t xml:space="preserve">System - Low Free Disk Space - CYPWBS232 </t>
  </si>
  <si>
    <t>BSD-7903</t>
  </si>
  <si>
    <t>BSD-7904</t>
  </si>
  <si>
    <t>BSD-7905</t>
  </si>
  <si>
    <t>BSD-7906</t>
  </si>
  <si>
    <t>BSD-7907</t>
  </si>
  <si>
    <t>BSD-7908</t>
  </si>
  <si>
    <t>BSD-7909</t>
  </si>
  <si>
    <t>BSD-7910</t>
  </si>
  <si>
    <t>BSD-7911</t>
  </si>
  <si>
    <t>BSD-7912</t>
  </si>
  <si>
    <t>BSD-7913</t>
  </si>
  <si>
    <t>BSD-7914</t>
  </si>
  <si>
    <t>User - VDI Restart</t>
  </si>
  <si>
    <t>RPiodos</t>
  </si>
  <si>
    <t>BSD-7915</t>
  </si>
  <si>
    <t>BSD-7916</t>
  </si>
  <si>
    <t>BSD-7917</t>
  </si>
  <si>
    <t>BSD-7918</t>
  </si>
  <si>
    <t>BSD-7919</t>
  </si>
  <si>
    <t>System - Active Thread - CYPWBS207</t>
  </si>
  <si>
    <t>BSD-7920</t>
  </si>
  <si>
    <t>BSD-7921</t>
  </si>
  <si>
    <t>BSD-7922</t>
  </si>
  <si>
    <t>BSD-7923</t>
  </si>
  <si>
    <t>BSD-7924</t>
  </si>
  <si>
    <t xml:space="preserve">System - Low Free Disk Space - CYPWBS234 </t>
  </si>
  <si>
    <t>BSD-7925</t>
  </si>
  <si>
    <t>BSD-7926</t>
  </si>
  <si>
    <t>System - Low Free Disk Space - cyporarac3-n02</t>
  </si>
  <si>
    <t>BSD-7927</t>
  </si>
  <si>
    <t>System - CPU Above Normal - CYPWBS88</t>
  </si>
  <si>
    <t>BSD-7928</t>
  </si>
  <si>
    <t>BSD-7929</t>
  </si>
  <si>
    <t>fgalagar</t>
  </si>
  <si>
    <t>BSD-7930</t>
  </si>
  <si>
    <t>BSD-7931</t>
  </si>
  <si>
    <t>BSD-7932</t>
  </si>
  <si>
    <t>A New Email Distribution List for BPJ</t>
  </si>
  <si>
    <t>k4-fujii</t>
  </si>
  <si>
    <t>BSD-7933</t>
  </si>
  <si>
    <t>BSD-7934</t>
  </si>
  <si>
    <t>BSD-7935</t>
  </si>
  <si>
    <t>elechuga@brierley.com</t>
  </si>
  <si>
    <t>BSD-7936</t>
  </si>
  <si>
    <t>BSD-7937</t>
  </si>
  <si>
    <t>BSD-7938</t>
  </si>
  <si>
    <t xml:space="preserve">Unable to edit or make changes to items in BOX </t>
  </si>
  <si>
    <t>BSD-7939</t>
  </si>
  <si>
    <t>Docking station not charging</t>
  </si>
  <si>
    <t>BSD-7940</t>
  </si>
  <si>
    <t>Production Hosts</t>
  </si>
  <si>
    <t>BSD-7941</t>
  </si>
  <si>
    <t>Corp/Stage/LT Hosts</t>
  </si>
  <si>
    <t>BSD-7942</t>
  </si>
  <si>
    <t>Access Request Express LoyaltyOnDemand</t>
  </si>
  <si>
    <t>dperez</t>
  </si>
  <si>
    <t>BSD-7943</t>
  </si>
  <si>
    <t>Remove From PBY Distro</t>
  </si>
  <si>
    <t>msajan</t>
  </si>
  <si>
    <t>BSD-7944</t>
  </si>
  <si>
    <t>BSD-7945</t>
  </si>
  <si>
    <t>Need select rights to PR3C on BP SRP</t>
  </si>
  <si>
    <t>BSD-7946</t>
  </si>
  <si>
    <t>Profile process for American Eagle is running slow</t>
  </si>
  <si>
    <t>BSD-7947</t>
  </si>
  <si>
    <t>Run Stats on BP_KFR.LW_POINTTRANSACTION</t>
  </si>
  <si>
    <t>BSD-7948</t>
  </si>
  <si>
    <t>Need Headset for desk phone</t>
  </si>
  <si>
    <t>BSD-7949</t>
  </si>
  <si>
    <t>Program request - 'Mimecast bulk file sent'</t>
  </si>
  <si>
    <t>jmonforte</t>
  </si>
  <si>
    <t>BSD-7950</t>
  </si>
  <si>
    <t>Reboot Stage App Servers cy2tapp18 and cy2tapp28</t>
  </si>
  <si>
    <t>BSD-7951</t>
  </si>
  <si>
    <t>(ADD â€“ Qentelli User) Srikanth Swain</t>
  </si>
  <si>
    <t>-0:54</t>
  </si>
  <si>
    <t>BSD-7952</t>
  </si>
  <si>
    <t>TCP - Lock down DA-Common folder for reporting needs</t>
  </si>
  <si>
    <t>BSD-7953</t>
  </si>
  <si>
    <t>Update on-call prod phone numbers - due EOD 7/26</t>
  </si>
  <si>
    <t>BSD-7954</t>
  </si>
  <si>
    <t xml:space="preserve">Need help accessing archived emails </t>
  </si>
  <si>
    <t>BSD-7955</t>
  </si>
  <si>
    <t>Need PL/SQL developer installed on my vm</t>
  </si>
  <si>
    <t>BSD-7956</t>
  </si>
  <si>
    <t>Stage App Server Reboot</t>
  </si>
  <si>
    <t>BSD-7957</t>
  </si>
  <si>
    <t>Recycle LOD (Loyalty Navigator)</t>
  </si>
  <si>
    <t>Manager Denied</t>
  </si>
  <si>
    <t>BSD-7958</t>
  </si>
  <si>
    <t>BSD-7959</t>
  </si>
  <si>
    <t>KFR - MSMQ Bounces on Prod</t>
  </si>
  <si>
    <t>mcastro</t>
  </si>
  <si>
    <t>BSD-7960</t>
  </si>
  <si>
    <t>Recycle AEO LOD (Loyalty Navigator)</t>
  </si>
  <si>
    <t>BSD-7961</t>
  </si>
  <si>
    <t>DBA request to please extend password time on COGNOR_R@C2PR3C</t>
  </si>
  <si>
    <t>BSD-7962</t>
  </si>
  <si>
    <t>Production CS Portal Log</t>
  </si>
  <si>
    <t>-0:15</t>
  </si>
  <si>
    <t>BSD-7963</t>
  </si>
  <si>
    <t>SRP - Expire pushnotification rule in lw_ruletrigger using DB script</t>
  </si>
  <si>
    <t>BSD-7964</t>
  </si>
  <si>
    <t>UNIX Team Request - Please delete file from sFTP</t>
  </si>
  <si>
    <t>BSD-7965</t>
  </si>
  <si>
    <t xml:space="preserve">Drop SEI old schema and associated tablespace </t>
  </si>
  <si>
    <t>jstrater</t>
  </si>
  <si>
    <t>BSD-7966</t>
  </si>
  <si>
    <t>BSD-7967</t>
  </si>
  <si>
    <t>I want to be on the Daily Production Defects Notification from JIRA</t>
  </si>
  <si>
    <t>BSD-7968</t>
  </si>
  <si>
    <t>AE Production CSP -Account Summary Page is slow</t>
  </si>
  <si>
    <t>BSD-7969</t>
  </si>
  <si>
    <t>Need to activate a visual cron server</t>
  </si>
  <si>
    <t>-0:37</t>
  </si>
  <si>
    <t>BSD-7970</t>
  </si>
  <si>
    <t>EXP 5.1 code migration to configure new LOD servers</t>
  </si>
  <si>
    <t>lreynolds</t>
  </si>
  <si>
    <t>BSD-7971</t>
  </si>
  <si>
    <t>laptop performance issue</t>
  </si>
  <si>
    <t>Waiting for customer</t>
  </si>
  <si>
    <t>BSD-7972</t>
  </si>
  <si>
    <t>Nutanix Nodes | Installation</t>
  </si>
  <si>
    <t>BSD-7973</t>
  </si>
  <si>
    <t>DBA Team - Recreate the unusable GMESTG.UIDX_IPCODE index on BPUAT01.</t>
  </si>
  <si>
    <t>bhockridge</t>
  </si>
  <si>
    <t>BSD-7974</t>
  </si>
  <si>
    <t>Adding C line to my user</t>
  </si>
  <si>
    <t>BSD-7975</t>
  </si>
  <si>
    <t>BSD-7976</t>
  </si>
  <si>
    <t>VPN Issue</t>
  </si>
  <si>
    <t>ssanchez</t>
  </si>
  <si>
    <t>BSD-7977</t>
  </si>
  <si>
    <t>BSD-7978</t>
  </si>
  <si>
    <t>BSD-7979</t>
  </si>
  <si>
    <t>BSD-7980</t>
  </si>
  <si>
    <t>Verify Whitelisting</t>
  </si>
  <si>
    <t>BSD-7981</t>
  </si>
  <si>
    <t>Vendor - Undocumented - Seeing increased heartbeat timeouts</t>
  </si>
  <si>
    <t>BSD-7982</t>
  </si>
  <si>
    <t>Whitelist "acct.payable@extramilecstores.com" and release previously received emails</t>
  </si>
  <si>
    <t>BSD-7983</t>
  </si>
  <si>
    <t>System - Low Free Disk Space - TYCEXS02</t>
  </si>
  <si>
    <t>BSD-7984</t>
  </si>
  <si>
    <t>System - Undocumented - IIS is down on CYPWBS90</t>
  </si>
  <si>
    <t>BSD-7985</t>
  </si>
  <si>
    <t>System - Undocumented - IIS is down on CYPWBS66</t>
  </si>
  <si>
    <t>BSD-7986</t>
  </si>
  <si>
    <t>System - Undocumented - IIS is down on CYPWBS70</t>
  </si>
  <si>
    <t>BSD-7987</t>
  </si>
  <si>
    <t>System - Undocumented - IIS is down on CYPWBS63</t>
  </si>
  <si>
    <t>BSD-7988</t>
  </si>
  <si>
    <t>System - Undocumented - IIS is down on CYPGTM01</t>
  </si>
  <si>
    <t>BSD-7989</t>
  </si>
  <si>
    <t>OtterBox</t>
  </si>
  <si>
    <t>System - Undocumented - IIS is down on CYPWBS162</t>
  </si>
  <si>
    <t>BSD-7990</t>
  </si>
  <si>
    <t>System - Undocumented - IIS is down on CYAAC1WBSENC02</t>
  </si>
  <si>
    <t>BSD-7991</t>
  </si>
  <si>
    <t>System - Undocumented - IIS is down on CYPWBSENC01</t>
  </si>
  <si>
    <t>BSD-7992</t>
  </si>
  <si>
    <t>System - Undocumented - IIS is down on CYPWBS60</t>
  </si>
  <si>
    <t>BSD-7993</t>
  </si>
  <si>
    <t>System - Undocumented - IIS is down on CYPWBS65</t>
  </si>
  <si>
    <t>BSD-7994</t>
  </si>
  <si>
    <t>System - Undocumented - IIS is down on CYPWBS161</t>
  </si>
  <si>
    <t>BSD-7995</t>
  </si>
  <si>
    <t>System - Undocumented - IIS is down on CYPWBS165</t>
  </si>
  <si>
    <t>BSD-7996</t>
  </si>
  <si>
    <t>System - Undocumented - IIS is down on CYPWBSENC04</t>
  </si>
  <si>
    <t>BSD-7997</t>
  </si>
  <si>
    <t>System - Undocumented - IIS is down on CYPWBS191</t>
  </si>
  <si>
    <t>BSD-7998</t>
  </si>
  <si>
    <t>System - Undocumented - IIS is down on CYPWBS64</t>
  </si>
  <si>
    <t>BSD-7999</t>
  </si>
  <si>
    <t>System - Undocumented - IIS is down on CYPWBS166</t>
  </si>
  <si>
    <t>BSD-8000</t>
  </si>
  <si>
    <t>System - Undocumented - IIS is down on CYPWBS164</t>
  </si>
  <si>
    <t>BSD-8001</t>
  </si>
  <si>
    <t>System - Undocumented - IIS is down on CYPWBS209</t>
  </si>
  <si>
    <t>BSD-8002</t>
  </si>
  <si>
    <t>System - Undocumented - IIS is down on CYPWBS178</t>
  </si>
  <si>
    <t>BSD-8003</t>
  </si>
  <si>
    <t>System - Undocumented - IIS is down on CYPWBS91</t>
  </si>
  <si>
    <t>BSD-8004</t>
  </si>
  <si>
    <t>System - Undocumented - IIS is down on CYPWBS174</t>
  </si>
  <si>
    <t>BSD-8005</t>
  </si>
  <si>
    <t>System - Undocumented - IIS is down on CYPWBS208</t>
  </si>
  <si>
    <t>BSD-8006</t>
  </si>
  <si>
    <t>System - Undocumented - IIS is down on CYPWBS201</t>
  </si>
  <si>
    <t>BSD-8007</t>
  </si>
  <si>
    <t>System - Undocumented - IIS is down on CYPWBS31</t>
  </si>
  <si>
    <t>BSD-8008</t>
  </si>
  <si>
    <t>System - Undocumented - IIS is down on CYPWBS224</t>
  </si>
  <si>
    <t>BSD-8009</t>
  </si>
  <si>
    <t>System - Undocumented - IIS is down on CYPWBS19</t>
  </si>
  <si>
    <t>BSD-8010</t>
  </si>
  <si>
    <t>System - Undocumented - IIS is down on CYPWBS207</t>
  </si>
  <si>
    <t>BSD-8011</t>
  </si>
  <si>
    <t>System - Undocumented - IIS is down on CYPWBS210</t>
  </si>
  <si>
    <t>BSD-8012</t>
  </si>
  <si>
    <t>System - Undocumented - IIS is down on CYPWBS218</t>
  </si>
  <si>
    <t>BSD-8013</t>
  </si>
  <si>
    <t>System - Undocumented - IIS is down on CYPWBS222</t>
  </si>
  <si>
    <t>BSD-8014</t>
  </si>
  <si>
    <t>System - Undocumented - IIS is down on CYPWBS304</t>
  </si>
  <si>
    <t>BSD-8015</t>
  </si>
  <si>
    <t>System - Undocumented - IIS is down on CYPWBS206</t>
  </si>
  <si>
    <t>BSD-8016</t>
  </si>
  <si>
    <t>System - Undocumented - IIS is down on CYPWBS401</t>
  </si>
  <si>
    <t>BSD-8017</t>
  </si>
  <si>
    <t>BSD-8018</t>
  </si>
  <si>
    <t>BSD-8019</t>
  </si>
  <si>
    <t>System - Undocumented - IIS is down on CYPWBS217</t>
  </si>
  <si>
    <t>BSD-8020</t>
  </si>
  <si>
    <t>System - Undocumented - IIS is down on CYPWBS221</t>
  </si>
  <si>
    <t>BSD-8021</t>
  </si>
  <si>
    <t>BSD-8022</t>
  </si>
  <si>
    <t>BSD-8023</t>
  </si>
  <si>
    <t>System - Undocumented - IIS is down on CYPWBS226</t>
  </si>
  <si>
    <t>BSD-8024</t>
  </si>
  <si>
    <t>System - Undocumented - IIS is down on CY1AAWBSENC02</t>
  </si>
  <si>
    <t>BSD-8025</t>
  </si>
  <si>
    <t>System - Undocumented - IIS is down on CYPWBS18</t>
  </si>
  <si>
    <t>BSD-8026</t>
  </si>
  <si>
    <t>System - Undocumented - IIS is down on CYPWBS215</t>
  </si>
  <si>
    <t>BSD-8027</t>
  </si>
  <si>
    <t>System - Undocumented - IIS is down on CYPWBS88</t>
  </si>
  <si>
    <t>BSD-8028</t>
  </si>
  <si>
    <t>System - Undocumented - IIS is down on CYPWBS17</t>
  </si>
  <si>
    <t>BSD-8029</t>
  </si>
  <si>
    <t>System - Undocumented - IIS is down on CYPWBS300</t>
  </si>
  <si>
    <t>BSD-8030</t>
  </si>
  <si>
    <t>System - Undocumented - IIS is down on CYPWBS214</t>
  </si>
  <si>
    <t>BSD-8031</t>
  </si>
  <si>
    <t>System - Undocumented - IIS is down on CYPWBS216</t>
  </si>
  <si>
    <t>BSD-8032</t>
  </si>
  <si>
    <t>System - Undocumented - IIS is down on CYPWBS225</t>
  </si>
  <si>
    <t>BSD-8033</t>
  </si>
  <si>
    <t>System - Undocumented - IIS is down on CYPWBS89</t>
  </si>
  <si>
    <t>BSD-8034</t>
  </si>
  <si>
    <t>BSD-8035</t>
  </si>
  <si>
    <t>BSD-8036</t>
  </si>
  <si>
    <t>BSD-8037</t>
  </si>
  <si>
    <t>BSD-8038</t>
  </si>
  <si>
    <t>System - Active Thread - CYPWBS235</t>
  </si>
  <si>
    <t>BSD-8039</t>
  </si>
  <si>
    <t>BSD-8040</t>
  </si>
  <si>
    <t>BSD-8041</t>
  </si>
  <si>
    <t>BSD-8042</t>
  </si>
  <si>
    <t>BSD-8043</t>
  </si>
  <si>
    <t>BSD-8044</t>
  </si>
  <si>
    <t>BSD-8045</t>
  </si>
  <si>
    <t>BSD-8046</t>
  </si>
  <si>
    <t>BSD-8047</t>
  </si>
  <si>
    <t>BSD-8048</t>
  </si>
  <si>
    <t>BSD-8049</t>
  </si>
  <si>
    <t>BSD-8050</t>
  </si>
  <si>
    <t>BSD-8051</t>
  </si>
  <si>
    <t>BSD-8052</t>
  </si>
  <si>
    <t>BSD-8053</t>
  </si>
  <si>
    <t>BSD-8054</t>
  </si>
  <si>
    <t>Mia Zhou- Computer Issue- Laptop unable to bootup</t>
  </si>
  <si>
    <t>BSD-8055</t>
  </si>
  <si>
    <t>BSD-8056</t>
  </si>
  <si>
    <t>BSD-8057</t>
  </si>
  <si>
    <t>BSD-8058</t>
  </si>
  <si>
    <t>System - Low Free Disk Space - cypzab01</t>
  </si>
  <si>
    <t>BSD-8059</t>
  </si>
  <si>
    <t>BSD-8060</t>
  </si>
  <si>
    <t>System - AE Job Summary</t>
  </si>
  <si>
    <t>BSD-8061</t>
  </si>
  <si>
    <t>BSD-8062</t>
  </si>
  <si>
    <t>BSD-8063</t>
  </si>
  <si>
    <t>BSD-8064</t>
  </si>
  <si>
    <t>BSD-8065</t>
  </si>
  <si>
    <t>BSD-8066</t>
  </si>
  <si>
    <t>BSD-8067</t>
  </si>
  <si>
    <t>BSD-8068</t>
  </si>
  <si>
    <t>BSD-8069</t>
  </si>
  <si>
    <t>BSD-8070</t>
  </si>
  <si>
    <t>BSD-8071</t>
  </si>
  <si>
    <t>BSD-8072</t>
  </si>
  <si>
    <t>BSD-8073</t>
  </si>
  <si>
    <t>System - W3SVC is Down - CY1AAWBS04</t>
  </si>
  <si>
    <t>BSD-8074</t>
  </si>
  <si>
    <t>System - Vendor Late File - ##3376##</t>
  </si>
  <si>
    <t>BSD-8075</t>
  </si>
  <si>
    <t>BSD-8076</t>
  </si>
  <si>
    <t>System - W3SVC is Down - CY1AAWBS25</t>
  </si>
  <si>
    <t>BSD-8077</t>
  </si>
  <si>
    <t>BSD-8078</t>
  </si>
  <si>
    <t>BSD-8079</t>
  </si>
  <si>
    <t>System - W3SVC is Down - CY1AAWBS08</t>
  </si>
  <si>
    <t>BSD-8080</t>
  </si>
  <si>
    <t>System - Vendor Late File - ##3377##</t>
  </si>
  <si>
    <t>BSD-8081</t>
  </si>
  <si>
    <t>BSD-8082</t>
  </si>
  <si>
    <t>BSD-8083</t>
  </si>
  <si>
    <t>Vendor - Undocumented - 7-11 Errors Master Ticket (877.848.7046 AC 2837534)</t>
  </si>
  <si>
    <t>BSD-8084</t>
  </si>
  <si>
    <t>BSD-8085</t>
  </si>
  <si>
    <t>BSD-8086</t>
  </si>
  <si>
    <t>BSD-8087</t>
  </si>
  <si>
    <t>BSD-8088</t>
  </si>
  <si>
    <t>BSD-8089</t>
  </si>
  <si>
    <t>BSD-8090</t>
  </si>
  <si>
    <t>BSD-8091</t>
  </si>
  <si>
    <t>BSD-8092</t>
  </si>
  <si>
    <t>BSD-8093</t>
  </si>
  <si>
    <t>BSD-8094</t>
  </si>
  <si>
    <t>BSD-8095</t>
  </si>
  <si>
    <t>BSD-8096</t>
  </si>
  <si>
    <t>BSD-8097</t>
  </si>
  <si>
    <t>BSD-8098</t>
  </si>
  <si>
    <t>BSD-8099</t>
  </si>
  <si>
    <t>BSD-8100</t>
  </si>
  <si>
    <t>BSD-8101</t>
  </si>
  <si>
    <t>BSD-8102</t>
  </si>
  <si>
    <t>BSD-8103</t>
  </si>
  <si>
    <t>System - W3SVC is down - CY1AAWBS03</t>
  </si>
  <si>
    <t>BSD-8104</t>
  </si>
  <si>
    <t>Vendor - Member Points File is Late</t>
  </si>
  <si>
    <t>BSD-8105</t>
  </si>
  <si>
    <t>BSD-8106</t>
  </si>
  <si>
    <t>System - Zabbix Unreachable - CY1AAWBS25</t>
  </si>
  <si>
    <t>BSD-8107</t>
  </si>
  <si>
    <t>BSD-8108</t>
  </si>
  <si>
    <t>System - Zabbix Unreachable - CY1AAWBS27</t>
  </si>
  <si>
    <t>BSD-8109</t>
  </si>
  <si>
    <t>System - Zabbix Unreachable - CY1AAWBS28</t>
  </si>
  <si>
    <t>BSD-8110</t>
  </si>
  <si>
    <t>BSD-8111</t>
  </si>
  <si>
    <t>BSD-8112</t>
  </si>
  <si>
    <t>BSD-8113</t>
  </si>
  <si>
    <t>BSD-8114</t>
  </si>
  <si>
    <t>BSD-8115</t>
  </si>
  <si>
    <t>BSD-8116</t>
  </si>
  <si>
    <t>System - Low Free Disk Space - CY2CINFMAN04</t>
  </si>
  <si>
    <t>BSD-8117</t>
  </si>
  <si>
    <t>BSD-8118</t>
  </si>
  <si>
    <t>BSD-8119</t>
  </si>
  <si>
    <t>BSD-8120</t>
  </si>
  <si>
    <t>BSD-8121</t>
  </si>
  <si>
    <t>BSD-8122</t>
  </si>
  <si>
    <t>BSD-8123</t>
  </si>
  <si>
    <t>BSD-8124</t>
  </si>
  <si>
    <t>BSD-8125</t>
  </si>
  <si>
    <t>BSD-8126</t>
  </si>
  <si>
    <t>BSD-8127</t>
  </si>
  <si>
    <t>BSD-8128</t>
  </si>
  <si>
    <t>BSD-8129</t>
  </si>
  <si>
    <t>BSD-8130</t>
  </si>
  <si>
    <t>BSD-8131</t>
  </si>
  <si>
    <t>BSD-8132</t>
  </si>
  <si>
    <t>BSD-8133</t>
  </si>
  <si>
    <t>BSD-8134</t>
  </si>
  <si>
    <t>System - Lack of Free Memory - CYPWBS91</t>
  </si>
  <si>
    <t>BSD-8135</t>
  </si>
  <si>
    <t>BSD-8136</t>
  </si>
  <si>
    <t>System - Server too Busy - CYPWBS91</t>
  </si>
  <si>
    <t>BSD-8137</t>
  </si>
  <si>
    <t>BSD-8138</t>
  </si>
  <si>
    <t>User - Undocumented - Phishing add-on in Outlook not working</t>
  </si>
  <si>
    <t>BSD-8139</t>
  </si>
  <si>
    <t>BSD-8140</t>
  </si>
  <si>
    <t>BSD-8141</t>
  </si>
  <si>
    <t>BSD-8142</t>
  </si>
  <si>
    <t>BSD-8143</t>
  </si>
  <si>
    <t>BSD-8144</t>
  </si>
  <si>
    <t>BSD-8145</t>
  </si>
  <si>
    <t>System - Low Free Disk Space - CYPWBS18</t>
  </si>
  <si>
    <t>BSD-8146</t>
  </si>
  <si>
    <t>BSD-8147</t>
  </si>
  <si>
    <t>BSD-8148</t>
  </si>
  <si>
    <t>BSD-8149</t>
  </si>
  <si>
    <t>BSD-8150</t>
  </si>
  <si>
    <t>BSD-8151</t>
  </si>
  <si>
    <t>Access to DW5C for Schemas GMEBI, AEBI, EXPBI</t>
  </si>
  <si>
    <t>-0:05</t>
  </si>
  <si>
    <t>BSD-8152</t>
  </si>
  <si>
    <t>BSD-8153</t>
  </si>
  <si>
    <t>Process for requesting a laptop upgrade?</t>
  </si>
  <si>
    <t>-0:24</t>
  </si>
  <si>
    <t>BSD-8154</t>
  </si>
  <si>
    <t>DBA Team-LT1C process failing because locked statistics</t>
  </si>
  <si>
    <t>BSD-8155</t>
  </si>
  <si>
    <t>Web Server Framework.cfg file</t>
  </si>
  <si>
    <t>BSD-8157</t>
  </si>
  <si>
    <t>VDI - Application crash on start and VS threw many errors on try to compile</t>
  </si>
  <si>
    <t>BSD-8158</t>
  </si>
  <si>
    <t>Enable F5 irule to direct arbitration calls to a separate pool</t>
  </si>
  <si>
    <t>BSD-8159</t>
  </si>
  <si>
    <t>Add Graeme Cook to IPS Daily Reporta</t>
  </si>
  <si>
    <t>BSD-8160</t>
  </si>
  <si>
    <t>Framework Config creation for Express 5.1 web servers</t>
  </si>
  <si>
    <t>BSD-8161</t>
  </si>
  <si>
    <t>Box access request</t>
  </si>
  <si>
    <t>BSD-8162</t>
  </si>
  <si>
    <t xml:space="preserve">Need VPN Key </t>
  </si>
  <si>
    <t>BSD-8163</t>
  </si>
  <si>
    <t>Requesting 7-Eleven Navigator access: https://srpadmin.brierleyweb.net/</t>
  </si>
  <si>
    <t>BSD-8164</t>
  </si>
  <si>
    <t>Change Expiration Date on UAT Certificate - 7/29/2019</t>
  </si>
  <si>
    <t>BSD-8165</t>
  </si>
  <si>
    <t>Scheduler service not reachable by Windows docker host</t>
  </si>
  <si>
    <t>BSD-8166</t>
  </si>
  <si>
    <t>Transfer files from Brierley SFTP to OCC Drive</t>
  </si>
  <si>
    <t>BSD-8167</t>
  </si>
  <si>
    <t>Need Okta Access - Amanda Finney</t>
  </si>
  <si>
    <t>BSD-8168</t>
  </si>
  <si>
    <t>Need Increased User space Quota on C2PR3C</t>
  </si>
  <si>
    <t>BSD-8169</t>
  </si>
  <si>
    <t>MacBook Lid open stays sleep</t>
  </si>
  <si>
    <t>BSD-8170</t>
  </si>
  <si>
    <t xml:space="preserve">Issues with jscan </t>
  </si>
  <si>
    <t>-0:14</t>
  </si>
  <si>
    <t>BSD-8171</t>
  </si>
  <si>
    <t>Procure 10 Developer Laptops</t>
  </si>
  <si>
    <t>BSD-8172</t>
  </si>
  <si>
    <t>Procure WIndows Server licensing for Corp / Dev / Stage</t>
  </si>
  <si>
    <t>BSD-8173</t>
  </si>
  <si>
    <t>(ADD â€“ Qentelli User) Maen Ayoub</t>
  </si>
  <si>
    <t>-2185:00</t>
  </si>
  <si>
    <t>BSD-8174</t>
  </si>
  <si>
    <t>Request for Access to DEV SVN</t>
  </si>
  <si>
    <t>BSD-8175</t>
  </si>
  <si>
    <t>DBA Team-Create EOPY index in LT1C</t>
  </si>
  <si>
    <t>BSD-8176</t>
  </si>
  <si>
    <t>Proxy rights in LT1C for BP_KFR</t>
  </si>
  <si>
    <t>BSD-8177</t>
  </si>
  <si>
    <t>Eliza Matten: Access to Service Desk (New Employee)</t>
  </si>
  <si>
    <t>tlisti</t>
  </si>
  <si>
    <t>BSD-8178</t>
  </si>
  <si>
    <t>Need JIRA Account/Access</t>
  </si>
  <si>
    <t>BSD-8179</t>
  </si>
  <si>
    <t>Add Cnelson brierleyweb account read-only access to production ESX vcenter</t>
  </si>
  <si>
    <t>BSD-8180</t>
  </si>
  <si>
    <t>Eliza Matthen: Access to tysas01 and cy2palterx01 (New Employee)</t>
  </si>
  <si>
    <t>BSD-8181</t>
  </si>
  <si>
    <t>Please grant Cheng Jiang access to Alteryx share drive and bi-methodology</t>
  </si>
  <si>
    <t>BSD-8183</t>
  </si>
  <si>
    <t>Eliza Matthen: Installing Alteryx, Tableau, &amp; R (New Employee)</t>
  </si>
  <si>
    <t>BSD-8184</t>
  </si>
  <si>
    <t>emendoza</t>
  </si>
  <si>
    <t>BSD-8185</t>
  </si>
  <si>
    <t>TCP Needs API Client ID / Secret for Stage</t>
  </si>
  <si>
    <t>BSD-8186</t>
  </si>
  <si>
    <t xml:space="preserve">Whitelist 69.122.6.42 for </t>
  </si>
  <si>
    <t>BSD-8187</t>
  </si>
  <si>
    <t>User - Undocumented - Vizio Activation</t>
  </si>
  <si>
    <t>BSD-8188</t>
  </si>
  <si>
    <t>System - Active Thread - CYPWBS218</t>
  </si>
  <si>
    <t>BSD-8189</t>
  </si>
  <si>
    <t xml:space="preserve">User - Active Directory Need </t>
  </si>
  <si>
    <t>kchutkay</t>
  </si>
  <si>
    <t>BSD-8190</t>
  </si>
  <si>
    <t>BSD-8191</t>
  </si>
  <si>
    <t>BSD-8192</t>
  </si>
  <si>
    <t>BSD-8193</t>
  </si>
  <si>
    <t>BSD-8194</t>
  </si>
  <si>
    <t>BSD-8195</t>
  </si>
  <si>
    <t>BSD-8196</t>
  </si>
  <si>
    <t>BSD-8197</t>
  </si>
  <si>
    <t>BSD-8198</t>
  </si>
  <si>
    <t>BSD-8199</t>
  </si>
  <si>
    <t>BSD-8200</t>
  </si>
  <si>
    <t>BSD-8201</t>
  </si>
  <si>
    <t>BSD-8202</t>
  </si>
  <si>
    <t xml:space="preserve">System - Low Free Disk Space - CY1AAWBS04 </t>
  </si>
  <si>
    <t>BSD-8203</t>
  </si>
  <si>
    <t>BSD-8204</t>
  </si>
  <si>
    <t>BSD-8205</t>
  </si>
  <si>
    <t>BSD-8207</t>
  </si>
  <si>
    <t xml:space="preserve">System - Low Free Disk Space - CY2CINFMAN04 </t>
  </si>
  <si>
    <t>BSD-8208</t>
  </si>
  <si>
    <t>System - Low Free Disk Space - cy2porarac3-n01</t>
  </si>
  <si>
    <t>BSD-8209</t>
  </si>
  <si>
    <t>BSD-8210</t>
  </si>
  <si>
    <t>User - Undocumented - BOX Edit permission</t>
  </si>
  <si>
    <t>BSD-8211</t>
  </si>
  <si>
    <t>System - CPU Above Normal - CYPWBS89</t>
  </si>
  <si>
    <t>BSD-8212</t>
  </si>
  <si>
    <t>BSD-8213</t>
  </si>
  <si>
    <t>BSD-8214</t>
  </si>
  <si>
    <t>BSD-8215</t>
  </si>
  <si>
    <t>BSD-8216</t>
  </si>
  <si>
    <t>Need access to Z drive</t>
  </si>
  <si>
    <t>BSD-8217</t>
  </si>
  <si>
    <t>Please grant Cheng Jiang access to all clients on JIRA and Confluence</t>
  </si>
  <si>
    <t>BSD-8218</t>
  </si>
  <si>
    <t>Create DB TEMP Space on Pure for LT1C</t>
  </si>
  <si>
    <t>BSD-8219</t>
  </si>
  <si>
    <t>Reclaim old HUSVM Space from PR3C</t>
  </si>
  <si>
    <t>BSD-8220</t>
  </si>
  <si>
    <t>Need 500gb lun for LOGDATA Diskgroup</t>
  </si>
  <si>
    <t>BSD-8221</t>
  </si>
  <si>
    <t>Migrate HUSVM Disk Group "DP-MCData01" (PR2C_DATA)</t>
  </si>
  <si>
    <t>BSD-8222</t>
  </si>
  <si>
    <t>IP-Request - Nutanix Hosts</t>
  </si>
  <si>
    <t>BSD-8223</t>
  </si>
  <si>
    <t>Re-install Alteryx</t>
  </si>
  <si>
    <t>ematthen</t>
  </si>
  <si>
    <t>BSD-8224</t>
  </si>
  <si>
    <t xml:space="preserve"> Education on Definitions in Hertz SLA Report</t>
  </si>
  <si>
    <t>wdoenges</t>
  </si>
  <si>
    <t>BSD-8225</t>
  </si>
  <si>
    <t>DBA team-Please update EOPY code in LT1C</t>
  </si>
  <si>
    <t>BSD-8226</t>
  </si>
  <si>
    <t>Add 2 emails to distribution list</t>
  </si>
  <si>
    <t>BSD-8227</t>
  </si>
  <si>
    <t>Procure LTO7 tape drives</t>
  </si>
  <si>
    <t>BSD-8228</t>
  </si>
  <si>
    <t>The MoneyGram Navigator instance is not available</t>
  </si>
  <si>
    <t>dmeals</t>
  </si>
  <si>
    <t>BSD-8229</t>
  </si>
  <si>
    <t>(ADD â€“ Qentelli User) Bhavani Bhasutkar</t>
  </si>
  <si>
    <t>BSD-8230</t>
  </si>
  <si>
    <t>New Employee Setup - Sam Phillips</t>
  </si>
  <si>
    <t>rpaschal</t>
  </si>
  <si>
    <t>BSD-8231</t>
  </si>
  <si>
    <t>Please add Teruhisa Maruya to Green Engineering distro</t>
  </si>
  <si>
    <t>BSD-8232</t>
  </si>
  <si>
    <t>New Hire-Deepika Taneja</t>
  </si>
  <si>
    <t>adadabhoy</t>
  </si>
  <si>
    <t>BSD-8233</t>
  </si>
  <si>
    <t>BSD-8234</t>
  </si>
  <si>
    <t>BSD-8235</t>
  </si>
  <si>
    <t>BSD-8236</t>
  </si>
  <si>
    <t>BSD-8237</t>
  </si>
  <si>
    <t>System - Low Free Disk Space - CY1AAWBS23</t>
  </si>
  <si>
    <t>BSD-8238</t>
  </si>
  <si>
    <t>BSD-8239</t>
  </si>
  <si>
    <t>BSD-8240</t>
  </si>
  <si>
    <t>BSD-8241</t>
  </si>
  <si>
    <t>BSD-8296</t>
  </si>
  <si>
    <t>BSD-8297</t>
  </si>
  <si>
    <t>System - Low Free Disk Space - CY1AAWBS04</t>
  </si>
  <si>
    <t>BSD-8298</t>
  </si>
  <si>
    <t>BSD-8299</t>
  </si>
  <si>
    <t>BSD-8300</t>
  </si>
  <si>
    <t>BSD-8301</t>
  </si>
  <si>
    <t>System - Low Free Disk Space - CY1AAWBS22</t>
  </si>
  <si>
    <t>BSD-8302</t>
  </si>
  <si>
    <t>tthomas</t>
  </si>
  <si>
    <t>BSD-8303</t>
  </si>
  <si>
    <t>BSD-8304</t>
  </si>
  <si>
    <t>BSD-8305</t>
  </si>
  <si>
    <t>BSD-8306</t>
  </si>
  <si>
    <t>Procure an Asset managment system</t>
  </si>
  <si>
    <t>BSD-8307</t>
  </si>
  <si>
    <t>Title Changes</t>
  </si>
  <si>
    <t>BSD-8308</t>
  </si>
  <si>
    <t>Email Distribution List</t>
  </si>
  <si>
    <t>BSD-8309</t>
  </si>
  <si>
    <t>Unix Team can we get 500GB LUN for PR3C on DATA_T2.  cyporarac3-n01.brierleyweb.com, cyporarac3-n02.brierleyweb.com, and cyporarac3-n03.brierleyweb.com</t>
  </si>
  <si>
    <t>BSD-8310</t>
  </si>
  <si>
    <t>Windows Team - I need access to the \\cyparc01.brierleyweb.com\gamestop folders to support the GameStop client.</t>
  </si>
  <si>
    <t>BSD-8311</t>
  </si>
  <si>
    <t>Desktop currently has not desktop resources available error message appeared</t>
  </si>
  <si>
    <t>huppili</t>
  </si>
  <si>
    <t>BSD-8312</t>
  </si>
  <si>
    <t>Require space and permission to create table in my schema (PL/SQL) (ematthen)</t>
  </si>
  <si>
    <t>BSD-8313</t>
  </si>
  <si>
    <t>Clicking APPROVE pops up Windows Email</t>
  </si>
  <si>
    <t>-0:20</t>
  </si>
  <si>
    <t>BSD-8314</t>
  </si>
  <si>
    <t>Restrict IPSec connections to trusted peers on the LA WeWork and London IPSec VPNs</t>
  </si>
  <si>
    <t>BSD-8315</t>
  </si>
  <si>
    <t>Access to the new MoneyGram LoyaltyNavigator instance</t>
  </si>
  <si>
    <t>BSD-8316</t>
  </si>
  <si>
    <t>BSD-8317</t>
  </si>
  <si>
    <t>DBA request for user aabada (Assia Abada) to be set up in multiple LOD environments</t>
  </si>
  <si>
    <t>BSD-8318</t>
  </si>
  <si>
    <t>Need Access to BPUAT01B</t>
  </si>
  <si>
    <t>BSD-8319</t>
  </si>
  <si>
    <t>Whitelist addition for SRP Stage</t>
  </si>
  <si>
    <t>BSD-8320</t>
  </si>
  <si>
    <t>Add my email to dist list</t>
  </si>
  <si>
    <t>dbeltran</t>
  </si>
  <si>
    <t>BSD-8321</t>
  </si>
  <si>
    <t>User - JIRA Access</t>
  </si>
  <si>
    <t>-0:32</t>
  </si>
  <si>
    <t>dpatel</t>
  </si>
  <si>
    <t>BSD-8322</t>
  </si>
  <si>
    <t>User - Dev Patel - RSA Site Access</t>
  </si>
  <si>
    <t>BSD-8323</t>
  </si>
  <si>
    <t>Migrate Veeam datastore from cy1puresan02 to cy1puresan01</t>
  </si>
  <si>
    <t>BSD-8324</t>
  </si>
  <si>
    <t>Requesting access to Hertz DB's</t>
  </si>
  <si>
    <t>BSD-8325</t>
  </si>
  <si>
    <t>Reqeusting SFTP Access to Hertz file processing folders to execute file processing test cases</t>
  </si>
  <si>
    <t>BSD-8326</t>
  </si>
  <si>
    <t>MYG Campaign Access</t>
  </si>
  <si>
    <t>tserpa</t>
  </si>
  <si>
    <t>BSD-8327</t>
  </si>
  <si>
    <t>Need to change number attached to OKTA acct</t>
  </si>
  <si>
    <t>BSD-8328</t>
  </si>
  <si>
    <t>Screen cleaner</t>
  </si>
  <si>
    <t>BSD-8329</t>
  </si>
  <si>
    <t>(ADD â€“ Qentelli User) Krishna Priya</t>
  </si>
  <si>
    <t>BSD-8330</t>
  </si>
  <si>
    <t>Requesting to get the New Zoom</t>
  </si>
  <si>
    <t>skamali</t>
  </si>
  <si>
    <t>BSD-8331</t>
  </si>
  <si>
    <t>Suspend STatus ASAP</t>
  </si>
  <si>
    <t>BSD-8332</t>
  </si>
  <si>
    <t>need to create a database directory for a vendor in all env.</t>
  </si>
  <si>
    <t>-3:00</t>
  </si>
  <si>
    <t>BSD-8333</t>
  </si>
  <si>
    <t>Install patches on most vulnerable Server - TYSAS01</t>
  </si>
  <si>
    <t>BSD-8334</t>
  </si>
  <si>
    <t xml:space="preserve"> CY2TAPP27 is out of disk space in C:\</t>
  </si>
  <si>
    <t>fcastellanos</t>
  </si>
  <si>
    <t>BSD-8335</t>
  </si>
  <si>
    <t>Please configure SNMP so it doesn't use "Public" as the string on the following Linux Servers</t>
  </si>
  <si>
    <t>BSD-8336</t>
  </si>
  <si>
    <t>500 gb lun for Multi-Client RAC</t>
  </si>
  <si>
    <t>BSD-8337</t>
  </si>
  <si>
    <t>UAT B line read only Access requested</t>
  </si>
  <si>
    <t>BSD-8338</t>
  </si>
  <si>
    <t>BSD-8339</t>
  </si>
  <si>
    <t>BSD-8340</t>
  </si>
  <si>
    <t>BSD-8341</t>
  </si>
  <si>
    <t>BSD-8342</t>
  </si>
  <si>
    <t>BSD-8343</t>
  </si>
  <si>
    <t>BSD-8344</t>
  </si>
  <si>
    <t>BSD-8345</t>
  </si>
  <si>
    <t>BSD-8346</t>
  </si>
  <si>
    <t>BSD-8347</t>
  </si>
  <si>
    <t>BSD-8348</t>
  </si>
  <si>
    <t>BSD-8349</t>
  </si>
  <si>
    <t>BSD-8350</t>
  </si>
  <si>
    <t>BSD-8351</t>
  </si>
  <si>
    <t>BSD-8352</t>
  </si>
  <si>
    <t>BSD-8353</t>
  </si>
  <si>
    <t>BSD-8354</t>
  </si>
  <si>
    <t>System - Low Free Disk Space - CY1AAWBS02</t>
  </si>
  <si>
    <t>BSD-8355</t>
  </si>
  <si>
    <t>Vendor - Undocumented - *** URGENT - RE: Search Alert: More than 0 found for More than 50% Increase in Brierley Errors observed on average</t>
  </si>
  <si>
    <t>BSD-8356</t>
  </si>
  <si>
    <t xml:space="preserve">System - Low Free Disk Space - CY1AAWBS21 </t>
  </si>
  <si>
    <t>BSD-8357</t>
  </si>
  <si>
    <t>BSD-8358</t>
  </si>
  <si>
    <t>BSD-8359</t>
  </si>
  <si>
    <t>BSD-8360</t>
  </si>
  <si>
    <t>BSD-8361</t>
  </si>
  <si>
    <t>BSD-8362</t>
  </si>
  <si>
    <t xml:space="preserve">System - Low Free Disk Space - CYPWBS18 </t>
  </si>
  <si>
    <t>BSD-8363</t>
  </si>
  <si>
    <t>BSD-8364</t>
  </si>
  <si>
    <t>System - Lack of Free Swap Space - CYPWBS163</t>
  </si>
  <si>
    <t>BSD-8365</t>
  </si>
  <si>
    <t>BSD-8366</t>
  </si>
  <si>
    <t>BSD-8367</t>
  </si>
  <si>
    <t>BSD-8368</t>
  </si>
  <si>
    <t>BSD-8369</t>
  </si>
  <si>
    <t>BSD-8370</t>
  </si>
  <si>
    <t xml:space="preserve">System - Low Free Disk Space - CYPWBS226 </t>
  </si>
  <si>
    <t>BSD-8371</t>
  </si>
  <si>
    <t xml:space="preserve">System - Low Free Disk Space - CY1AAWBS22 </t>
  </si>
  <si>
    <t>BSD-8372</t>
  </si>
  <si>
    <t>BSD-8373</t>
  </si>
  <si>
    <t>BSD-8374</t>
  </si>
  <si>
    <t>Need DBS support roles for QA/UAT environments to support file processing</t>
  </si>
  <si>
    <t>BSD-8375</t>
  </si>
  <si>
    <t>BSD-8376</t>
  </si>
  <si>
    <t>BSD-8377</t>
  </si>
  <si>
    <t>BSD-8378</t>
  </si>
  <si>
    <t>BSD-8379</t>
  </si>
  <si>
    <t>BSD-8380</t>
  </si>
  <si>
    <t>BSD-8381</t>
  </si>
  <si>
    <t>BSD-8382</t>
  </si>
  <si>
    <t>Service Account W/Domain Admin for Ansible</t>
  </si>
  <si>
    <t>Awaiting Manager Approval</t>
  </si>
  <si>
    <t>BSD-8383</t>
  </si>
  <si>
    <t>Requesting Pro Zoom Application</t>
  </si>
  <si>
    <t>BSD-8384</t>
  </si>
  <si>
    <t xml:space="preserve">Need whitelisted ip address for LT </t>
  </si>
  <si>
    <t>BSD-8385</t>
  </si>
  <si>
    <t>DBA Team - GameStop QA tester needs GMESTG_QA_R and GMEBI_USER_R roles assigned in DW5C instance.</t>
  </si>
  <si>
    <t>BSD-8386</t>
  </si>
  <si>
    <t>Requesting Static IP/IP Reservation for BMC Relay PC</t>
  </si>
  <si>
    <t>BSD-8387</t>
  </si>
  <si>
    <t>I need to be able to open a job in the accounting section of B+P</t>
  </si>
  <si>
    <t>BSD-8388</t>
  </si>
  <si>
    <t>New BPJ Group Email brierleyjapan-kojimachi@brierley.com</t>
  </si>
  <si>
    <t>BSD-8389</t>
  </si>
  <si>
    <t>Pep Boys CS Portal is slow and keeps freezing</t>
  </si>
  <si>
    <t>BSD-8390</t>
  </si>
  <si>
    <t>Need SFTP whitelist updated</t>
  </si>
  <si>
    <t>BSD-8391</t>
  </si>
  <si>
    <t>Please add Tommy Holman and Nader Moudarres to AD group jenkinsuatusers</t>
  </si>
  <si>
    <t>BSD-8392</t>
  </si>
  <si>
    <t>GameStop add rule on the 5f  in Stage environment</t>
  </si>
  <si>
    <t>BSD-8393</t>
  </si>
  <si>
    <t>Please provide LW Config files for MYG Dev A</t>
  </si>
  <si>
    <t>BSD-8394</t>
  </si>
  <si>
    <t>BSD-8395</t>
  </si>
  <si>
    <t>System - Lack of Free Memory - CYPWBS69</t>
  </si>
  <si>
    <t>BSD-8396</t>
  </si>
  <si>
    <t>BSD-8397</t>
  </si>
  <si>
    <t>BSD-8398</t>
  </si>
  <si>
    <t>BSD-8399</t>
  </si>
  <si>
    <t>BSD-8400</t>
  </si>
  <si>
    <t>BSD-8401</t>
  </si>
  <si>
    <t>BSD-8402</t>
  </si>
  <si>
    <t>BSD-8403</t>
  </si>
  <si>
    <t>BSD-8404</t>
  </si>
  <si>
    <t xml:space="preserve"> System - Active Thread - CYPWBS19</t>
  </si>
  <si>
    <t>BSD-8405</t>
  </si>
  <si>
    <t xml:space="preserve"> System - Active Thread - CYPWBS18</t>
  </si>
  <si>
    <t>BSD-8406</t>
  </si>
  <si>
    <t xml:space="preserve"> System - Active Thread - CYPWBS17</t>
  </si>
  <si>
    <t>BSD-8407</t>
  </si>
  <si>
    <t>BSD-8408</t>
  </si>
  <si>
    <t>BSD-8409</t>
  </si>
  <si>
    <t>BSD-8410</t>
  </si>
  <si>
    <t xml:space="preserve"> System - Low Free Disk Space - CY2CINFMAN04 </t>
  </si>
  <si>
    <t>BSD-8411</t>
  </si>
  <si>
    <t>BSD-8412</t>
  </si>
  <si>
    <t>BSD-8413</t>
  </si>
  <si>
    <t>BSD-8414</t>
  </si>
  <si>
    <t>BSD-8415</t>
  </si>
  <si>
    <t>BSD-8416</t>
  </si>
  <si>
    <t>System - undocumented - MMS DMS Website</t>
  </si>
  <si>
    <t>BSD-8417</t>
  </si>
  <si>
    <t>BSD-8418</t>
  </si>
  <si>
    <t>System - HTTP Poller Process Busy</t>
  </si>
  <si>
    <t>BSD-8419</t>
  </si>
  <si>
    <t>System - CPU Above Normal - CYPAPP21</t>
  </si>
  <si>
    <t>BSD-8420</t>
  </si>
  <si>
    <t>BSD-8421</t>
  </si>
  <si>
    <t>BSD-8422</t>
  </si>
  <si>
    <t>BSD-8423</t>
  </si>
  <si>
    <t>BSD-8424</t>
  </si>
  <si>
    <t>System - Server too Busy - CYPWBS70</t>
  </si>
  <si>
    <t>BSD-8425</t>
  </si>
  <si>
    <t>BSD-8426</t>
  </si>
  <si>
    <t>BSD-8427</t>
  </si>
  <si>
    <t>BSD-8428</t>
  </si>
  <si>
    <t>BSD-8429</t>
  </si>
  <si>
    <t>BSD-8430</t>
  </si>
  <si>
    <t xml:space="preserve">System - Server too Busy - CYPWBS90 </t>
  </si>
  <si>
    <t>BSD-8431</t>
  </si>
  <si>
    <t>BSD-8432</t>
  </si>
  <si>
    <t>BSD-8433</t>
  </si>
  <si>
    <t>BSD-8434</t>
  </si>
  <si>
    <t>BSD-8435</t>
  </si>
  <si>
    <t>BSD-8436</t>
  </si>
  <si>
    <t>BSD-8437</t>
  </si>
  <si>
    <t>BSD-8438</t>
  </si>
  <si>
    <t>BSD-8439</t>
  </si>
  <si>
    <t>BSD-8440</t>
  </si>
  <si>
    <t xml:space="preserve">System - Server too Busy - CYPWBS70 </t>
  </si>
  <si>
    <t>BSD-8441</t>
  </si>
  <si>
    <t>BSD-8442</t>
  </si>
  <si>
    <t>BSD-8443</t>
  </si>
  <si>
    <t>BSD-8444</t>
  </si>
  <si>
    <t>BSD-8445</t>
  </si>
  <si>
    <t>BSD-8446</t>
  </si>
  <si>
    <t>BSD-8448</t>
  </si>
  <si>
    <t>BSD-8449</t>
  </si>
  <si>
    <t>BSD-8450</t>
  </si>
  <si>
    <t>BSD-8451</t>
  </si>
  <si>
    <t>BSD-8452</t>
  </si>
  <si>
    <t>System - CPU Above Normal - CYPWBS235</t>
  </si>
  <si>
    <t>BSD-8453</t>
  </si>
  <si>
    <t>BSD-8454</t>
  </si>
  <si>
    <t>System - CPU Above Normal - CYPWBS234</t>
  </si>
  <si>
    <t>BSD-8455</t>
  </si>
  <si>
    <t>System - CPU Above Normal - CYPWBS232</t>
  </si>
  <si>
    <t>BSD-8456</t>
  </si>
  <si>
    <t>BSD-8457</t>
  </si>
  <si>
    <t>BSD-8458</t>
  </si>
  <si>
    <t>System - CPU Above Normal - CYPWBS233</t>
  </si>
  <si>
    <t>BSD-8459</t>
  </si>
  <si>
    <t>BSD-8460</t>
  </si>
  <si>
    <t>BSD-8461</t>
  </si>
  <si>
    <t>BSD-8462</t>
  </si>
  <si>
    <t>BSD-8463</t>
  </si>
  <si>
    <t>BSD-8464</t>
  </si>
  <si>
    <t>BSD-8465</t>
  </si>
  <si>
    <t>BSD-8466</t>
  </si>
  <si>
    <t>BSD-8467</t>
  </si>
  <si>
    <t>BSD-8468</t>
  </si>
  <si>
    <t>BSD-8469</t>
  </si>
  <si>
    <t>BSD-8470</t>
  </si>
  <si>
    <t>BSD-8471</t>
  </si>
  <si>
    <t>BSD-8472</t>
  </si>
  <si>
    <t>BSD-8473</t>
  </si>
  <si>
    <t>BSD-8474</t>
  </si>
  <si>
    <t>BSD-8475</t>
  </si>
  <si>
    <t>BSD-8476</t>
  </si>
  <si>
    <t>BSD-8477</t>
  </si>
  <si>
    <t>BSD-8478</t>
  </si>
  <si>
    <t>BSD-8479</t>
  </si>
  <si>
    <t>BSD-8480</t>
  </si>
  <si>
    <t>BSD-8481</t>
  </si>
  <si>
    <t>BSD-8482</t>
  </si>
  <si>
    <t>BSD-8483</t>
  </si>
  <si>
    <t>BSD-8484</t>
  </si>
  <si>
    <t>BSD-8485</t>
  </si>
  <si>
    <t>BSD-8486</t>
  </si>
  <si>
    <t>System - Active Thread - CYPWBS65</t>
  </si>
  <si>
    <t>BSD-8487</t>
  </si>
  <si>
    <t>Modify the server date to September different dates</t>
  </si>
  <si>
    <t>ICAB Denied</t>
  </si>
  <si>
    <t>dluna</t>
  </si>
  <si>
    <t>BSD-8488</t>
  </si>
  <si>
    <t>Fax Lines on Copy Machines</t>
  </si>
  <si>
    <t>BSD-8489</t>
  </si>
  <si>
    <t>Block emails with "brierley.uk" links in the subject or message body</t>
  </si>
  <si>
    <t>BSD-8490</t>
  </si>
  <si>
    <t>BSD-8491</t>
  </si>
  <si>
    <t>Please create Unix account for James Strater with same permission as me</t>
  </si>
  <si>
    <t>BSD-8492</t>
  </si>
  <si>
    <t>Changes James Starters database permission to DBA</t>
  </si>
  <si>
    <t>BSD-8493</t>
  </si>
  <si>
    <t>Update Brierley Japan-PMJ-Accounting Group Email</t>
  </si>
  <si>
    <t>BSD-8494</t>
  </si>
  <si>
    <t>Grant DBA directory access</t>
  </si>
  <si>
    <t>BSD-8495</t>
  </si>
  <si>
    <t>In need of a new battery - Grace</t>
  </si>
  <si>
    <t>BSD-8496</t>
  </si>
  <si>
    <t>ProdAccess for James Strater</t>
  </si>
  <si>
    <t>BSD-8497</t>
  </si>
  <si>
    <t>VDI modification - local admin access for development</t>
  </si>
  <si>
    <t>BSD-8498</t>
  </si>
  <si>
    <t>Okta registration</t>
  </si>
  <si>
    <t>BSD-8499</t>
  </si>
  <si>
    <t>Alteryx Designer installed improperly on Cheng's laptop</t>
  </si>
  <si>
    <t>BSD-8500</t>
  </si>
  <si>
    <t>I cannot access to my Outlook</t>
  </si>
  <si>
    <t>-2018:00</t>
  </si>
  <si>
    <t>BSD-8501</t>
  </si>
  <si>
    <t>Alert: More than 0 found for More than 50% Increase in Brierley Errors observed on average</t>
  </si>
  <si>
    <t>BSD-8502</t>
  </si>
  <si>
    <t>Static ip address for Dev box</t>
  </si>
  <si>
    <t>BSD-8503</t>
  </si>
  <si>
    <t>Screen equipment required</t>
  </si>
  <si>
    <t>cpaz</t>
  </si>
  <si>
    <t>BSD-8504</t>
  </si>
  <si>
    <t>Need access to new 5.3 Survey Tool Loyalty Navigator</t>
  </si>
  <si>
    <t>BSD-8505</t>
  </si>
  <si>
    <t>Migrate CYPORAVG01 to PURE1</t>
  </si>
  <si>
    <t>BSD-8506</t>
  </si>
  <si>
    <t>Reclaim cy1puresan02 PURE2_SSD_0003 and PURE2_SSD_0011</t>
  </si>
  <si>
    <t>BSD-8507</t>
  </si>
  <si>
    <t>Damaged Warped Laptop</t>
  </si>
  <si>
    <t>qwalker</t>
  </si>
  <si>
    <t>BSD-8508</t>
  </si>
  <si>
    <t>DBA: Investigate a process that drops table partition in PR2C</t>
  </si>
  <si>
    <t>BSD-8509</t>
  </si>
  <si>
    <t>Need my cmd.exe to have "write" access to create files</t>
  </si>
  <si>
    <t>tbeckstead</t>
  </si>
  <si>
    <t>BSD-8510</t>
  </si>
  <si>
    <t>Outlook will not let me set up a 'signature'</t>
  </si>
  <si>
    <t>-152:00</t>
  </si>
  <si>
    <t>BSD-8511</t>
  </si>
  <si>
    <t>System - Express Job Alert</t>
  </si>
  <si>
    <t>BSD-8513</t>
  </si>
  <si>
    <t>BSD-8514</t>
  </si>
  <si>
    <t>BSD-8516</t>
  </si>
  <si>
    <t>System - Multipath Errors Found - typoraracdg1-n02</t>
  </si>
  <si>
    <t>BSD-8517</t>
  </si>
  <si>
    <t>System - Error Patterns Found - typoraracdg1-n01</t>
  </si>
  <si>
    <t>BSD-8518</t>
  </si>
  <si>
    <t>System - Error Patterns Found - typoraracdw5-n03</t>
  </si>
  <si>
    <t>BSD-8519</t>
  </si>
  <si>
    <t>System - Multipath Errors Found - typoraracdw5-n03</t>
  </si>
  <si>
    <t>BSD-8520</t>
  </si>
  <si>
    <t>System - Error Patterns Found - typoraracdw5-n01</t>
  </si>
  <si>
    <t>BSD-8521</t>
  </si>
  <si>
    <t>System - Multipath Errors Found - typoraracdw5-n02</t>
  </si>
  <si>
    <t>BSD-8522</t>
  </si>
  <si>
    <t>System - Multipath Errors Found - typoraracdg1-n01</t>
  </si>
  <si>
    <t>BSD-8523</t>
  </si>
  <si>
    <t>System - Multipath Errors Found - typoraracdw5-n01</t>
  </si>
  <si>
    <t>BSD-8524</t>
  </si>
  <si>
    <t>System - Error Patterns Found - typoraracdw5-n02</t>
  </si>
  <si>
    <t>BSD-8525</t>
  </si>
  <si>
    <t>BSD-8526</t>
  </si>
  <si>
    <t>BSD-8527</t>
  </si>
  <si>
    <t>BSD-8528</t>
  </si>
  <si>
    <t>BSD-8529</t>
  </si>
  <si>
    <t>BSD-8530</t>
  </si>
  <si>
    <t>Oracle BI Discovery Access Error</t>
  </si>
  <si>
    <t>nsuga</t>
  </si>
  <si>
    <t>BSD-8531</t>
  </si>
  <si>
    <t>nkawazu@brierley.com is not shown in Manager field on Request page</t>
  </si>
  <si>
    <t>BSD-8532</t>
  </si>
  <si>
    <t>BSD-8533</t>
  </si>
  <si>
    <t>Vendor - Undocumented - User inquiring about Express mitigation</t>
  </si>
  <si>
    <t>BSD-8534</t>
  </si>
  <si>
    <t>BSD-8535</t>
  </si>
  <si>
    <t>BSD-8536</t>
  </si>
  <si>
    <t>BSD-8537</t>
  </si>
  <si>
    <t>BSD-8538</t>
  </si>
  <si>
    <t>Dead iMac - Kernel Panic</t>
  </si>
  <si>
    <t>dalters</t>
  </si>
  <si>
    <t>BSD-8539</t>
  </si>
  <si>
    <t>BSD-8540</t>
  </si>
  <si>
    <t>DBA: create tablespace in BPBUILD01B</t>
  </si>
  <si>
    <t>BSD-8541</t>
  </si>
  <si>
    <t>Need Calvin Klein Font Installed on Machine</t>
  </si>
  <si>
    <t>-0:44</t>
  </si>
  <si>
    <t>BSD-8542</t>
  </si>
  <si>
    <t>New Hire - Priyam Chatterjee</t>
  </si>
  <si>
    <t>BSD-8543</t>
  </si>
  <si>
    <t>reset password to access the VMWare / Windows instance at https://CY2CVDICS01.brierley.com</t>
  </si>
  <si>
    <t>BSD-8544</t>
  </si>
  <si>
    <t xml:space="preserve">Sam Philips need access to Box </t>
  </si>
  <si>
    <t>BSD-8545</t>
  </si>
  <si>
    <t>BSD-8546</t>
  </si>
  <si>
    <t>Outlook issues</t>
  </si>
  <si>
    <t>BSD-8547</t>
  </si>
  <si>
    <t>Junyu Chen needs access to all projects on JIRA</t>
  </si>
  <si>
    <t>BSD-8548</t>
  </si>
  <si>
    <t>Setup QA website for API CDIS and CSPortal</t>
  </si>
  <si>
    <t>BSD-8549</t>
  </si>
  <si>
    <t>Install SourceTree on my machine.</t>
  </si>
  <si>
    <t>BSD-8550</t>
  </si>
  <si>
    <t>Increase my permissions in Mimecast</t>
  </si>
  <si>
    <t>BSD-8552</t>
  </si>
  <si>
    <t>Need access to my old desktop using remote connection</t>
  </si>
  <si>
    <t>BSD-8553</t>
  </si>
  <si>
    <t>QA- Essilor Membersite unable to login</t>
  </si>
  <si>
    <t>kgovindan</t>
  </si>
  <si>
    <t>BSD-8554</t>
  </si>
  <si>
    <t>(ADD â€“ NRI User)     Hiroyoshi Takahashi</t>
  </si>
  <si>
    <t>BSD-8555</t>
  </si>
  <si>
    <t>(ADD â€“ NRI User) Makoto Mori</t>
  </si>
  <si>
    <t>BSD-8556</t>
  </si>
  <si>
    <t>(ADD â€“ NRI User)  Hikari Hara</t>
  </si>
  <si>
    <t>BSD-8557</t>
  </si>
  <si>
    <t>(ADD â€“ NRI User) Yohei Aoki</t>
  </si>
  <si>
    <t>BSD-8558</t>
  </si>
  <si>
    <t>Tableau Server Reboot Tomorrow 8/7 @ 6.30pm -- Requires Support from Windows Team</t>
  </si>
  <si>
    <t>BSD-8559</t>
  </si>
  <si>
    <t>TCP - Upgrade to 5.4.X.X</t>
  </si>
  <si>
    <t>BSD-8560</t>
  </si>
  <si>
    <t>Active Directory logs for last week</t>
  </si>
  <si>
    <t>BSD-8561</t>
  </si>
  <si>
    <t>Hertz SFTP Account Setup for Dollar Marketing</t>
  </si>
  <si>
    <t>nmoudarres</t>
  </si>
  <si>
    <t>BSD-8562</t>
  </si>
  <si>
    <t>BSD-8563</t>
  </si>
  <si>
    <t>LWConfig files for 5.1 lines in Dev and QA environments (A, B and C lines)</t>
  </si>
  <si>
    <t>BSD-8564</t>
  </si>
  <si>
    <t>BSD-8565</t>
  </si>
  <si>
    <t>BSD-8566</t>
  </si>
  <si>
    <t>BSD-8567</t>
  </si>
  <si>
    <t>BSD-8568</t>
  </si>
  <si>
    <t>Vendor - Undocumented - EXP receiving error when attempting to access 5.1 CP through VPN</t>
  </si>
  <si>
    <t>SCAB Denied</t>
  </si>
  <si>
    <t>BSD-8569</t>
  </si>
  <si>
    <t>BSD-8570</t>
  </si>
  <si>
    <t>BSD-8571</t>
  </si>
  <si>
    <t>BSD-8572</t>
  </si>
  <si>
    <t xml:space="preserve">System - Low Free Disk Space - cy2tora-n01 </t>
  </si>
  <si>
    <t>BSD-8573</t>
  </si>
  <si>
    <t>BSD-8574</t>
  </si>
  <si>
    <t>BSD-8575</t>
  </si>
  <si>
    <t>BSD-8576</t>
  </si>
  <si>
    <t>BSD-8577</t>
  </si>
  <si>
    <t>BSD-8578</t>
  </si>
  <si>
    <t>System - Low Free Disk Space - cypsftp01</t>
  </si>
  <si>
    <t>BSD-8579</t>
  </si>
  <si>
    <t xml:space="preserve">System - Low Free Disk Space - CY1AAWBS05 </t>
  </si>
  <si>
    <t>BSD-8580</t>
  </si>
  <si>
    <t>BSD-8581</t>
  </si>
  <si>
    <t>BSD-8582</t>
  </si>
  <si>
    <t>BSD-8583</t>
  </si>
  <si>
    <t>BSD-8584</t>
  </si>
  <si>
    <t>BSD-8585</t>
  </si>
  <si>
    <t>Visual Studio Professional License - Trial Expiring</t>
  </si>
  <si>
    <t>BSD-8586</t>
  </si>
  <si>
    <t>BSD-8587</t>
  </si>
  <si>
    <t>Request for DBA optimization of SQL plans in COGNOS_R@DW5</t>
  </si>
  <si>
    <t>-0:31</t>
  </si>
  <si>
    <t>-56:00</t>
  </si>
  <si>
    <t>BSD-8588</t>
  </si>
  <si>
    <t>BSD-8589</t>
  </si>
  <si>
    <t>DBS request:  in SEIBI on DW5, the following view is invalid, and caused failure in an SRP BI process:</t>
  </si>
  <si>
    <t>BSD-8590</t>
  </si>
  <si>
    <t>BSD-8591</t>
  </si>
  <si>
    <t>Please provide read only access to mygbi and mgibi on DW5C</t>
  </si>
  <si>
    <t>BSD-8592</t>
  </si>
  <si>
    <t>Account locked lparedes</t>
  </si>
  <si>
    <t>BSD-8593</t>
  </si>
  <si>
    <t>PMJ Whitelist Access</t>
  </si>
  <si>
    <t>BSD-8594</t>
  </si>
  <si>
    <t>Windows Team - I need Remote Login to the cyparc01.brierleyweb.com windows server.</t>
  </si>
  <si>
    <t>BSD-8595</t>
  </si>
  <si>
    <t>Unix Team can we get 1TB LUN for PR3C on DATA._T2  cyporarac3-n01.brierleyweb.com, cyporarac3-n02.brierleyweb.com and cyporarac3-n03.brierleyweb.com</t>
  </si>
  <si>
    <t>BSD-8596</t>
  </si>
  <si>
    <t>Bring Up PowerupRewards.com</t>
  </si>
  <si>
    <t>BSD-8597</t>
  </si>
  <si>
    <t>Unable to login to computer.</t>
  </si>
  <si>
    <t>pkolappapillai</t>
  </si>
  <si>
    <t>BSD-8598</t>
  </si>
  <si>
    <t>Whitelist IP's for htz_erwd  SFTP</t>
  </si>
  <si>
    <t>BSD-8599</t>
  </si>
  <si>
    <t>Need Discoverer App</t>
  </si>
  <si>
    <t>BSD-8600</t>
  </si>
  <si>
    <t>Unable to login to Production DB</t>
  </si>
  <si>
    <t>BSD-8601</t>
  </si>
  <si>
    <t>New employee set up - Priyam Chatterjee</t>
  </si>
  <si>
    <t>-52:00</t>
  </si>
  <si>
    <t>BSD-8602</t>
  </si>
  <si>
    <t>2019  PenTest - 10.4.2.251 TYEXSM01</t>
  </si>
  <si>
    <t>BSD-8603</t>
  </si>
  <si>
    <t>TCP - Stage - Message Queue Stuck</t>
  </si>
  <si>
    <t>BSD-8604</t>
  </si>
  <si>
    <t>BSD-8605</t>
  </si>
  <si>
    <t>BSD-8606</t>
  </si>
  <si>
    <t>BSD-8607</t>
  </si>
  <si>
    <t xml:space="preserve">System - Low Free Disk Space - CYPAPP21 </t>
  </si>
  <si>
    <t>BSD-8608</t>
  </si>
  <si>
    <t>BSD-8609</t>
  </si>
  <si>
    <t>BSD-8610</t>
  </si>
  <si>
    <t>System - Low Free Disk Space - cycldap01</t>
  </si>
  <si>
    <t>BSD-8611</t>
  </si>
  <si>
    <t>BSD-8612</t>
  </si>
  <si>
    <t>System - Undocumented - Alert DB State pr2c1</t>
  </si>
  <si>
    <t>BSD-8613</t>
  </si>
  <si>
    <t>BSD-8614</t>
  </si>
  <si>
    <t>BSD-8615</t>
  </si>
  <si>
    <t>BSD-8616</t>
  </si>
  <si>
    <t>BSD-8617</t>
  </si>
  <si>
    <t xml:space="preserve">System - Low Free Disk Space - CYPWBS142 </t>
  </si>
  <si>
    <t>BSD-8618</t>
  </si>
  <si>
    <t>BSD-8619</t>
  </si>
  <si>
    <t>BSD-8620</t>
  </si>
  <si>
    <t>BSD-8621</t>
  </si>
  <si>
    <t>BSD-8622</t>
  </si>
  <si>
    <t>User - Undocumented - Unable to make network connection</t>
  </si>
  <si>
    <t>BSD-8623</t>
  </si>
  <si>
    <t>BSD-8624</t>
  </si>
  <si>
    <t>BSD-8625</t>
  </si>
  <si>
    <t>BSD-8626</t>
  </si>
  <si>
    <t>BSD-8627</t>
  </si>
  <si>
    <t>BSD-8628</t>
  </si>
  <si>
    <t>BSD-8629</t>
  </si>
  <si>
    <t>Unable to print</t>
  </si>
  <si>
    <t>BSD-8630</t>
  </si>
  <si>
    <t>Returning Assets</t>
  </si>
  <si>
    <t>BSD-8631</t>
  </si>
  <si>
    <t>Aggregate's failing for OBX, CVX, PBY</t>
  </si>
  <si>
    <t>BSD-8632</t>
  </si>
  <si>
    <t>ORA-30036 Error for All Clients and All Campaigns on DW5C</t>
  </si>
  <si>
    <t>BSD-8633</t>
  </si>
  <si>
    <t>PR2C -- Rebuild indexes on BP_AE that are larger than 1GB in size</t>
  </si>
  <si>
    <t>BSD-8634</t>
  </si>
  <si>
    <t>SVN password changed</t>
  </si>
  <si>
    <t>-0:07</t>
  </si>
  <si>
    <t>BSD-8635</t>
  </si>
  <si>
    <t>Need to setup RSA token on iPhone for VPN access - Phone Change</t>
  </si>
  <si>
    <t>BSD-8636</t>
  </si>
  <si>
    <t>My Work Phone Extension Listed Incorrectly</t>
  </si>
  <si>
    <t>BSD-8637</t>
  </si>
  <si>
    <t>BSD-8638</t>
  </si>
  <si>
    <t>BSD-8639</t>
  </si>
  <si>
    <t xml:space="preserve">Profile in Task is taking too long to finish </t>
  </si>
  <si>
    <t>BSD-8640</t>
  </si>
  <si>
    <t>Cognos Reboot Today (AUG 8 -2019 1pm - 6pm CST)</t>
  </si>
  <si>
    <t>-0:38</t>
  </si>
  <si>
    <t>BSD-8641</t>
  </si>
  <si>
    <t>BSD-8642</t>
  </si>
  <si>
    <t>Request for an External Monitor &amp; Desktop Setup</t>
  </si>
  <si>
    <t>BSD-8643</t>
  </si>
  <si>
    <t>BSD-8644</t>
  </si>
  <si>
    <t>LibRequestResponse and PayLoadLog seems to not have been archieved</t>
  </si>
  <si>
    <t>BSD-8645</t>
  </si>
  <si>
    <t>User - Undocumented - I cannot sent/receive email using Outlook</t>
  </si>
  <si>
    <t>BSD-8646</t>
  </si>
  <si>
    <t xml:space="preserve">Setup Splunk for Express new Prod 5.1 Websites </t>
  </si>
  <si>
    <t>BSD-8647</t>
  </si>
  <si>
    <t>BSD-8648</t>
  </si>
  <si>
    <t xml:space="preserve">Need PROD logs for HardRock Member Portal </t>
  </si>
  <si>
    <t>BSD-8649</t>
  </si>
  <si>
    <t>Verify Production session</t>
  </si>
  <si>
    <t>gherrera</t>
  </si>
  <si>
    <t>BSD-8650</t>
  </si>
  <si>
    <t>Changes to Express Alerts distro</t>
  </si>
  <si>
    <t>BSD-8651</t>
  </si>
  <si>
    <t>New Hire - Simon Jeffs</t>
  </si>
  <si>
    <t>BSD-8652</t>
  </si>
  <si>
    <t>New Hire - Elodie Rodriguez</t>
  </si>
  <si>
    <t>BSD-8653</t>
  </si>
  <si>
    <t>Package Process Keep Erroring Out</t>
  </si>
  <si>
    <t>BSD-8654</t>
  </si>
  <si>
    <t>BSD-8655</t>
  </si>
  <si>
    <t xml:space="preserve">Create GameStop Secured Folder </t>
  </si>
  <si>
    <t>BSD-8656</t>
  </si>
  <si>
    <t>BSD-8657</t>
  </si>
  <si>
    <t>BSD-8658</t>
  </si>
  <si>
    <t>BSD-8659</t>
  </si>
  <si>
    <t>BSD-8660</t>
  </si>
  <si>
    <t>BSD-8661</t>
  </si>
  <si>
    <t xml:space="preserve">System - Low Free Disk Space - CYPWBS208 </t>
  </si>
  <si>
    <t>BSD-8662</t>
  </si>
  <si>
    <t xml:space="preserve">System - Low Free Disk Space - CYPWBS209 </t>
  </si>
  <si>
    <t>BSD-8663</t>
  </si>
  <si>
    <t>BSD-8664</t>
  </si>
  <si>
    <t xml:space="preserve">System - Low Free Disk Space - CY1AAWBS03 </t>
  </si>
  <si>
    <t>BSD-8665</t>
  </si>
  <si>
    <t>BSD-8666</t>
  </si>
  <si>
    <t>BSD-8667</t>
  </si>
  <si>
    <t>BSD-8668</t>
  </si>
  <si>
    <t>Unable to login into VPN (New user)</t>
  </si>
  <si>
    <t>sswain</t>
  </si>
  <si>
    <t>BSD-8669</t>
  </si>
  <si>
    <t>rpatimidi</t>
  </si>
  <si>
    <t>BSD-8670</t>
  </si>
  <si>
    <t>VPN issue</t>
  </si>
  <si>
    <t>akandimalla</t>
  </si>
  <si>
    <t>BSD-8671</t>
  </si>
  <si>
    <t>BSD-8672</t>
  </si>
  <si>
    <t>On Behalf of Anil Kumar(akondi@brierley.com) Unable to access the Brierley Service Desk and also VPN access.</t>
  </si>
  <si>
    <t>BSD-8673</t>
  </si>
  <si>
    <t>BSD-8674</t>
  </si>
  <si>
    <t>Qentelli Kona team mates did not get VPN, VDI other onboarding emails</t>
  </si>
  <si>
    <t>asirga</t>
  </si>
  <si>
    <t>BSD-8675</t>
  </si>
  <si>
    <t>Project Kona - VDIs are required urgently</t>
  </si>
  <si>
    <t>BSD-8676</t>
  </si>
  <si>
    <t>Brierley Japan Terms</t>
  </si>
  <si>
    <t>BSD-8677</t>
  </si>
  <si>
    <t>Kona - Suman is not able to access Project Kona in Confluence</t>
  </si>
  <si>
    <t>BSD-8678</t>
  </si>
  <si>
    <t>BSD-8679</t>
  </si>
  <si>
    <t>BSD-8680</t>
  </si>
  <si>
    <t>Need local account on production vcenter for ACI to push switch configurations</t>
  </si>
  <si>
    <t>BSD-8681</t>
  </si>
  <si>
    <t xml:space="preserve">need admin account on the production vcenter </t>
  </si>
  <si>
    <t>BSD-8682</t>
  </si>
  <si>
    <t>Call LOD API from MAPP</t>
  </si>
  <si>
    <t>BSD-8683</t>
  </si>
  <si>
    <t>Delete Wendy's objects on Prod environments</t>
  </si>
  <si>
    <t>BSD-8684</t>
  </si>
  <si>
    <t>Update on-call prod phone numbers - Due EOD 8/09/2019</t>
  </si>
  <si>
    <t>BSD-8685</t>
  </si>
  <si>
    <t>Update PR3C SLA Feed Vendor_IDs</t>
  </si>
  <si>
    <t>BSD-8686</t>
  </si>
  <si>
    <t>New Hires - London office - Laptop Procurement</t>
  </si>
  <si>
    <t>BSD-8687</t>
  </si>
  <si>
    <t>blopez</t>
  </si>
  <si>
    <t>BSD-8688</t>
  </si>
  <si>
    <t>KFR - Retrieve files from SFTP</t>
  </si>
  <si>
    <t>-0:53</t>
  </si>
  <si>
    <t>BSD-8689</t>
  </si>
  <si>
    <t>BSD-8690</t>
  </si>
  <si>
    <t>DB inserts caused a DB spike on 8/8 and impacted EXP stores/eComm</t>
  </si>
  <si>
    <t>BSD-8691</t>
  </si>
  <si>
    <t>Procurement: VMWare Support Renewal - $48,529.49</t>
  </si>
  <si>
    <t>BSD-8692</t>
  </si>
  <si>
    <t>Temporary increase of logging level</t>
  </si>
  <si>
    <t>BSD-8693</t>
  </si>
  <si>
    <t>Need to get Outlook Plug-in for securely transferring a large file to the client.</t>
  </si>
  <si>
    <t>rballal</t>
  </si>
  <si>
    <t>BSD-8694</t>
  </si>
  <si>
    <t>BSD-8695</t>
  </si>
  <si>
    <t>BSD-8696</t>
  </si>
  <si>
    <t>BSD-8697</t>
  </si>
  <si>
    <t>System - Low Free Disk Space - tytora-n01</t>
  </si>
  <si>
    <t>BSD-8698</t>
  </si>
  <si>
    <t>BSD-8699</t>
  </si>
  <si>
    <t>BSD-8700</t>
  </si>
  <si>
    <t>BSD-8701</t>
  </si>
  <si>
    <t>BSD-8702</t>
  </si>
  <si>
    <t>BSD-8703</t>
  </si>
  <si>
    <t>BSD-8704</t>
  </si>
  <si>
    <t>BSD-8705</t>
  </si>
  <si>
    <t>BSD-8706</t>
  </si>
  <si>
    <t>BSD-8707</t>
  </si>
  <si>
    <t>BSD-8708</t>
  </si>
  <si>
    <t>BSD-8709</t>
  </si>
  <si>
    <t>BSD-8710</t>
  </si>
  <si>
    <t>BSD-8711</t>
  </si>
  <si>
    <t>BSD-8712</t>
  </si>
  <si>
    <t>System - Low Free Disk Space - CYPWBS209</t>
  </si>
  <si>
    <t>BSD-8713</t>
  </si>
  <si>
    <t>BSD-8714</t>
  </si>
  <si>
    <t>BSD-8715</t>
  </si>
  <si>
    <t>BSD-8716</t>
  </si>
  <si>
    <t>BSD-8717</t>
  </si>
  <si>
    <t>BSD-8718</t>
  </si>
  <si>
    <t>BSD-8719</t>
  </si>
  <si>
    <t>BSD-8720</t>
  </si>
  <si>
    <t>BSD-8721</t>
  </si>
  <si>
    <t>BSD-8722</t>
  </si>
  <si>
    <t>BSD-8723</t>
  </si>
  <si>
    <t>BSD-8724</t>
  </si>
  <si>
    <t>BSD-8725</t>
  </si>
  <si>
    <t>BSD-8726</t>
  </si>
  <si>
    <t>Vendor - Undocumented - Possible Outage</t>
  </si>
  <si>
    <t>BSD-8727</t>
  </si>
  <si>
    <t>BSD-8728</t>
  </si>
  <si>
    <t>BSD-8729</t>
  </si>
  <si>
    <t>BSD-8730</t>
  </si>
  <si>
    <t>BSD-8731</t>
  </si>
  <si>
    <t>BSD-8732</t>
  </si>
  <si>
    <t>BSD-8733</t>
  </si>
  <si>
    <t>BSD-8734</t>
  </si>
  <si>
    <t>BSD-8735</t>
  </si>
  <si>
    <t>BSD-8736</t>
  </si>
  <si>
    <t>BSD-8737</t>
  </si>
  <si>
    <t>BSD-8738</t>
  </si>
  <si>
    <t>BSD-8739</t>
  </si>
  <si>
    <t>BSD-8740</t>
  </si>
  <si>
    <t>BSD-8741</t>
  </si>
  <si>
    <t>BSD-8742</t>
  </si>
  <si>
    <t>BSD-8743</t>
  </si>
  <si>
    <t>System - Undocumented - GME Update</t>
  </si>
  <si>
    <t>BSD-8744</t>
  </si>
  <si>
    <t>System - Server too Busy - CYPWBS69</t>
  </si>
  <si>
    <t>BSD-8745</t>
  </si>
  <si>
    <t>System - Low Free Disk Space - CY1AAWBS08</t>
  </si>
  <si>
    <t>BSD-8746</t>
  </si>
  <si>
    <t>BSD-8747</t>
  </si>
  <si>
    <t>BSD-8748</t>
  </si>
  <si>
    <t>BSD-8749</t>
  </si>
  <si>
    <t>BSD-8750</t>
  </si>
  <si>
    <t>BSD-8751</t>
  </si>
  <si>
    <t>BSD-8752</t>
  </si>
  <si>
    <t>BSD-8753</t>
  </si>
  <si>
    <t>BSD-8754</t>
  </si>
  <si>
    <t>BSD-8755</t>
  </si>
  <si>
    <t>BSD-8756</t>
  </si>
  <si>
    <t>BSD-8757</t>
  </si>
  <si>
    <t>BSD-8758</t>
  </si>
  <si>
    <t>BSD-8759</t>
  </si>
  <si>
    <t>BSD-8760</t>
  </si>
  <si>
    <t>BSD-8761</t>
  </si>
  <si>
    <t>BSD-8762</t>
  </si>
  <si>
    <t>BSD-8763</t>
  </si>
  <si>
    <t>BSD-8764</t>
  </si>
  <si>
    <t>BSD-8765</t>
  </si>
  <si>
    <t>BSD-8766</t>
  </si>
  <si>
    <t>BSD-8767</t>
  </si>
  <si>
    <t>System - CPU Above Normal - CYPAPP221</t>
  </si>
  <si>
    <t>BSD-8768</t>
  </si>
  <si>
    <t>BSD-8769</t>
  </si>
  <si>
    <t>Vendor - Undocumented - MPOS Express Next Lookup Issue</t>
  </si>
  <si>
    <t>BSD-8770</t>
  </si>
  <si>
    <t>BSD-8771</t>
  </si>
  <si>
    <t>BSD-8772</t>
  </si>
  <si>
    <t>BSD-8773</t>
  </si>
  <si>
    <t>BSD-8774</t>
  </si>
  <si>
    <t>BSD-8775</t>
  </si>
  <si>
    <t>BSD-8776</t>
  </si>
  <si>
    <t>System - Active Thread - CY1AAWBS52</t>
  </si>
  <si>
    <t>BSD-8777</t>
  </si>
  <si>
    <t>BSD-8778</t>
  </si>
  <si>
    <t>BSD-8779</t>
  </si>
  <si>
    <t>BSD-8780</t>
  </si>
  <si>
    <t xml:space="preserve">System - Low Free Disk Space - CY1AAWBS01 </t>
  </si>
  <si>
    <t>BSD-8781</t>
  </si>
  <si>
    <t>BSD-8782</t>
  </si>
  <si>
    <t>BSD-8783</t>
  </si>
  <si>
    <t>BSD-8784</t>
  </si>
  <si>
    <t>BSD-8785</t>
  </si>
  <si>
    <t>BSD-8786</t>
  </si>
  <si>
    <t>BSD-8787</t>
  </si>
  <si>
    <t>BSD-8788</t>
  </si>
  <si>
    <t>BSD-8789</t>
  </si>
  <si>
    <t>BSD-8790</t>
  </si>
  <si>
    <t>BSD-8791</t>
  </si>
  <si>
    <t>BSD-8792</t>
  </si>
  <si>
    <t>BSD-8793</t>
  </si>
  <si>
    <t>BSD-8794</t>
  </si>
  <si>
    <t>BSD-8795</t>
  </si>
  <si>
    <t>BSD-8796</t>
  </si>
  <si>
    <t>BSD-8797</t>
  </si>
  <si>
    <t>BSD-8798</t>
  </si>
  <si>
    <t>BSD-8799</t>
  </si>
  <si>
    <t>BSD-8800</t>
  </si>
  <si>
    <t>BSD-8801</t>
  </si>
  <si>
    <t>BSD-8802</t>
  </si>
  <si>
    <t>BSD-8803</t>
  </si>
  <si>
    <t>BSD-8804</t>
  </si>
  <si>
    <t>BSD-8805</t>
  </si>
  <si>
    <t>BSD-8806</t>
  </si>
  <si>
    <t>BSD-8807</t>
  </si>
  <si>
    <t>BSD-8808</t>
  </si>
  <si>
    <t>BSD-8809</t>
  </si>
  <si>
    <t>System - VDI Reset</t>
  </si>
  <si>
    <t>jnovelo</t>
  </si>
  <si>
    <t>BSD-8810</t>
  </si>
  <si>
    <t>BSD-8811</t>
  </si>
  <si>
    <t>BSD-8812</t>
  </si>
  <si>
    <t>BSD-8813</t>
  </si>
  <si>
    <t>htorres</t>
  </si>
  <si>
    <t>BSD-8814</t>
  </si>
  <si>
    <t>irodriguez</t>
  </si>
  <si>
    <t>BSD-8815</t>
  </si>
  <si>
    <t>Need SFTP Information for BP Cataboom</t>
  </si>
  <si>
    <t>BSD-8816</t>
  </si>
  <si>
    <t>Need read only database access for MYG</t>
  </si>
  <si>
    <t>BSD-8817</t>
  </si>
  <si>
    <t>Establish Access to DA Common Department Financials Folders</t>
  </si>
  <si>
    <t>mmayo</t>
  </si>
  <si>
    <t>BSD-8818</t>
  </si>
  <si>
    <t>DBA Team - Please grant bhockridge quota on a tablespace in PR1C</t>
  </si>
  <si>
    <t>BSD-8819</t>
  </si>
  <si>
    <t>BSD-8820</t>
  </si>
  <si>
    <t>DBA Team- Back Out EOPY changes in LT1C</t>
  </si>
  <si>
    <t>BSD-8821</t>
  </si>
  <si>
    <t>KFR - SFTP User is not able to connect</t>
  </si>
  <si>
    <t>BSD-8822</t>
  </si>
  <si>
    <t>Run reorganization script for OBX to decompress the tables</t>
  </si>
  <si>
    <t>BSD-8823</t>
  </si>
  <si>
    <t>Apply August PSU on C2PR3C</t>
  </si>
  <si>
    <t>BSD-8824</t>
  </si>
  <si>
    <t>Node.js Development tool for VS2017</t>
  </si>
  <si>
    <t>BSD-8825</t>
  </si>
  <si>
    <t>User - Undocumented - New Employee Deepika Taneja needs Jira/ServiceDesk/Confluence Access</t>
  </si>
  <si>
    <t>BSD-8826</t>
  </si>
  <si>
    <t xml:space="preserve">User access for Box https://brierley.account.box.com </t>
  </si>
  <si>
    <t>-0:22</t>
  </si>
  <si>
    <t>BSD-8827</t>
  </si>
  <si>
    <t>Request for two monitors at my workstation</t>
  </si>
  <si>
    <t>snagaraj</t>
  </si>
  <si>
    <t>BSD-8828</t>
  </si>
  <si>
    <t>BSD-8829</t>
  </si>
  <si>
    <t>BSD-8830</t>
  </si>
  <si>
    <t>BSD-8831</t>
  </si>
  <si>
    <t>BSD-8832</t>
  </si>
  <si>
    <t xml:space="preserve">System - CPU Above Normal - CYPAPP212 </t>
  </si>
  <si>
    <t>BSD-8833</t>
  </si>
  <si>
    <t xml:space="preserve">System - Pro Too Many Processes Running - cyporarac1-n01 </t>
  </si>
  <si>
    <t>BSD-8834</t>
  </si>
  <si>
    <t>BSD-8835</t>
  </si>
  <si>
    <t>BSD-8836</t>
  </si>
  <si>
    <t>BSD-8837</t>
  </si>
  <si>
    <t>BSD-8838</t>
  </si>
  <si>
    <t>BSD-8839</t>
  </si>
  <si>
    <t>BSD-8840</t>
  </si>
  <si>
    <t>BSD-8841</t>
  </si>
  <si>
    <t>BSD-8842</t>
  </si>
  <si>
    <t>BSD-8843</t>
  </si>
  <si>
    <t>BSD-8844</t>
  </si>
  <si>
    <t>BSD-8845</t>
  </si>
  <si>
    <t>BSD-8846</t>
  </si>
  <si>
    <t>BSD-8847</t>
  </si>
  <si>
    <t>BSD-8848</t>
  </si>
  <si>
    <t>System - Undocumented - Locking on CL1STGDBS02</t>
  </si>
  <si>
    <t>BSD-8849</t>
  </si>
  <si>
    <t>System - Low Free Disk Space - CYPWBS208</t>
  </si>
  <si>
    <t>BSD-8850</t>
  </si>
  <si>
    <t>BSD-8851</t>
  </si>
  <si>
    <t>BSD-8852</t>
  </si>
  <si>
    <t>BSD-8853</t>
  </si>
  <si>
    <t>Vendor - Undocumented - Lothal deployment begins at 12 am, 08/12 - CRQ000000253791</t>
  </si>
  <si>
    <t>BSD-8854</t>
  </si>
  <si>
    <t>BSD-8855</t>
  </si>
  <si>
    <t>BSD-8856</t>
  </si>
  <si>
    <t>BSD-8857</t>
  </si>
  <si>
    <t>BSD-8858</t>
  </si>
  <si>
    <t>BSD-8859</t>
  </si>
  <si>
    <t>BSD-8860</t>
  </si>
  <si>
    <t>BSD-8861</t>
  </si>
  <si>
    <t>BSD-8862</t>
  </si>
  <si>
    <t>BSD-8863</t>
  </si>
  <si>
    <t>BSD-8864</t>
  </si>
  <si>
    <t>Nicollette Cox Cube Move</t>
  </si>
  <si>
    <t>bpryor</t>
  </si>
  <si>
    <t>BSD-8865</t>
  </si>
  <si>
    <t>Zohra Azizuddin Cube Move</t>
  </si>
  <si>
    <t>BSD-8866</t>
  </si>
  <si>
    <t>PCTY7014 - Vulnerable to RDP Bluekeep - Please patch ASAP</t>
  </si>
  <si>
    <t>BSD-8867</t>
  </si>
  <si>
    <t>DBA request for optimized SQL plan for COGNOS_R@DW5</t>
  </si>
  <si>
    <t>BSD-8868</t>
  </si>
  <si>
    <t>2019 Pen Test - Turn off LLMNR via GPO - PCs</t>
  </si>
  <si>
    <t>BSD-8869</t>
  </si>
  <si>
    <t>2019 Pen Test - Turn off LLMNR via GPO - Servers</t>
  </si>
  <si>
    <t>BSD-8870</t>
  </si>
  <si>
    <t>2019 Pen Test - Unsupported Oracle Database on CY2JPNEBUSAP01</t>
  </si>
  <si>
    <t>BSD-8871</t>
  </si>
  <si>
    <t>2019 Pen Test - Oracle TNS Listener Remote Poisoning on CY2JPNEBUSAP01</t>
  </si>
  <si>
    <t>BSD-8873</t>
  </si>
  <si>
    <t>2019 Pen Test - Network Susceptible to Denial of Service Attacks via Network Scans</t>
  </si>
  <si>
    <t>BSD-8874</t>
  </si>
  <si>
    <t>Upgrade CY1PURESAN02 From Purity 5.1.10 to 5.2.5</t>
  </si>
  <si>
    <t>BSD-8875</t>
  </si>
  <si>
    <t>Install Oracle on a NRI PC or Install on a B+P PC</t>
  </si>
  <si>
    <t>BSD-8876</t>
  </si>
  <si>
    <t>(ADD â€“ Qentelli User) Ananda Pappu</t>
  </si>
  <si>
    <t>BSD-8877</t>
  </si>
  <si>
    <t>My VDI is locked</t>
  </si>
  <si>
    <t>rmagana</t>
  </si>
  <si>
    <t>BSD-8878</t>
  </si>
  <si>
    <t>(ADD â€“ Qentelli User) Leena Veera</t>
  </si>
  <si>
    <t>BSD-8879</t>
  </si>
  <si>
    <t>(ADD â€“ Qentelli User) Mohana Kurla</t>
  </si>
  <si>
    <t>-6:00</t>
  </si>
  <si>
    <t>BSD-8880</t>
  </si>
  <si>
    <t>EXP 5.1 code migration to new APP servers</t>
  </si>
  <si>
    <t>BSD-8881</t>
  </si>
  <si>
    <t>(ADD â€“ Qentelli User) Hari Kanuparthi</t>
  </si>
  <si>
    <t>BSD-8882</t>
  </si>
  <si>
    <t>(ADD â€“ Qentelli User) Rajasheker Maripeddi</t>
  </si>
  <si>
    <t>BSD-8883</t>
  </si>
  <si>
    <t>(ADD â€“ Qentelli User) Santosh Gudadi</t>
  </si>
  <si>
    <t>BSD-8884</t>
  </si>
  <si>
    <t>(ADD â€“ Qentelli User) Swathi Allada</t>
  </si>
  <si>
    <t>BSD-8885</t>
  </si>
  <si>
    <t>Visual Studio 2015 crashes</t>
  </si>
  <si>
    <t>BSD-8886</t>
  </si>
  <si>
    <t>-0:39</t>
  </si>
  <si>
    <t>BSD-8887</t>
  </si>
  <si>
    <t>Need to get list of user permissions in LoyaltyNavigator</t>
  </si>
  <si>
    <t>BSD-8888</t>
  </si>
  <si>
    <t>KFR - Retrieve files</t>
  </si>
  <si>
    <t>BSD-8889</t>
  </si>
  <si>
    <t>Outlook and Crome are not working - Need to restart PC</t>
  </si>
  <si>
    <t>aemboltorio</t>
  </si>
  <si>
    <t>BSD-8890</t>
  </si>
  <si>
    <t>Unix Team can we get 500GB LUN for PR1C on DATA.  cyporarac1-n01.Brierleyweb.com AND cyporarac1-n02.Brierleyweb.com</t>
  </si>
  <si>
    <t>BSD-8892</t>
  </si>
  <si>
    <t>Procurement: Rapid7 Insight IDR - Security Monitoring - $48.086.82</t>
  </si>
  <si>
    <t>BSD-8893</t>
  </si>
  <si>
    <t>SYstem - AEO Job Alert</t>
  </si>
  <si>
    <t>BSD-8894</t>
  </si>
  <si>
    <t>Please reset my password</t>
  </si>
  <si>
    <t>achintala</t>
  </si>
  <si>
    <t>BSD-8895</t>
  </si>
  <si>
    <t>Suspected Malware Alerts on incoming Client emails</t>
  </si>
  <si>
    <t>BSD-8896</t>
  </si>
  <si>
    <t>API shown missing SLAs</t>
  </si>
  <si>
    <t>avallejo</t>
  </si>
  <si>
    <t>BSD-8897</t>
  </si>
  <si>
    <t>System - Low Free Disk Space - CY1AAWBS01</t>
  </si>
  <si>
    <t>BSD-8898</t>
  </si>
  <si>
    <t>BSD-8899</t>
  </si>
  <si>
    <t>BSD-8900</t>
  </si>
  <si>
    <t xml:space="preserve">System - Low Free Disk Space - CY1AAWBS08 </t>
  </si>
  <si>
    <t>BSD-8901</t>
  </si>
  <si>
    <t>BSD-8902</t>
  </si>
  <si>
    <t>BSD-8903</t>
  </si>
  <si>
    <t>BSD-8904</t>
  </si>
  <si>
    <t>BSD-8905</t>
  </si>
  <si>
    <t>BSD-8906</t>
  </si>
  <si>
    <t>BSD-8907</t>
  </si>
  <si>
    <t>BSD-8908</t>
  </si>
  <si>
    <t>BSD-8909</t>
  </si>
  <si>
    <t>BSD-8910</t>
  </si>
  <si>
    <t>BSD-8911</t>
  </si>
  <si>
    <t>BSD-8912</t>
  </si>
  <si>
    <t>BSD-8913</t>
  </si>
  <si>
    <t>BSD-8914</t>
  </si>
  <si>
    <t>BSD-8915</t>
  </si>
  <si>
    <t>BSD-8916</t>
  </si>
  <si>
    <t>BSD-8917</t>
  </si>
  <si>
    <t>BSD-8918</t>
  </si>
  <si>
    <t>BSD-8919</t>
  </si>
  <si>
    <t>BSD-8920</t>
  </si>
  <si>
    <t>BSD-8921</t>
  </si>
  <si>
    <t>BSD-8922</t>
  </si>
  <si>
    <t>BSD-8923</t>
  </si>
  <si>
    <t>Need more permission for windows account</t>
  </si>
  <si>
    <t>BSD-8924</t>
  </si>
  <si>
    <t>Whitelist IP for PMJ SFTP</t>
  </si>
  <si>
    <t>-0:03</t>
  </si>
  <si>
    <t>BSD-8925</t>
  </si>
  <si>
    <t>Calculator App will not launch completely</t>
  </si>
  <si>
    <t>BSD-8926</t>
  </si>
  <si>
    <t>Windows Team - cannot reset my brierleyweb\bhockridge password on the cypapp27.brierleyweb.com jump box</t>
  </si>
  <si>
    <t>BSD-8927</t>
  </si>
  <si>
    <t>Need RO access to TCP's LT database</t>
  </si>
  <si>
    <t>BSD-8928</t>
  </si>
  <si>
    <t>BSD-8929</t>
  </si>
  <si>
    <t>TCP Navigator Access</t>
  </si>
  <si>
    <t>nhe</t>
  </si>
  <si>
    <t>BSD-8930</t>
  </si>
  <si>
    <t>Install VS 2015</t>
  </si>
  <si>
    <t>BSD-8931</t>
  </si>
  <si>
    <t>Low in memory always prompt</t>
  </si>
  <si>
    <t>BSD-8932</t>
  </si>
  <si>
    <t>Add to Solutions Engineering Distro list</t>
  </si>
  <si>
    <t>dtaneja</t>
  </si>
  <si>
    <t>BSD-8933</t>
  </si>
  <si>
    <t>Add VC account to security group</t>
  </si>
  <si>
    <t>BSD-8934</t>
  </si>
  <si>
    <t>Remove Riya Lodha from ReportingServicesTeam@brierley.com</t>
  </si>
  <si>
    <t>BSD-8935</t>
  </si>
  <si>
    <t>Procurement: add 20GB/day to our current 15GB/day Splunk License $33,947.20</t>
  </si>
  <si>
    <t>BSD-8936</t>
  </si>
  <si>
    <t>DBA Team-Please run Log archive process for AE(lw_payloadlog, lw_librequestresponse,lw_libmessagelog)</t>
  </si>
  <si>
    <t>BSD-8937</t>
  </si>
  <si>
    <t>New Hire-Akporijesu Efere</t>
  </si>
  <si>
    <t>BSD-8938</t>
  </si>
  <si>
    <t>Install Alteryx Designer admin ver. on Cheng Jiang's laptop</t>
  </si>
  <si>
    <t>BSD-8939</t>
  </si>
  <si>
    <t>Requesting Employee Transfer to new Cube</t>
  </si>
  <si>
    <t>BSD-8940</t>
  </si>
  <si>
    <t>BSD-8941</t>
  </si>
  <si>
    <t xml:space="preserve">Access for Nagaraj, Sushma &lt;snagaraj@brierley.com&gt; </t>
  </si>
  <si>
    <t>BSD-8942</t>
  </si>
  <si>
    <t>BSD-8943</t>
  </si>
  <si>
    <t>dchatterton</t>
  </si>
  <si>
    <t>BSD-8944</t>
  </si>
  <si>
    <t>BSD-8945</t>
  </si>
  <si>
    <t>BSD-8946</t>
  </si>
  <si>
    <t>BSD-8947</t>
  </si>
  <si>
    <t>BSD-8948</t>
  </si>
  <si>
    <t>BSD-8949</t>
  </si>
  <si>
    <t>BSD-8950</t>
  </si>
  <si>
    <t>User - Undocumented - DW5C Tablespace Errors</t>
  </si>
  <si>
    <t>BSD-8951</t>
  </si>
  <si>
    <t>BSD-8952</t>
  </si>
  <si>
    <t>GameStop - SFTP Whitelist for Dynata Platform Change</t>
  </si>
  <si>
    <t>BSD-8953</t>
  </si>
  <si>
    <t>BSD-8954</t>
  </si>
  <si>
    <t>BSD-8955</t>
  </si>
  <si>
    <t>BSD-8956</t>
  </si>
  <si>
    <t>BSD-8957</t>
  </si>
  <si>
    <t>BSD-8958</t>
  </si>
  <si>
    <t>System - Server too Busy - CYPWBS14 v4</t>
  </si>
  <si>
    <t>BSD-8959</t>
  </si>
  <si>
    <t>BSD-8960</t>
  </si>
  <si>
    <t>BSD-8961</t>
  </si>
  <si>
    <t>BSD-8962</t>
  </si>
  <si>
    <t>BSD-8963</t>
  </si>
  <si>
    <t>BSD-8964</t>
  </si>
  <si>
    <t>BSD-8965</t>
  </si>
  <si>
    <t>BSD-8966</t>
  </si>
  <si>
    <t>BSD-8967</t>
  </si>
  <si>
    <t>BSD-8968</t>
  </si>
  <si>
    <t>BSD-8969</t>
  </si>
  <si>
    <t>BSD-8970</t>
  </si>
  <si>
    <t>BSD-8971</t>
  </si>
  <si>
    <t>BSD-8972</t>
  </si>
  <si>
    <t>BSD-8973</t>
  </si>
  <si>
    <t>BSD-8974</t>
  </si>
  <si>
    <t>BSD-8975</t>
  </si>
  <si>
    <t>BSD-8976</t>
  </si>
  <si>
    <t>System - OBX Job Alert</t>
  </si>
  <si>
    <t>BSD-8977</t>
  </si>
  <si>
    <t>Database access for supporting Herts Team</t>
  </si>
  <si>
    <t>fsosa</t>
  </si>
  <si>
    <t>BSD-8978</t>
  </si>
  <si>
    <t>DB access for Hertz</t>
  </si>
  <si>
    <t>gcampos</t>
  </si>
  <si>
    <t>BSD-8979</t>
  </si>
  <si>
    <t>Remove Lori Reynolds from Hard Rock email distros</t>
  </si>
  <si>
    <t>BSD-8980</t>
  </si>
  <si>
    <t>My email account seems to be locked</t>
  </si>
  <si>
    <t>BSD-8981</t>
  </si>
  <si>
    <t>Unable to get to my email - Account seems to be locked</t>
  </si>
  <si>
    <t>BSD-8982</t>
  </si>
  <si>
    <t xml:space="preserve">User - Undocumented - HardRock Welcome Back campaign did not run successfully last night  </t>
  </si>
  <si>
    <t>BSD-8983</t>
  </si>
  <si>
    <t>Alter table bp_obx.nova_exports on PR2C</t>
  </si>
  <si>
    <t>BSD-8984</t>
  </si>
  <si>
    <t>Keyboard Not Working Properly</t>
  </si>
  <si>
    <t>cdpomoy</t>
  </si>
  <si>
    <t>BSD-8985</t>
  </si>
  <si>
    <t>Loaner Laptop needed</t>
  </si>
  <si>
    <t>Approved</t>
  </si>
  <si>
    <t>BSD-8986</t>
  </si>
  <si>
    <t>Quick project members need DB access</t>
  </si>
  <si>
    <t>BSD-8987</t>
  </si>
  <si>
    <t>New Devs and Tics need LOD Navigator access</t>
  </si>
  <si>
    <t>BSD-8988</t>
  </si>
  <si>
    <t>Quick Project resources need to be able to access Hertz Jira project</t>
  </si>
  <si>
    <t>BSD-8989</t>
  </si>
  <si>
    <t>Creating tables in personal schema (Production)</t>
  </si>
  <si>
    <t>BSD-8990</t>
  </si>
  <si>
    <t>Trouble shooting support for SRP API in LoadTest</t>
  </si>
  <si>
    <t>BSD-8991</t>
  </si>
  <si>
    <t>Laptop Hard Drive Issue</t>
  </si>
  <si>
    <t>BSD-8992</t>
  </si>
  <si>
    <t>BSD-8993</t>
  </si>
  <si>
    <t>Correct Brierley Japan-PMJ-Accounting Email Address</t>
  </si>
  <si>
    <t>BSD-8994</t>
  </si>
  <si>
    <t>Out of space on C: drive on cy2cinfman04.brierley.com (10.4.2.17)</t>
  </si>
  <si>
    <t>BSD-8995</t>
  </si>
  <si>
    <t>Email notification error in procedure - C2PR3C</t>
  </si>
  <si>
    <t>BSD-8996</t>
  </si>
  <si>
    <t>TNS Timeout when connecting to PR3C while undocked</t>
  </si>
  <si>
    <t>BSD-8997</t>
  </si>
  <si>
    <t>drop obx work tables and reimport</t>
  </si>
  <si>
    <t>BSD-8998</t>
  </si>
  <si>
    <t>siodice</t>
  </si>
  <si>
    <t>BSD-8999</t>
  </si>
  <si>
    <t>Whitelist IP for PMJ China Team to access our SFTP</t>
  </si>
  <si>
    <t>BSD-9000</t>
  </si>
  <si>
    <t>Firewall needs to be removed while test security modifications at UAT</t>
  </si>
  <si>
    <t>BSD-9001</t>
  </si>
  <si>
    <t>grant permisions to tablespace SEI_TEMP_D</t>
  </si>
  <si>
    <t>BSD-9002</t>
  </si>
  <si>
    <t>System - Active Thread - cyporarac2-n02</t>
  </si>
  <si>
    <t>BSD-9003</t>
  </si>
  <si>
    <t>BSD-9004</t>
  </si>
  <si>
    <t>BSD-9005</t>
  </si>
  <si>
    <t>BSD-9006</t>
  </si>
  <si>
    <t xml:space="preserve">System - Low Free Disk Space - typoraracdw5-n01 </t>
  </si>
  <si>
    <t>BSD-9007</t>
  </si>
  <si>
    <t>BSD-9008</t>
  </si>
  <si>
    <t>System - Server too Busy - CYPWBS15 v4</t>
  </si>
  <si>
    <t>BSD-9009</t>
  </si>
  <si>
    <t>BSD-9010</t>
  </si>
  <si>
    <t>BSD-9011</t>
  </si>
  <si>
    <t>BSD-9012</t>
  </si>
  <si>
    <t>BSD-9013</t>
  </si>
  <si>
    <t>BSD-9014</t>
  </si>
  <si>
    <t>BSD-9015</t>
  </si>
  <si>
    <t>System - Active Thread - CYPWBS88</t>
  </si>
  <si>
    <t>BSD-9016</t>
  </si>
  <si>
    <t>BSD-9017</t>
  </si>
  <si>
    <t>BSD-9018</t>
  </si>
  <si>
    <t>Kona - Unable to assign issues to users in JIRA</t>
  </si>
  <si>
    <t>BSD-9019</t>
  </si>
  <si>
    <t>BSD-9020</t>
  </si>
  <si>
    <t>BSD-9021</t>
  </si>
  <si>
    <t>BSD-9022</t>
  </si>
  <si>
    <t>BSD-9023</t>
  </si>
  <si>
    <t>BSD-9024</t>
  </si>
  <si>
    <t>System - SLA Error Duplicate Alert</t>
  </si>
  <si>
    <t>BSD-9025</t>
  </si>
  <si>
    <t>BSD-9026</t>
  </si>
  <si>
    <t>Please share the log folder on DHCP server to SAInsightIDR account</t>
  </si>
  <si>
    <t>BSD-9027</t>
  </si>
  <si>
    <t>Provision OVA InsightIDR Orchestrator</t>
  </si>
  <si>
    <t>BSD-9028</t>
  </si>
  <si>
    <t>Provision InsightIDR OVA - HoneyPot</t>
  </si>
  <si>
    <t>BSD-9029</t>
  </si>
  <si>
    <t>IP-Request - New 5.4 TCP LN Instance</t>
  </si>
  <si>
    <t>BSD-9030</t>
  </si>
  <si>
    <t>Clone Schema for new LN TCP LN</t>
  </si>
  <si>
    <t>BSD-9031</t>
  </si>
  <si>
    <t>My account is locked</t>
  </si>
  <si>
    <t>BSD-9032</t>
  </si>
  <si>
    <t>If there are any WiPro  whitelisted - Please remove whitelisting</t>
  </si>
  <si>
    <t>BSD-9033</t>
  </si>
  <si>
    <t>moving team into war room</t>
  </si>
  <si>
    <t>cnelson</t>
  </si>
  <si>
    <t>BSD-9034</t>
  </si>
  <si>
    <t>Black screen on cy2qaap04 (AEO's QA server)</t>
  </si>
  <si>
    <t>BSD-9035</t>
  </si>
  <si>
    <t>Need Prod schema copied to Dev for Survey Tool for upgrade.</t>
  </si>
  <si>
    <t>BSD-9036</t>
  </si>
  <si>
    <t>Requesting SonarQubeUsers AD Security Group, population of group, and adding to onboarding</t>
  </si>
  <si>
    <t>BSD-9037</t>
  </si>
  <si>
    <t>Need to be added to the Hertz Support distribution list</t>
  </si>
  <si>
    <t>BSD-9038</t>
  </si>
  <si>
    <t>MYG LWConfigs</t>
  </si>
  <si>
    <t>BSD-9039</t>
  </si>
  <si>
    <t>Laptop Batter Dies in 1 Hour</t>
  </si>
  <si>
    <t>BSD-9040</t>
  </si>
  <si>
    <t>Create ORG for New TCP LN Instance</t>
  </si>
  <si>
    <t>BSD-9041</t>
  </si>
  <si>
    <t>Create Keys for New TCP LN environments</t>
  </si>
  <si>
    <t>BSD-9042</t>
  </si>
  <si>
    <t>Put Credentials in for Schema for TCP 5.4 LN</t>
  </si>
  <si>
    <t>BSD-9043</t>
  </si>
  <si>
    <t>NCox - Add Additional RAM</t>
  </si>
  <si>
    <t>BSD-9044</t>
  </si>
  <si>
    <t>Migrate DATA ASM Group on DW5 from HUSVM onto PURE</t>
  </si>
  <si>
    <t>BSD-9045</t>
  </si>
  <si>
    <t>Reset Email Password for kigarashi@brierley.com</t>
  </si>
  <si>
    <t>BSD-9046</t>
  </si>
  <si>
    <t>New phone so new RSA token for VPN</t>
  </si>
  <si>
    <t>BSD-9047</t>
  </si>
  <si>
    <t>Rapid7 InsightIDR Agent Installation - PCs</t>
  </si>
  <si>
    <t>BSD-9048</t>
  </si>
  <si>
    <t>IP-Request - EXP 5.1 qa sites</t>
  </si>
  <si>
    <t>BSD-9049</t>
  </si>
  <si>
    <t>Laptop/Desktop Needed for N-PAX Supporting Hertz Project One</t>
  </si>
  <si>
    <t>BSD-9050</t>
  </si>
  <si>
    <t>OKTA ACCESS</t>
  </si>
  <si>
    <t>BSD-9051</t>
  </si>
  <si>
    <t>Nicollette Cox - PLSQL Not Working</t>
  </si>
  <si>
    <t>BSD-9052</t>
  </si>
  <si>
    <t xml:space="preserve">Please add me to the 7-Eleven Alerts email group </t>
  </si>
  <si>
    <t>BSD-9053</t>
  </si>
  <si>
    <t>microsites needed for Project 1, they exist</t>
  </si>
  <si>
    <t>BSD-9054</t>
  </si>
  <si>
    <t>User - Active Directory Need - Disable account</t>
  </si>
  <si>
    <t>BSD-9055</t>
  </si>
  <si>
    <t>LN access</t>
  </si>
  <si>
    <t>BSD-9056</t>
  </si>
  <si>
    <t>BSD-9057</t>
  </si>
  <si>
    <t>BSD-9058</t>
  </si>
  <si>
    <t>BSD-9059</t>
  </si>
  <si>
    <t>BSD-9060</t>
  </si>
  <si>
    <t>BSD-9061</t>
  </si>
  <si>
    <t>BSD-9062</t>
  </si>
  <si>
    <t>BSD-9063</t>
  </si>
  <si>
    <t>BSD-9064</t>
  </si>
  <si>
    <t>BSD-9065</t>
  </si>
  <si>
    <t>BSD-9066</t>
  </si>
  <si>
    <t>BSD-9067</t>
  </si>
  <si>
    <t>BSD-9068</t>
  </si>
  <si>
    <t>BSD-9069</t>
  </si>
  <si>
    <t>BSD-9070</t>
  </si>
  <si>
    <t>BSD-9071</t>
  </si>
  <si>
    <t>BSD-9072</t>
  </si>
  <si>
    <t>BSD-9073</t>
  </si>
  <si>
    <t>System - Server too Busy - CYPWBS91 v4</t>
  </si>
  <si>
    <t>BSD-9074</t>
  </si>
  <si>
    <t>BSD-9075</t>
  </si>
  <si>
    <t>BSD-9076</t>
  </si>
  <si>
    <t>BSD-9077</t>
  </si>
  <si>
    <t>BSD-9078</t>
  </si>
  <si>
    <t>BSD-9079</t>
  </si>
  <si>
    <t xml:space="preserve">System - Server too Busy - CYPWBS15 </t>
  </si>
  <si>
    <t>BSD-9080</t>
  </si>
  <si>
    <t>BSD-9081</t>
  </si>
  <si>
    <t>BSD-9082</t>
  </si>
  <si>
    <t>BSD-9083</t>
  </si>
  <si>
    <t xml:space="preserve">System - Server too Busy - CYPWBS69 </t>
  </si>
  <si>
    <t>BSD-9084</t>
  </si>
  <si>
    <t>BSD-9085</t>
  </si>
  <si>
    <t>BSD-9086</t>
  </si>
  <si>
    <t>BSD-9087</t>
  </si>
  <si>
    <t>BSD-9088</t>
  </si>
  <si>
    <t>BSD-9089</t>
  </si>
  <si>
    <t>BSD-9090</t>
  </si>
  <si>
    <t>BSD-9091</t>
  </si>
  <si>
    <t xml:space="preserve">System - Server too Busy - CYPWBS14 </t>
  </si>
  <si>
    <t>BSD-9092</t>
  </si>
  <si>
    <t>System - W3SVC is down - CYPWBS69</t>
  </si>
  <si>
    <t>BSD-9093</t>
  </si>
  <si>
    <t>BSD-9094</t>
  </si>
  <si>
    <t>BSD-9095</t>
  </si>
  <si>
    <t>BSD-9096</t>
  </si>
  <si>
    <t>BSD-9097</t>
  </si>
  <si>
    <t>System - Server Too Busy - CYPWBS14 v4</t>
  </si>
  <si>
    <t>BSD-9098</t>
  </si>
  <si>
    <t>BSD-9099</t>
  </si>
  <si>
    <t>BSD-9100</t>
  </si>
  <si>
    <t>BSD-9101</t>
  </si>
  <si>
    <t>BSD-9102</t>
  </si>
  <si>
    <t>BSD-9103</t>
  </si>
  <si>
    <t>BSD-9104</t>
  </si>
  <si>
    <t>BSD-9105</t>
  </si>
  <si>
    <t>BSD-9106</t>
  </si>
  <si>
    <t>BSD-9107</t>
  </si>
  <si>
    <t>BSD-9108</t>
  </si>
  <si>
    <t>BSD-9109</t>
  </si>
  <si>
    <t>BSD-9110</t>
  </si>
  <si>
    <t>BSD-9111</t>
  </si>
  <si>
    <t>BSD-9112</t>
  </si>
  <si>
    <t>BSD-9113</t>
  </si>
  <si>
    <t>BSD-9114</t>
  </si>
  <si>
    <t>BSD-9115</t>
  </si>
  <si>
    <t>BSD-9116</t>
  </si>
  <si>
    <t>BSD-9117</t>
  </si>
  <si>
    <t>BSD-9118</t>
  </si>
  <si>
    <t>BSD-9119</t>
  </si>
  <si>
    <t>BSD-9120</t>
  </si>
  <si>
    <t>BSD-9121</t>
  </si>
  <si>
    <t xml:space="preserve">System - Server Too Busy - CYPWBS70 </t>
  </si>
  <si>
    <t>BSD-9122</t>
  </si>
  <si>
    <t>BSD-9123</t>
  </si>
  <si>
    <t>BSD-9124</t>
  </si>
  <si>
    <t>System - Server Too Busy - CYPWBS14</t>
  </si>
  <si>
    <t>BSD-9125</t>
  </si>
  <si>
    <t>BSD-9126</t>
  </si>
  <si>
    <t>BSD-9127</t>
  </si>
  <si>
    <t>BSD-9128</t>
  </si>
  <si>
    <t>BSD-9129</t>
  </si>
  <si>
    <t>BSD-9130</t>
  </si>
  <si>
    <t>BSD-9131</t>
  </si>
  <si>
    <t>BSD-9132</t>
  </si>
  <si>
    <t>BSD-9133</t>
  </si>
  <si>
    <t>BSD-9134</t>
  </si>
  <si>
    <t>BSD-9135</t>
  </si>
  <si>
    <t>BSD-9136</t>
  </si>
  <si>
    <t>BSD-9137</t>
  </si>
  <si>
    <t>BSD-9138</t>
  </si>
  <si>
    <t xml:space="preserve">Access required for JIRA , Confluence &amp; Slack for user "apappu@brierley.com" </t>
  </si>
  <si>
    <t>BSD-9139</t>
  </si>
  <si>
    <t>BSD-9140</t>
  </si>
  <si>
    <t>BSD-9141</t>
  </si>
  <si>
    <t>Urgently need Okta registration for Qentelli folks</t>
  </si>
  <si>
    <t>BSD-9142</t>
  </si>
  <si>
    <t>BSD-9143</t>
  </si>
  <si>
    <t>BSD-9144</t>
  </si>
  <si>
    <t>BSD-9145</t>
  </si>
  <si>
    <t>VDI, JIRA , Confluence , Okta , Slack &amp; BP repo access required.</t>
  </si>
  <si>
    <t>BSD-9146</t>
  </si>
  <si>
    <t>Need Read Only Access to bp_exp</t>
  </si>
  <si>
    <t>BSD-9147</t>
  </si>
  <si>
    <t>Add to Qentelli and QentelliProdDev Jira groups</t>
  </si>
  <si>
    <t>BSD-9148</t>
  </si>
  <si>
    <t>Add Junyu Chen and Cheng Jiang to ReportingServicesTeam@brierley.com</t>
  </si>
  <si>
    <t>BSD-9149</t>
  </si>
  <si>
    <t xml:space="preserve">(ADD â€“ Qentelli User) Rupesh Sahay </t>
  </si>
  <si>
    <t>BSD-9150</t>
  </si>
  <si>
    <t>(ADD â€“ Qentelli User) Satish Raghavan</t>
  </si>
  <si>
    <t>BSD-9151</t>
  </si>
  <si>
    <t>(ADD â€“ Qentelli User) Aasalatha Potti</t>
  </si>
  <si>
    <t>BSD-9153</t>
  </si>
  <si>
    <t>Require permission to create functions/package , trigger functions/package in my schema (PL/SQL) (ematthen)</t>
  </si>
  <si>
    <t>-0:46</t>
  </si>
  <si>
    <t>BSD-9154</t>
  </si>
  <si>
    <t>DNS alias for Hertz P1-UAT</t>
  </si>
  <si>
    <t>BSD-9155</t>
  </si>
  <si>
    <t>Please install Postgres 10.10 on my VDI.</t>
  </si>
  <si>
    <t>BSD-9156</t>
  </si>
  <si>
    <t xml:space="preserve">Outlook Connection </t>
  </si>
  <si>
    <t>rhernandez</t>
  </si>
  <si>
    <t>BSD-9157</t>
  </si>
  <si>
    <t>Install Postgres PG Admin 10.10</t>
  </si>
  <si>
    <t>BSD-9158</t>
  </si>
  <si>
    <t>Unix Team- Load AE public ssh key</t>
  </si>
  <si>
    <t>BSD-9159</t>
  </si>
  <si>
    <t>Issues with Word</t>
  </si>
  <si>
    <t>cmaya</t>
  </si>
  <si>
    <t>BSD-9160</t>
  </si>
  <si>
    <t>Can't Access Box</t>
  </si>
  <si>
    <t>BSD-9161</t>
  </si>
  <si>
    <t>Data base access</t>
  </si>
  <si>
    <t>BSD-9162</t>
  </si>
  <si>
    <t>Remote access to desktop system pcty8069.brierley.com reinstated</t>
  </si>
  <si>
    <t>BSD-9163</t>
  </si>
  <si>
    <t>Need Access to Essilor</t>
  </si>
  <si>
    <t>BSD-9164</t>
  </si>
  <si>
    <t>Need Access to LOD for Essilor</t>
  </si>
  <si>
    <t>BSD-9165</t>
  </si>
  <si>
    <t>Need access to QA Team Distro and Admin access on QA servers</t>
  </si>
  <si>
    <t>-0:09</t>
  </si>
  <si>
    <t>BSD-9166</t>
  </si>
  <si>
    <t>Need Access to ESS Database</t>
  </si>
  <si>
    <t>BSD-9167</t>
  </si>
  <si>
    <t>API Runner throwing Exception</t>
  </si>
  <si>
    <t>BSD-9168</t>
  </si>
  <si>
    <t>Need Restart VDI</t>
  </si>
  <si>
    <t>BSD-9169</t>
  </si>
  <si>
    <t>sFTP connection for Essilor to transfer files to Mapp</t>
  </si>
  <si>
    <t>BSD-9170</t>
  </si>
  <si>
    <t>BSD-9171</t>
  </si>
  <si>
    <t>BSD-9172</t>
  </si>
  <si>
    <t>BSD-9173</t>
  </si>
  <si>
    <t>BSD-9174</t>
  </si>
  <si>
    <t>Elizabeth Bogart and Andrew Lanciani</t>
  </si>
  <si>
    <t>BSD-9175</t>
  </si>
  <si>
    <t>BSD-9176</t>
  </si>
  <si>
    <t>BSD-9177</t>
  </si>
  <si>
    <t>Vendor - Undocumented - EXP web servers</t>
  </si>
  <si>
    <t>BSD-9178</t>
  </si>
  <si>
    <t>BSD-9179</t>
  </si>
  <si>
    <t>BSD-9180</t>
  </si>
  <si>
    <t>BSD-9181</t>
  </si>
  <si>
    <t>BSD-9182</t>
  </si>
  <si>
    <t>BSD-9183</t>
  </si>
  <si>
    <t>BSD-9184</t>
  </si>
  <si>
    <t>BSD-9185</t>
  </si>
  <si>
    <t>BSD-9186</t>
  </si>
  <si>
    <t>BSD-9187</t>
  </si>
  <si>
    <t>BSD-9188</t>
  </si>
  <si>
    <t>BSD-9189</t>
  </si>
  <si>
    <t>BSD-9190</t>
  </si>
  <si>
    <t>BSD-9191</t>
  </si>
  <si>
    <t>BSD-9192</t>
  </si>
  <si>
    <t>BSD-9193</t>
  </si>
  <si>
    <t>BSD-9194</t>
  </si>
  <si>
    <t>BSD-9195</t>
  </si>
  <si>
    <t>BSD-9196</t>
  </si>
  <si>
    <t>BSD-9197</t>
  </si>
  <si>
    <t>BSD-9198</t>
  </si>
  <si>
    <t>500GB LUN for cy2porarac3-n01 and cy2porarac3-n02 C2PR3C</t>
  </si>
  <si>
    <t>BSD-9199</t>
  </si>
  <si>
    <t>Require permission to create functions/package , trigger functions/package in my schema (PL/SQL) (ematthen)(DW5C)</t>
  </si>
  <si>
    <t>BSD-9200</t>
  </si>
  <si>
    <t>Need LT Environment to Point to 7-Eleven New Relic</t>
  </si>
  <si>
    <t>BSD-9201</t>
  </si>
  <si>
    <t>Update bp_pby.refappeasement table</t>
  </si>
  <si>
    <t>BSD-9202</t>
  </si>
  <si>
    <t>Requesting VPN Access</t>
  </si>
  <si>
    <t>pchatterjee</t>
  </si>
  <si>
    <t>BSD-9203</t>
  </si>
  <si>
    <t>BSD-9204</t>
  </si>
  <si>
    <t>Outlook and Office not working after windows update</t>
  </si>
  <si>
    <t>nameen</t>
  </si>
  <si>
    <t>BSD-9205</t>
  </si>
  <si>
    <t>User - Undocumented - Need Admin privileges to win10pla770bqw1.brierley.com</t>
  </si>
  <si>
    <t>BSD-9206</t>
  </si>
  <si>
    <t>InsightIDR Deployment - External IP needed with ACL</t>
  </si>
  <si>
    <t>BSD-9207</t>
  </si>
  <si>
    <t>BPJ termination</t>
  </si>
  <si>
    <t>BSD-9208</t>
  </si>
  <si>
    <t>Express dblink  QA-C Line</t>
  </si>
  <si>
    <t>BSD-9209</t>
  </si>
  <si>
    <t>InsightIDR Deployment - Activesync &amp; OWA</t>
  </si>
  <si>
    <t>BSD-9210</t>
  </si>
  <si>
    <t>BSD-9211</t>
  </si>
  <si>
    <t>Unix team to expand /opt/app/oracle on typoravg01</t>
  </si>
  <si>
    <t>BSD-9212</t>
  </si>
  <si>
    <t>TCP - Enable New IIB QA Endpoint</t>
  </si>
  <si>
    <t>BSD-9213</t>
  </si>
  <si>
    <t>TCP - New v5.4 Navigator Environments</t>
  </si>
  <si>
    <t>BSD-9214</t>
  </si>
  <si>
    <t>BSD-9215</t>
  </si>
  <si>
    <t>Reset LT3C PL SQL password</t>
  </si>
  <si>
    <t>BSD-9216</t>
  </si>
  <si>
    <t>Need Email Set up for Yuliya and Christine</t>
  </si>
  <si>
    <t>mmitchem</t>
  </si>
  <si>
    <t>BSD-9217</t>
  </si>
  <si>
    <t>Security Header Web.config change</t>
  </si>
  <si>
    <t>BSD-9218</t>
  </si>
  <si>
    <t>CS portal down</t>
  </si>
  <si>
    <t>esainz</t>
  </si>
  <si>
    <t>BSD-9219</t>
  </si>
  <si>
    <t>LT3C is throwing connection errors</t>
  </si>
  <si>
    <t>BSD-9220</t>
  </si>
  <si>
    <t>BSD-9221</t>
  </si>
  <si>
    <t>BSD-9222</t>
  </si>
  <si>
    <t>New Account Setup for Bill Ding - Hertz Client Facing Jira</t>
  </si>
  <si>
    <t>BSD-9223</t>
  </si>
  <si>
    <t>Domain Admin account for Austin Lede</t>
  </si>
  <si>
    <t>BSD-9224</t>
  </si>
  <si>
    <t>BSD-9225</t>
  </si>
  <si>
    <t>System - High Processing Time - cy2porarac3</t>
  </si>
  <si>
    <t>BSD-9226</t>
  </si>
  <si>
    <t>BSD-9227</t>
  </si>
  <si>
    <t>BSD-9228</t>
  </si>
  <si>
    <t>BSD-9229</t>
  </si>
  <si>
    <t>BSD-9230</t>
  </si>
  <si>
    <t>System - W3SVC is down - CY1AAWBS23</t>
  </si>
  <si>
    <t>BSD-9231</t>
  </si>
  <si>
    <t>BSD-9232</t>
  </si>
  <si>
    <t>BSD-9233</t>
  </si>
  <si>
    <t>BSD-9234</t>
  </si>
  <si>
    <t>BSD-9235</t>
  </si>
  <si>
    <t>BSD-9236</t>
  </si>
  <si>
    <t>BSD-9237</t>
  </si>
  <si>
    <t>BSD-9238</t>
  </si>
  <si>
    <t>BSD-9239</t>
  </si>
  <si>
    <t>BSD-9240</t>
  </si>
  <si>
    <t>BSD-9241</t>
  </si>
  <si>
    <t>Most of Qentelli Kona folks are not able to tag other people in Comments section</t>
  </si>
  <si>
    <t>BSD-9242</t>
  </si>
  <si>
    <t>BSD-9243</t>
  </si>
  <si>
    <t>BSD-9244</t>
  </si>
  <si>
    <t>BSD-9245</t>
  </si>
  <si>
    <t>BSD-9246</t>
  </si>
  <si>
    <t>BSD-9247</t>
  </si>
  <si>
    <t>BSD-9248</t>
  </si>
  <si>
    <t>BI request:  to find out who owns ACLs (access control lists) for Oracle DBs</t>
  </si>
  <si>
    <t>BSD-9249</t>
  </si>
  <si>
    <t xml:space="preserve">Delete TCP LT data and replace with scrubbed data from PR3C@BP_TCP </t>
  </si>
  <si>
    <t>BSD-9250</t>
  </si>
  <si>
    <t>I am having problems using JIRA, saving items and attaching files.</t>
  </si>
  <si>
    <t>BSD-9251</t>
  </si>
  <si>
    <t xml:space="preserve">System - Server Too Busy - CYPWBS14 </t>
  </si>
  <si>
    <t>BSD-9252</t>
  </si>
  <si>
    <t>BSD-9253</t>
  </si>
  <si>
    <t>BSD-9254</t>
  </si>
  <si>
    <t>BSD-9255</t>
  </si>
  <si>
    <t>Locked account</t>
  </si>
  <si>
    <t>alfmedina</t>
  </si>
  <si>
    <t>BSD-9256</t>
  </si>
  <si>
    <t>Add Cheng Jiang and Junyu Chen to BITeam distribution group</t>
  </si>
  <si>
    <t>BSD-9257</t>
  </si>
  <si>
    <t xml:space="preserve">Computer screen not displaying </t>
  </si>
  <si>
    <t>BSD-9258</t>
  </si>
  <si>
    <t>JSCAN and Discoverer Access</t>
  </si>
  <si>
    <t>vrusov</t>
  </si>
  <si>
    <t>BSD-9259</t>
  </si>
  <si>
    <t>Unable to SSH into LT3C</t>
  </si>
  <si>
    <t>BSD-9260</t>
  </si>
  <si>
    <t>Reinstall of VS 2017 on my VDI</t>
  </si>
  <si>
    <t>BSD-9261</t>
  </si>
  <si>
    <t>Can we get 100gb on the E:\ on the Dev Lab box</t>
  </si>
  <si>
    <t>BSD-9262</t>
  </si>
  <si>
    <t>Cognos Reboot Today (AUG 22 -2019 1pm - 6pm CST)</t>
  </si>
  <si>
    <t>BSD-9263</t>
  </si>
  <si>
    <t>(ADD â€“ Qentelli User) Karthik Kalva</t>
  </si>
  <si>
    <t>BSD-9264</t>
  </si>
  <si>
    <t>Requesting a Pro Account for Zoom</t>
  </si>
  <si>
    <t>BSD-9265</t>
  </si>
  <si>
    <t>Get Oracle database access</t>
  </si>
  <si>
    <t>-0:21</t>
  </si>
  <si>
    <t>BSD-9266</t>
  </si>
  <si>
    <t>Unable to access my U drive</t>
  </si>
  <si>
    <t>BSD-9267</t>
  </si>
  <si>
    <t xml:space="preserve">Require Remote Desktop access </t>
  </si>
  <si>
    <t>BSD-9268</t>
  </si>
  <si>
    <t>Update RAM to 16GB on my laptop</t>
  </si>
  <si>
    <t>BSD-9269</t>
  </si>
  <si>
    <t>Reboot of Dap server CYPAPP21.brierleyweb.com</t>
  </si>
  <si>
    <t>BSD-9270</t>
  </si>
  <si>
    <t>Outlook Issue - Can't Open</t>
  </si>
  <si>
    <t>BSD-9271</t>
  </si>
  <si>
    <t>Assign a static IP to the WIN10PLAHDQT882.brierley.com desktop PC</t>
  </si>
  <si>
    <t>BSD-9272</t>
  </si>
  <si>
    <t>Need new developer laptop with atleast 16GB RAM</t>
  </si>
  <si>
    <t>BSD-9273</t>
  </si>
  <si>
    <t>2019 SOC1 and SOC2 annual agreement</t>
  </si>
  <si>
    <t>BSD-9274</t>
  </si>
  <si>
    <t>Consumer Insights Folder on Box</t>
  </si>
  <si>
    <t>BSD-9275</t>
  </si>
  <si>
    <t>BSD-9276</t>
  </si>
  <si>
    <t>IP-Request - New Hertz sites</t>
  </si>
  <si>
    <t>BSD-9277</t>
  </si>
  <si>
    <t>DBA request to please optimize SQL plan for COGNOS_R in DW5</t>
  </si>
  <si>
    <t>BSD-9278</t>
  </si>
  <si>
    <t>Account locked out again</t>
  </si>
  <si>
    <t>BSD-9279</t>
  </si>
  <si>
    <t>HDMI Cable in Kermit</t>
  </si>
  <si>
    <t>BSD-9280</t>
  </si>
  <si>
    <t>Change logging level to ALL for HRC Membersite</t>
  </si>
  <si>
    <t>BSD-9281</t>
  </si>
  <si>
    <t>BSD-9282</t>
  </si>
  <si>
    <t>Production F5 access</t>
  </si>
  <si>
    <t>BSD-9283</t>
  </si>
  <si>
    <t>I'm not able to ssh into this server from the dba jump box</t>
  </si>
  <si>
    <t>BSD-9284</t>
  </si>
  <si>
    <t>Grant Read-only on Newly Created Items (bp_soo LT)</t>
  </si>
  <si>
    <t>-0:45</t>
  </si>
  <si>
    <t>BSD-9285</t>
  </si>
  <si>
    <t>DBA Request to see if there are issues with c2PR3c</t>
  </si>
  <si>
    <t>BSD-9286</t>
  </si>
  <si>
    <t>BSD-9287</t>
  </si>
  <si>
    <t>BSD-9288</t>
  </si>
  <si>
    <t>BSD-9289</t>
  </si>
  <si>
    <t>BSD-9290</t>
  </si>
  <si>
    <t>BSD-9291</t>
  </si>
  <si>
    <t>BSD-9292</t>
  </si>
  <si>
    <t>BSD-9293</t>
  </si>
  <si>
    <t>BSD-9294</t>
  </si>
  <si>
    <t>BSD-9295</t>
  </si>
  <si>
    <t>BSD-9296</t>
  </si>
  <si>
    <t xml:space="preserve">System - Low Free Disk Space - CYPWBS78 </t>
  </si>
  <si>
    <t>BSD-9297</t>
  </si>
  <si>
    <t>User - Undocumented - Vincent Espejo JIRA Inactive</t>
  </si>
  <si>
    <t>BSD-9298</t>
  </si>
  <si>
    <t>BSD-9299</t>
  </si>
  <si>
    <t>System - Low Free Disk Space - CYPWBS91</t>
  </si>
  <si>
    <t>BSD-9300</t>
  </si>
  <si>
    <t>BSD-9301</t>
  </si>
  <si>
    <t>BSD-9302</t>
  </si>
  <si>
    <t>BSD-9303</t>
  </si>
  <si>
    <t>BSD-9304</t>
  </si>
  <si>
    <t>BSD-9305</t>
  </si>
  <si>
    <t>BSD-9306</t>
  </si>
  <si>
    <t>BSD-9307</t>
  </si>
  <si>
    <t>BSD-9308</t>
  </si>
  <si>
    <t>BSD-9309</t>
  </si>
  <si>
    <t>BSD-9310</t>
  </si>
  <si>
    <t>BSD-9311</t>
  </si>
  <si>
    <t>Execute script to delete records from 10 TB RestAPIPayloadlog Backup table.</t>
  </si>
  <si>
    <t>BSD-9312</t>
  </si>
  <si>
    <t>BSD-9313</t>
  </si>
  <si>
    <t>Akporijesu Efere - Intern setup.</t>
  </si>
  <si>
    <t>BSD-9314</t>
  </si>
  <si>
    <t>Not able to login to QA servers yet</t>
  </si>
  <si>
    <t>BSD-9315</t>
  </si>
  <si>
    <t>Laptop slw and performin poorly</t>
  </si>
  <si>
    <t>BSD-9316</t>
  </si>
  <si>
    <t xml:space="preserve">Assign VDI </t>
  </si>
  <si>
    <t>BSD-9317</t>
  </si>
  <si>
    <t>Add App Mimecast in OKTA</t>
  </si>
  <si>
    <t>BSD-9318</t>
  </si>
  <si>
    <t>SRP Loadtest web.config change to capture payload size in newRelic</t>
  </si>
  <si>
    <t>BSD-9319</t>
  </si>
  <si>
    <t>Bounce Essilor LN</t>
  </si>
  <si>
    <t>BSD-9320</t>
  </si>
  <si>
    <t>Need a Services account created on all Linux Machines</t>
  </si>
  <si>
    <t>BSD-9321</t>
  </si>
  <si>
    <t>Unix Team - Can you update the group permissions on this directory</t>
  </si>
  <si>
    <t>BSD-9322</t>
  </si>
  <si>
    <t>New Dev Laptop needed</t>
  </si>
  <si>
    <t>susharma</t>
  </si>
  <si>
    <t>BSD-9323</t>
  </si>
  <si>
    <t>Adobe Acrobat Pro</t>
  </si>
  <si>
    <t>BSD-9324</t>
  </si>
  <si>
    <t>account locked out again</t>
  </si>
  <si>
    <t>BSD-9325</t>
  </si>
  <si>
    <t>DBA request:  Please investigate error compiling view in COGNOS_R in c2pr3c</t>
  </si>
  <si>
    <t>BSD-9326</t>
  </si>
  <si>
    <t>Essilor Stage App Server reboot</t>
  </si>
  <si>
    <t>BSD-9327</t>
  </si>
  <si>
    <t>Dell Tape Libraries and 30 Dell Server yearly support agreement renew</t>
  </si>
  <si>
    <t>BSD-9328</t>
  </si>
  <si>
    <t>Need access to do SFTP Moves</t>
  </si>
  <si>
    <t>BSD-9329</t>
  </si>
  <si>
    <t>Received the email copied below, but Shalini Sharma with Align is a new business prospect. What do we need to do here?</t>
  </si>
  <si>
    <t>BSD-9330</t>
  </si>
  <si>
    <t>Access to LT3C</t>
  </si>
  <si>
    <t>BSD-9331</t>
  </si>
  <si>
    <t>Unix Level Access on PR3C and C2PR3C</t>
  </si>
  <si>
    <t>BSD-9332</t>
  </si>
  <si>
    <t>Remove IP clearance from a Hertz Partner to an SFTP server</t>
  </si>
  <si>
    <t>BSD-9333</t>
  </si>
  <si>
    <t>Need new url for SRP Loadtest  http://lt-srpapi-cline.brierley.com/LWIntgrService.svc</t>
  </si>
  <si>
    <t>BSD-9334</t>
  </si>
  <si>
    <t>BSD-9335</t>
  </si>
  <si>
    <t>BSD-9336</t>
  </si>
  <si>
    <t>BSD-9337</t>
  </si>
  <si>
    <t>System - Low Free Disk Space - cy2porarac3</t>
  </si>
  <si>
    <t>BSD-9338</t>
  </si>
  <si>
    <t>BSD-9339</t>
  </si>
  <si>
    <t>BSD-9340</t>
  </si>
  <si>
    <t>BSD-9341</t>
  </si>
  <si>
    <t>BSD-9342</t>
  </si>
  <si>
    <t>BSD-9343</t>
  </si>
  <si>
    <t>BSD-9344</t>
  </si>
  <si>
    <t>BSD-9345</t>
  </si>
  <si>
    <t>Infrastructure-</t>
  </si>
  <si>
    <t>BSD-9346</t>
  </si>
  <si>
    <t>BSD-9347</t>
  </si>
  <si>
    <t>BSD-9348</t>
  </si>
  <si>
    <t>BSD-9349</t>
  </si>
  <si>
    <t>BSD-9350</t>
  </si>
  <si>
    <t>BSD-9351</t>
  </si>
  <si>
    <t>BSD-9352</t>
  </si>
  <si>
    <t>BSD-9353</t>
  </si>
  <si>
    <t>BSD-9354</t>
  </si>
  <si>
    <t>-0:18</t>
  </si>
  <si>
    <t>BSD-9355</t>
  </si>
  <si>
    <t>BSD-9356</t>
  </si>
  <si>
    <t>BSD-9357</t>
  </si>
  <si>
    <t>BSD-9358</t>
  </si>
  <si>
    <t>BSD-9359</t>
  </si>
  <si>
    <t>BSD-9360</t>
  </si>
  <si>
    <t>BSD-9361</t>
  </si>
  <si>
    <t>BSD-9362</t>
  </si>
  <si>
    <t>BSD-9363</t>
  </si>
  <si>
    <t>BSD-9364</t>
  </si>
  <si>
    <t>Need Okta registration for Qentelli Kona folks</t>
  </si>
  <si>
    <t>BSD-9365</t>
  </si>
  <si>
    <t>IP-Request - OVA's for Peeler</t>
  </si>
  <si>
    <t>BSD-9366</t>
  </si>
  <si>
    <t>Access to the C2PR3C database.</t>
  </si>
  <si>
    <t>BSD-9367</t>
  </si>
  <si>
    <t>Phone block request</t>
  </si>
  <si>
    <t>MHallum</t>
  </si>
  <si>
    <t>BSD-9368</t>
  </si>
  <si>
    <t>Locaked account again</t>
  </si>
  <si>
    <t>BSD-9369</t>
  </si>
  <si>
    <t>I need AEO Database access for LT and Prod</t>
  </si>
  <si>
    <t>-0:33</t>
  </si>
  <si>
    <t>zazizuddin</t>
  </si>
  <si>
    <t>BSD-9370</t>
  </si>
  <si>
    <t>Forward Oncall phones</t>
  </si>
  <si>
    <t>BSD-9371</t>
  </si>
  <si>
    <t>Need Admin access and Remote Desktop access to QA servers</t>
  </si>
  <si>
    <t>dchoksi</t>
  </si>
  <si>
    <t>BSD-9372</t>
  </si>
  <si>
    <t>Developer access to CICD client, all environments</t>
  </si>
  <si>
    <t>BSD-9373</t>
  </si>
  <si>
    <t>Generate LWConfig for CICD client</t>
  </si>
  <si>
    <t>BSD-9374</t>
  </si>
  <si>
    <t>Read only access for bp_cicd</t>
  </si>
  <si>
    <t>BSD-9375</t>
  </si>
  <si>
    <t>Need a website setup on Lab Server for testing website header security.</t>
  </si>
  <si>
    <t>BSD-9376</t>
  </si>
  <si>
    <t xml:space="preserve">Visio </t>
  </si>
  <si>
    <t>BSD-9377</t>
  </si>
  <si>
    <t>Request Permission for Mimecast Large File Send</t>
  </si>
  <si>
    <t>BSD-9378</t>
  </si>
  <si>
    <t>My VDI is not available</t>
  </si>
  <si>
    <t>BSD-9379</t>
  </si>
  <si>
    <t>Grant Access to Legal Drive- Customer Contracts</t>
  </si>
  <si>
    <t>BSD-9380</t>
  </si>
  <si>
    <t>DBA request to please kill process on c2pr3c: SID=2602, node=2, serial#=13317</t>
  </si>
  <si>
    <t>BSD-9381</t>
  </si>
  <si>
    <t>Create cicdrewards repo on svn</t>
  </si>
  <si>
    <t>BSD-9382</t>
  </si>
  <si>
    <t>Request to reboot LT1C (typoraracdg1-n01/n02) to change subnet mask</t>
  </si>
  <si>
    <t>BSD-9383</t>
  </si>
  <si>
    <t>New Hire - Suhasini Mahadev</t>
  </si>
  <si>
    <t>BSD-9384</t>
  </si>
  <si>
    <t>Access to "New Relic" for LT and Prod</t>
  </si>
  <si>
    <t>BSD-9385</t>
  </si>
  <si>
    <t>Set up oracle connections in TCP LT Environment</t>
  </si>
  <si>
    <t>BSD-9386</t>
  </si>
  <si>
    <t>Set Message Queue Threads to 10 in LT and PROD</t>
  </si>
  <si>
    <t>BSD-9387</t>
  </si>
  <si>
    <t>Add New Relic to LT for TCP</t>
  </si>
  <si>
    <t>BSD-9388</t>
  </si>
  <si>
    <t>DBA Help needed -- Check long running process</t>
  </si>
  <si>
    <t>BSD-9389</t>
  </si>
  <si>
    <t>BPUAT Read Only Access Request</t>
  </si>
  <si>
    <t>BSD-9390</t>
  </si>
  <si>
    <t>BSD-9391</t>
  </si>
  <si>
    <t>BSD-9392</t>
  </si>
  <si>
    <t>BSD-9393</t>
  </si>
  <si>
    <t>Vendor - Undocumented - PowerUp Rewards Site Traffic</t>
  </si>
  <si>
    <t>BSD-9394</t>
  </si>
  <si>
    <t>BSD-9395</t>
  </si>
  <si>
    <t>BSD-9396</t>
  </si>
  <si>
    <t>BSD-9397</t>
  </si>
  <si>
    <t>BSD-9398</t>
  </si>
  <si>
    <t>Vendor - Undocumented - Gamestop bridge</t>
  </si>
  <si>
    <t>BSD-9399</t>
  </si>
  <si>
    <t>BSD-9400</t>
  </si>
  <si>
    <t>-1575:00</t>
  </si>
  <si>
    <t>BSD-9401</t>
  </si>
  <si>
    <t>BSD-9402</t>
  </si>
  <si>
    <t>BSD-9403</t>
  </si>
  <si>
    <t>System - Slow LDAP lookups</t>
  </si>
  <si>
    <t>BSD-9404</t>
  </si>
  <si>
    <t>BSD-9405</t>
  </si>
  <si>
    <t>BSD-9406</t>
  </si>
  <si>
    <t>BSD-9407</t>
  </si>
  <si>
    <t>BSD-9408</t>
  </si>
  <si>
    <t>BSD-9409</t>
  </si>
  <si>
    <t>500GB LUN on FLASH for C2PR3C</t>
  </si>
  <si>
    <t>BSD-9410</t>
  </si>
  <si>
    <t>BSD-9411</t>
  </si>
  <si>
    <t>BSD-9412</t>
  </si>
  <si>
    <t>BSD-9413</t>
  </si>
  <si>
    <t>BSD-9414</t>
  </si>
  <si>
    <t>BSD-9415</t>
  </si>
  <si>
    <t xml:space="preserve">System - Server Too Busy - CYPWBS69 </t>
  </si>
  <si>
    <t>BSD-9416</t>
  </si>
  <si>
    <t>BSD-9417</t>
  </si>
  <si>
    <t>BSD-9418</t>
  </si>
  <si>
    <t>BSD-9419</t>
  </si>
  <si>
    <t>BSD-9420</t>
  </si>
  <si>
    <t>BSD-9421</t>
  </si>
  <si>
    <t>System - CPU Above Normal - CYPWBS70</t>
  </si>
  <si>
    <t>BSD-9422</t>
  </si>
  <si>
    <t>System - CPU Above Normal - CYPWBS91</t>
  </si>
  <si>
    <t>BSD-9423</t>
  </si>
  <si>
    <t>BSD-9424</t>
  </si>
  <si>
    <t xml:space="preserve">System - Server Too Busy - CYPWBS91 </t>
  </si>
  <si>
    <t>BSD-9425</t>
  </si>
  <si>
    <t>BSD-9426</t>
  </si>
  <si>
    <t>BSD-9427</t>
  </si>
  <si>
    <t>BSD-9428</t>
  </si>
  <si>
    <t>BSD-9429</t>
  </si>
  <si>
    <t>BSD-9430</t>
  </si>
  <si>
    <t>BSD-9431</t>
  </si>
  <si>
    <t>BSD-9432</t>
  </si>
  <si>
    <t>BSD-9433</t>
  </si>
  <si>
    <t>BSD-9434</t>
  </si>
  <si>
    <t>BSD-9435</t>
  </si>
  <si>
    <t>BSD-9436</t>
  </si>
  <si>
    <t>BSD-9437</t>
  </si>
  <si>
    <t>BSD-9438</t>
  </si>
  <si>
    <t>BSD-9439</t>
  </si>
  <si>
    <t>BSD-9440</t>
  </si>
  <si>
    <t>BSD-9441</t>
  </si>
  <si>
    <t>User - Undocumented - URGENT - P1 issue -Brierley TCP_POINT_ACCRUAL file mssing</t>
  </si>
  <si>
    <t>BSD-9442</t>
  </si>
  <si>
    <t>System - W3SVC is down - CYPWBS91</t>
  </si>
  <si>
    <t>BSD-9443</t>
  </si>
  <si>
    <t>BSD-9444</t>
  </si>
  <si>
    <t>BSD-9445</t>
  </si>
  <si>
    <t>BSD-9446</t>
  </si>
  <si>
    <t>BSD-9447</t>
  </si>
  <si>
    <t>BSD-9448</t>
  </si>
  <si>
    <t xml:space="preserve">System - Server Too Busy - CYPWBS90 </t>
  </si>
  <si>
    <t>BSD-9449</t>
  </si>
  <si>
    <t>BSD-9450</t>
  </si>
  <si>
    <t>BSD-9451</t>
  </si>
  <si>
    <t>BSD-9452</t>
  </si>
  <si>
    <t>System - CPU Above Normal - CYPWBS69</t>
  </si>
  <si>
    <t>BSD-9453</t>
  </si>
  <si>
    <t>System - Zabbix Unreachable - CYPWBS90</t>
  </si>
  <si>
    <t>BSD-9454</t>
  </si>
  <si>
    <t>System - W3SVC is down - CYPWBS70</t>
  </si>
  <si>
    <t>BSD-9455</t>
  </si>
  <si>
    <t>BSD-9456</t>
  </si>
  <si>
    <t>BSD-9457</t>
  </si>
  <si>
    <t>BSD-9458</t>
  </si>
  <si>
    <t>System - Low Free Disk Space - CYPWBS221</t>
  </si>
  <si>
    <t>BSD-9459</t>
  </si>
  <si>
    <t>Request to grant read/write permission to ksevilla</t>
  </si>
  <si>
    <t>nkuwayama</t>
  </si>
  <si>
    <t>BSD-9460</t>
  </si>
  <si>
    <t>BSD-9461</t>
  </si>
  <si>
    <t>BSD-9462</t>
  </si>
  <si>
    <t>BSD-9463</t>
  </si>
  <si>
    <t>Still some Qentelli Kona folks cannot tag other people in JIRA</t>
  </si>
  <si>
    <t>BSD-9464</t>
  </si>
  <si>
    <t>BSD-9465</t>
  </si>
  <si>
    <t>Cannot Change Password (URGENT; Expires Today!)</t>
  </si>
  <si>
    <t>dgaut</t>
  </si>
  <si>
    <t>BSD-9466</t>
  </si>
  <si>
    <t>BSD-9467</t>
  </si>
  <si>
    <t>Need more HDD and RAM on VDI/VM assigned to Qentelli Kona team</t>
  </si>
  <si>
    <t>BSD-9468</t>
  </si>
  <si>
    <t>P1 UAT API traffic</t>
  </si>
  <si>
    <t>BSD-9469</t>
  </si>
  <si>
    <t>BSD-9470</t>
  </si>
  <si>
    <t xml:space="preserve">Requesting access to New Relic </t>
  </si>
  <si>
    <t>BSD-9471</t>
  </si>
  <si>
    <t>Can I be removed from all KFR distribution lists?</t>
  </si>
  <si>
    <t>shannan</t>
  </si>
  <si>
    <t>BSD-9472</t>
  </si>
  <si>
    <t>Need pmartin user created</t>
  </si>
  <si>
    <t>BSD-9473</t>
  </si>
  <si>
    <t>Report Phishing Option not working</t>
  </si>
  <si>
    <t>pgerstenfeld</t>
  </si>
  <si>
    <t>BSD-9474</t>
  </si>
  <si>
    <t>IP-Request - lt-srpapi-cline</t>
  </si>
  <si>
    <t>BSD-9475</t>
  </si>
  <si>
    <t>IP-Request - LabBox Website</t>
  </si>
  <si>
    <t>-0:02</t>
  </si>
  <si>
    <t>BSD-9476</t>
  </si>
  <si>
    <t>Requesting cube moves</t>
  </si>
  <si>
    <t>BSD-9477</t>
  </si>
  <si>
    <t>BSD-9478</t>
  </si>
  <si>
    <t>Access to the Database fro PMJ (PROD)</t>
  </si>
  <si>
    <t>BSD-9479</t>
  </si>
  <si>
    <t>Hilton Honors</t>
  </si>
  <si>
    <t>Old Monitor didn't have HDMI connection to use with Hilton Laptop</t>
  </si>
  <si>
    <t>gbrannon</t>
  </si>
  <si>
    <t>BSD-9480</t>
  </si>
  <si>
    <t>qa_ae_srv_acct needs access to AEBI for ETL verification</t>
  </si>
  <si>
    <t>BSD-9481</t>
  </si>
  <si>
    <t>Data Dump from QA for BPJ</t>
  </si>
  <si>
    <t>BSD-9482</t>
  </si>
  <si>
    <t xml:space="preserve">Restart Hertz SchedulerService to resolve unit update issues </t>
  </si>
  <si>
    <t>BSD-9483</t>
  </si>
  <si>
    <t>Need database accounts created for Tmaruya</t>
  </si>
  <si>
    <t>BSD-9484</t>
  </si>
  <si>
    <t>Update assemblies for Hertz instances of navigator and scheduler</t>
  </si>
  <si>
    <t>BSD-9485</t>
  </si>
  <si>
    <t>Return my iMac to me</t>
  </si>
  <si>
    <t>BSD-9486</t>
  </si>
  <si>
    <t>MYG Stage LWConfig file</t>
  </si>
  <si>
    <t>BSD-9487</t>
  </si>
  <si>
    <t>GAMESTOP- Monitor M/E Job for SEPT 03, 2019 5pm.</t>
  </si>
  <si>
    <t>BSD-9488</t>
  </si>
  <si>
    <t>Access denied (SPLUCK)</t>
  </si>
  <si>
    <t>BSD-9489</t>
  </si>
  <si>
    <t xml:space="preserve">MMorris - HAR &amp; PBY CDW Access </t>
  </si>
  <si>
    <t>BSD-9490</t>
  </si>
  <si>
    <t>GameStop - Whitelist Security Scanning</t>
  </si>
  <si>
    <t>BSD-9492</t>
  </si>
  <si>
    <t>Need Client Wifi Access 8/27</t>
  </si>
  <si>
    <t>BSD-9493</t>
  </si>
  <si>
    <t>Reactivate Judy Prisk JIRA Account</t>
  </si>
  <si>
    <t>BSD-9494</t>
  </si>
  <si>
    <t>Create JIRA Account for Kristina Kronberg</t>
  </si>
  <si>
    <t>BSD-9495</t>
  </si>
  <si>
    <t>Was there an updated to Outlook that impacted "Categorize" on calendar?</t>
  </si>
  <si>
    <t>-0:19</t>
  </si>
  <si>
    <t>BSD-9496</t>
  </si>
  <si>
    <t>Lost U drive on computer</t>
  </si>
  <si>
    <t>BSD-9497</t>
  </si>
  <si>
    <t>need site setup for security scan</t>
  </si>
  <si>
    <t>BSD-9498</t>
  </si>
  <si>
    <t>Add Mimecast Large File Send/Transfer to Microsoft Outlook</t>
  </si>
  <si>
    <t>BSD-9499</t>
  </si>
  <si>
    <t>Dock not working</t>
  </si>
  <si>
    <t>BSD-9500</t>
  </si>
  <si>
    <t>BSD-9501</t>
  </si>
  <si>
    <t>BSD-9502</t>
  </si>
  <si>
    <t>BSD-9503</t>
  </si>
  <si>
    <t>BSD-9504</t>
  </si>
  <si>
    <t>BSD-9505</t>
  </si>
  <si>
    <t>Need LucidChart License</t>
  </si>
  <si>
    <t>BSD-9506</t>
  </si>
  <si>
    <t>BSD-9507</t>
  </si>
  <si>
    <t xml:space="preserve">Not able to login into APP server for QA environment - cy2qaapp02 </t>
  </si>
  <si>
    <t>BSD-9508</t>
  </si>
  <si>
    <t>BSD-9509</t>
  </si>
  <si>
    <t>BSD-9510</t>
  </si>
  <si>
    <t>BSD-9511</t>
  </si>
  <si>
    <t>BSD-9513</t>
  </si>
  <si>
    <t>Unable to connect to jump server cy2cjmp16</t>
  </si>
  <si>
    <t>BSD-9514</t>
  </si>
  <si>
    <t>Qentelli Kona folks are facing attached issue in Mimecast portal after logging in.</t>
  </si>
  <si>
    <t>BSD-9515</t>
  </si>
  <si>
    <t>Qentelli user "asirga" - not getting Confluence alerts</t>
  </si>
  <si>
    <t>BSD-9516</t>
  </si>
  <si>
    <t>BSD-9517</t>
  </si>
  <si>
    <t>BSD-9518</t>
  </si>
  <si>
    <t>BSD-9519</t>
  </si>
  <si>
    <t>BSD-9520</t>
  </si>
  <si>
    <t>BSD-9521</t>
  </si>
  <si>
    <t>Qentelli Kona - VDI is very slow</t>
  </si>
  <si>
    <t>BSD-9522</t>
  </si>
  <si>
    <t>BSD-9523</t>
  </si>
  <si>
    <t>InsightIDR Deployment - Firewall Logs</t>
  </si>
  <si>
    <t>BSD-9524</t>
  </si>
  <si>
    <t>Cubicle Move</t>
  </si>
  <si>
    <t>BSD-9525</t>
  </si>
  <si>
    <t>BSD-9526</t>
  </si>
  <si>
    <t>Not receiving emails through outlook</t>
  </si>
  <si>
    <t>BSD-9527</t>
  </si>
  <si>
    <t>BSD-9528</t>
  </si>
  <si>
    <t>LT3C access</t>
  </si>
  <si>
    <t>BSD-9529</t>
  </si>
  <si>
    <t>Help with VDI constantly locking me out</t>
  </si>
  <si>
    <t>BSD-9530</t>
  </si>
  <si>
    <t>BD access Schema GMEBI</t>
  </si>
  <si>
    <t>hvidal</t>
  </si>
  <si>
    <t>BSD-9531</t>
  </si>
  <si>
    <t>Remove email from group addresses</t>
  </si>
  <si>
    <t>BSD-9532</t>
  </si>
  <si>
    <t xml:space="preserve">Need list of LN access </t>
  </si>
  <si>
    <t>BSD-9533</t>
  </si>
  <si>
    <t>I need to confirm some LT configuration for TCP</t>
  </si>
  <si>
    <t>BSD-9534</t>
  </si>
  <si>
    <t>Please forward the oncall phone</t>
  </si>
  <si>
    <t>BSD-9535</t>
  </si>
  <si>
    <t>Access to VCjob server PROD</t>
  </si>
  <si>
    <t>BSD-9536</t>
  </si>
  <si>
    <t>Resolve connectivity to CICD scheduler</t>
  </si>
  <si>
    <t>BSD-9537</t>
  </si>
  <si>
    <t>Update BPJ Group Email</t>
  </si>
  <si>
    <t>BSD-9538</t>
  </si>
  <si>
    <t>JIRA Access for Taylor Rattan</t>
  </si>
  <si>
    <t>BSD-9539</t>
  </si>
  <si>
    <t>Please create account for LT3C</t>
  </si>
  <si>
    <t>BSD-9540</t>
  </si>
  <si>
    <t>New Website Inquiry</t>
  </si>
  <si>
    <t>BSD-9541</t>
  </si>
  <si>
    <t>Add the following to be able to run script runner</t>
  </si>
  <si>
    <t>BSD-9542</t>
  </si>
  <si>
    <t xml:space="preserve">Access to Printer at </t>
  </si>
  <si>
    <t>BSD-9543</t>
  </si>
  <si>
    <t>Please reboot cy2tapp01</t>
  </si>
  <si>
    <t>BSD-9544</t>
  </si>
  <si>
    <t>CICD QABeta tables are empty</t>
  </si>
  <si>
    <t>BSD-9545</t>
  </si>
  <si>
    <t xml:space="preserve">Requesting LG monitor Model No. 27UD88 </t>
  </si>
  <si>
    <t>BSD-9546</t>
  </si>
  <si>
    <t>Inquiry-monitor platform</t>
  </si>
  <si>
    <t>BSD-9547</t>
  </si>
  <si>
    <t>Annual Renewal of Cisco Smartnet</t>
  </si>
  <si>
    <t>BSD-9548</t>
  </si>
  <si>
    <t>Need Access to Kellogg's Email Accounts</t>
  </si>
  <si>
    <t>BSD-9549</t>
  </si>
  <si>
    <t>VDI restart. User FCastellanos</t>
  </si>
  <si>
    <t>BSD-9550</t>
  </si>
  <si>
    <t>Can't deploy CICD UAT Websites</t>
  </si>
  <si>
    <t>BSD-9551</t>
  </si>
  <si>
    <t>BSD-9552</t>
  </si>
  <si>
    <t>Unable to access office network after connecting via VPN</t>
  </si>
  <si>
    <t>BSD-9553</t>
  </si>
  <si>
    <t>Select Privileges on CVXSTG.err_df_contact_hist@DW5C</t>
  </si>
  <si>
    <t>BSD-9554</t>
  </si>
  <si>
    <t>BSD-9555</t>
  </si>
  <si>
    <t>System - SRP Mobile Failure</t>
  </si>
  <si>
    <t>BSD-9556</t>
  </si>
  <si>
    <t>BSD-9557</t>
  </si>
  <si>
    <t>BSD-9558</t>
  </si>
  <si>
    <t>BSD-9559</t>
  </si>
  <si>
    <t>BSD-9560</t>
  </si>
  <si>
    <t>BSD-9561</t>
  </si>
  <si>
    <t>BSD-9562</t>
  </si>
  <si>
    <t>BSD-9563</t>
  </si>
  <si>
    <t>BSD-9564</t>
  </si>
  <si>
    <t>BSD-9565</t>
  </si>
  <si>
    <t>SFTP Access for Hertz</t>
  </si>
  <si>
    <t>BSD-9566</t>
  </si>
  <si>
    <t>BSD-9567</t>
  </si>
  <si>
    <t>Network blocking new Project 1 microsites for testing</t>
  </si>
  <si>
    <t>BSD-9568</t>
  </si>
  <si>
    <t>Maruya, Teruhisa Replace Cisco Phone</t>
  </si>
  <si>
    <t>BSD-9569</t>
  </si>
  <si>
    <t>Request the read only database production/stage access</t>
  </si>
  <si>
    <t>BSD-9570</t>
  </si>
  <si>
    <t>Request for New dev spec'd laptops for Constructors</t>
  </si>
  <si>
    <t>BSD-9571</t>
  </si>
  <si>
    <t>Sophos  log in issues</t>
  </si>
  <si>
    <t>BSD-9572</t>
  </si>
  <si>
    <t xml:space="preserve">Need Sudo Access </t>
  </si>
  <si>
    <t>BSD-9573</t>
  </si>
  <si>
    <t>Visual Cron Trial Version Expired</t>
  </si>
  <si>
    <t>BSD-9574</t>
  </si>
  <si>
    <t>New Laptop</t>
  </si>
  <si>
    <t>ckopenec</t>
  </si>
  <si>
    <t>BSD-9575</t>
  </si>
  <si>
    <t>Would like to have access to the following servers</t>
  </si>
  <si>
    <t>BSD-9576</t>
  </si>
  <si>
    <t>Email Login Issues</t>
  </si>
  <si>
    <t>BSD-9577</t>
  </si>
  <si>
    <t>Need access for Angela Taylor and Caryn Michael to the Freelance Timesheet folder</t>
  </si>
  <si>
    <t>ldavis</t>
  </si>
  <si>
    <t>BSD-9578</t>
  </si>
  <si>
    <t>Deploy LWConfig for CICD Stage</t>
  </si>
  <si>
    <t>BSD-9579</t>
  </si>
  <si>
    <t>Grant Access to TYWL01 for all SRP QA</t>
  </si>
  <si>
    <t>BSD-9580</t>
  </si>
  <si>
    <t>Express Schema on UAT C-Line</t>
  </si>
  <si>
    <t>BSD-9581</t>
  </si>
  <si>
    <t>Hertz Space Access Request</t>
  </si>
  <si>
    <t>BSD-9582</t>
  </si>
  <si>
    <t>Change Brierleyweb account into domain admin</t>
  </si>
  <si>
    <t>BSD-9583</t>
  </si>
  <si>
    <t>Error when logging on to PR3c</t>
  </si>
  <si>
    <t>BSD-9584</t>
  </si>
  <si>
    <t>7-11 Loyalty Navigator is having issues.  I think it is having space issues but I cannot get into the Navigator to check</t>
  </si>
  <si>
    <t>BSD-9585</t>
  </si>
  <si>
    <t>Need to be .brierley domain admin</t>
  </si>
  <si>
    <t>BSD-9586</t>
  </si>
  <si>
    <t>Access to  cy2tapp27 Server</t>
  </si>
  <si>
    <t>BSD-9587</t>
  </si>
  <si>
    <t>Need Java Installed to Access Oracle Financials</t>
  </si>
  <si>
    <t>BSD-9588</t>
  </si>
  <si>
    <t>LOD Navigator Access Request | Dolores Gaut | Kellogg's</t>
  </si>
  <si>
    <t>BSD-9589</t>
  </si>
  <si>
    <t xml:space="preserve">I need read access to all srpstg views in DW5C. </t>
  </si>
  <si>
    <t>BSD-9590</t>
  </si>
  <si>
    <t>Accessing Docker on Linux</t>
  </si>
  <si>
    <t>BSD-9591</t>
  </si>
  <si>
    <t>Anupa Aggarwal  - Laptop</t>
  </si>
  <si>
    <t>BSD-9592</t>
  </si>
  <si>
    <t>Grant Entries not added to dbs_admin.dbs_grants table for BP_CICD</t>
  </si>
  <si>
    <t>BSD-9593</t>
  </si>
  <si>
    <t>I need read only access to srpstg in DW5C, please</t>
  </si>
  <si>
    <t>BSD-9594</t>
  </si>
  <si>
    <t>Screenshare Functionality in Z5-Cowboys</t>
  </si>
  <si>
    <t>BSD-9595</t>
  </si>
  <si>
    <t>GameStop LN Access</t>
  </si>
  <si>
    <t>BSD-9596</t>
  </si>
  <si>
    <t>BSD-9597</t>
  </si>
  <si>
    <t>Unable to log into Prod (CT2XJMP17).</t>
  </si>
  <si>
    <t>BSD-9598</t>
  </si>
  <si>
    <t>BSD-9599</t>
  </si>
  <si>
    <t>BSD-9600</t>
  </si>
  <si>
    <t>BSD-9601</t>
  </si>
  <si>
    <t>BSD-9602</t>
  </si>
  <si>
    <t>sales email</t>
  </si>
  <si>
    <t>trattan</t>
  </si>
  <si>
    <t>BSD-9603</t>
  </si>
  <si>
    <t>Grant Amanda Finney Access to Hertz Shared Drive</t>
  </si>
  <si>
    <t>BSD-9604</t>
  </si>
  <si>
    <t>Unable to pull Discoverer Reports</t>
  </si>
  <si>
    <t>BSD-9605</t>
  </si>
  <si>
    <t>Need CDW Access details for Client/ Anjan</t>
  </si>
  <si>
    <t>BSD-9606</t>
  </si>
  <si>
    <t>Unix Team can we get 500GB LUN for PR3C on DATA_T2. cyporarac3-n01, cyporarac3-n02and cyporarac3-n03</t>
  </si>
  <si>
    <t>BSD-9607</t>
  </si>
  <si>
    <t>New employee set up - Suhasini Mahadev</t>
  </si>
  <si>
    <t>BSD-9608</t>
  </si>
  <si>
    <t>New AA batteries</t>
  </si>
  <si>
    <t>BSD-9609</t>
  </si>
  <si>
    <t>Unable to login into Ultipro. Please reset my password .</t>
  </si>
  <si>
    <t>BSD-9610</t>
  </si>
  <si>
    <t>Restart VDI</t>
  </si>
  <si>
    <t>BSD-9611</t>
  </si>
  <si>
    <t>Brierley Japan new hire starting 9/3/19</t>
  </si>
  <si>
    <t>BSD-9612</t>
  </si>
  <si>
    <t>BSD-9613</t>
  </si>
  <si>
    <t>Risk Register Item 2018-017: Please set brierleyweb external forwarder to Cisco Umbrella IPs</t>
  </si>
  <si>
    <t>BSD-9614</t>
  </si>
  <si>
    <t>Outlook Mimecast not recognizing me after Windows 10 Update</t>
  </si>
  <si>
    <t>BSD-9615</t>
  </si>
  <si>
    <t>Need a Acrobat Pro DC account</t>
  </si>
  <si>
    <t>BSD-9616</t>
  </si>
  <si>
    <t>PSQL Environment for Dolores Gaut | Kellogg's</t>
  </si>
  <si>
    <t>BSD-9617</t>
  </si>
  <si>
    <t>DBA: Alter a table in UAT B</t>
  </si>
  <si>
    <t>BSD-9618</t>
  </si>
  <si>
    <t>Create an email distrobution list for AE client</t>
  </si>
  <si>
    <t>BSD-9619</t>
  </si>
  <si>
    <t>BSD-9620</t>
  </si>
  <si>
    <t>BSD-9621</t>
  </si>
  <si>
    <t>Access to Multiple Programs and Permissions Needed | Dolores Gaut | Kellogg's</t>
  </si>
  <si>
    <t>BSD-9622</t>
  </si>
  <si>
    <t>BSD-9623</t>
  </si>
  <si>
    <t>System - Lack of Free Swap Space - CYPWBS62</t>
  </si>
  <si>
    <t>BSD-9624</t>
  </si>
  <si>
    <t>BSD-9625</t>
  </si>
  <si>
    <t>BSD-9626</t>
  </si>
  <si>
    <t>BSD-9627</t>
  </si>
  <si>
    <t>BSD-9628</t>
  </si>
  <si>
    <t>BSD-9629</t>
  </si>
  <si>
    <t>System - Server Too Busy - CYPWBS91</t>
  </si>
  <si>
    <t>BSD-9630</t>
  </si>
  <si>
    <t>BSD-9631</t>
  </si>
  <si>
    <t>BSD-9632</t>
  </si>
  <si>
    <t>BSD-9633</t>
  </si>
  <si>
    <t>System - TNS Alert</t>
  </si>
  <si>
    <t>BSD-9634</t>
  </si>
  <si>
    <t>BSD-9635</t>
  </si>
  <si>
    <t>BSD-9636</t>
  </si>
  <si>
    <t>BSD-9637</t>
  </si>
  <si>
    <t>BSD-9638</t>
  </si>
  <si>
    <t>BSD-9639</t>
  </si>
  <si>
    <t>BSD-9640</t>
  </si>
  <si>
    <t>System - Zabbix Unreachable - cyporarac2-n02</t>
  </si>
  <si>
    <t>BSD-9641</t>
  </si>
  <si>
    <t>System - Oracle unable to connect - pr2c2</t>
  </si>
  <si>
    <t>BSD-9642</t>
  </si>
  <si>
    <t>System - W3SVC is down - CYPWBS250</t>
  </si>
  <si>
    <t>BSD-9643</t>
  </si>
  <si>
    <t>System - W3SVC is down - CYPWBS252</t>
  </si>
  <si>
    <t>BSD-9644</t>
  </si>
  <si>
    <t>System - W3SVC is down - CYPWBS255</t>
  </si>
  <si>
    <t>BSD-9645</t>
  </si>
  <si>
    <t>System - W3SVC is down - CYPWBS64</t>
  </si>
  <si>
    <t>BSD-9646</t>
  </si>
  <si>
    <t>System - Website Down</t>
  </si>
  <si>
    <t>BSD-9647</t>
  </si>
  <si>
    <t>System - Oracle unable to connect - pr2c3</t>
  </si>
  <si>
    <t>BSD-9648</t>
  </si>
  <si>
    <t>BSD-9649</t>
  </si>
  <si>
    <t>Vendor - Undocumented - Express Inquiring About Performance Issues</t>
  </si>
  <si>
    <t>BSD-9650</t>
  </si>
  <si>
    <t>BSD-9651</t>
  </si>
  <si>
    <t>BSD-9652</t>
  </si>
  <si>
    <t>BSD-9653</t>
  </si>
  <si>
    <t>BSD-9654</t>
  </si>
  <si>
    <t>BSD-9655</t>
  </si>
  <si>
    <t>progers</t>
  </si>
  <si>
    <t>BSD-9656</t>
  </si>
  <si>
    <t>New PL/SQL install</t>
  </si>
  <si>
    <t>-104:00</t>
  </si>
  <si>
    <t>BSD-9657</t>
  </si>
  <si>
    <t>Support checking new LoadTest CLine setup</t>
  </si>
  <si>
    <t>BSD-9658</t>
  </si>
  <si>
    <t>Parallels for macbook</t>
  </si>
  <si>
    <t>BSD-9659</t>
  </si>
  <si>
    <t>VDI won't load</t>
  </si>
  <si>
    <t>BSD-9660</t>
  </si>
  <si>
    <t>New London Laptop - Anupa</t>
  </si>
  <si>
    <t>BSD-9661</t>
  </si>
  <si>
    <t>My E-mail with attachments is not being sent to the recipient - malware suspected...</t>
  </si>
  <si>
    <t>BSD-9662</t>
  </si>
  <si>
    <t>New Hire- Amber Meakin</t>
  </si>
  <si>
    <t>BSD-9663</t>
  </si>
  <si>
    <t>Reset VPN pin number for ematthen</t>
  </si>
  <si>
    <t>BSD-9664</t>
  </si>
  <si>
    <t>My chrome application is not working</t>
  </si>
  <si>
    <t>BSD-9665</t>
  </si>
  <si>
    <t>Sapporo Database Production Access</t>
  </si>
  <si>
    <t>BSD-9666</t>
  </si>
  <si>
    <t>Need access to USERS tablespace on PR3C</t>
  </si>
  <si>
    <t>sullah</t>
  </si>
  <si>
    <t>BSD-9667</t>
  </si>
  <si>
    <t>System - Vendor Late File - ##3378##</t>
  </si>
  <si>
    <t>BSD-9668</t>
  </si>
  <si>
    <t>BSD-9669</t>
  </si>
  <si>
    <t>System - Lack of Free Memory - CYPWBS17</t>
  </si>
  <si>
    <t>BSD-9670</t>
  </si>
  <si>
    <t>BSD-9671</t>
  </si>
  <si>
    <t>BSD-9672</t>
  </si>
  <si>
    <t>BSD-9673</t>
  </si>
  <si>
    <t>BSD-9674</t>
  </si>
  <si>
    <t>BSD-9675</t>
  </si>
  <si>
    <t>BSD-9676</t>
  </si>
  <si>
    <t>BSD-9677</t>
  </si>
  <si>
    <t>BSD-9678</t>
  </si>
  <si>
    <t>BSD-9679</t>
  </si>
  <si>
    <t>System - Undocumented - VisualCron is down on CYPAPP23</t>
  </si>
  <si>
    <t>BSD-9680</t>
  </si>
  <si>
    <t>BSD-9681</t>
  </si>
  <si>
    <t>BSD-9682</t>
  </si>
  <si>
    <t>BSD-9683</t>
  </si>
  <si>
    <t>System - CPU Above Normal - CYPAPP28</t>
  </si>
  <si>
    <t>BSD-9684</t>
  </si>
  <si>
    <t>BSD-9685</t>
  </si>
  <si>
    <t>System - Low Free Disk Space - CYPWBS225</t>
  </si>
  <si>
    <t>BSD-9686</t>
  </si>
  <si>
    <t>BSD-9687</t>
  </si>
  <si>
    <t>System - Low Free Disk Space - CYPWBS17</t>
  </si>
  <si>
    <t>BSD-9688</t>
  </si>
  <si>
    <t>BSD-9689</t>
  </si>
  <si>
    <t>BSD-9690</t>
  </si>
  <si>
    <t>BSD-9691</t>
  </si>
  <si>
    <t xml:space="preserve">System - Low Free Disk Space - CYPWBS225 </t>
  </si>
  <si>
    <t>BSD-9692</t>
  </si>
  <si>
    <t>BSD-9693</t>
  </si>
  <si>
    <t>BSD-9694</t>
  </si>
  <si>
    <t>BSD-9695</t>
  </si>
  <si>
    <t>BSD-9696</t>
  </si>
  <si>
    <t>BSD-9697</t>
  </si>
  <si>
    <t>BSD-9698</t>
  </si>
  <si>
    <t>BSD-9699</t>
  </si>
  <si>
    <t>BSD-9700</t>
  </si>
  <si>
    <t xml:space="preserve">System - Low Free Disk Space - CYPWBS17 </t>
  </si>
  <si>
    <t>BSD-9701</t>
  </si>
  <si>
    <t>BSD-9702</t>
  </si>
  <si>
    <t>BSD-9703</t>
  </si>
  <si>
    <t>BSD-9704</t>
  </si>
  <si>
    <t>BSD-9705</t>
  </si>
  <si>
    <t>BSD-9706</t>
  </si>
  <si>
    <t>BSD-9707</t>
  </si>
  <si>
    <t>BSD-9708</t>
  </si>
  <si>
    <t>BSD-9709</t>
  </si>
  <si>
    <t>BSD-9710</t>
  </si>
  <si>
    <t>System - Low Free Disk Space - cy2porarac3-n02</t>
  </si>
  <si>
    <t>BSD-9711</t>
  </si>
  <si>
    <t>BSD-9712</t>
  </si>
  <si>
    <t>BSD-9713</t>
  </si>
  <si>
    <t>BSD-9714</t>
  </si>
  <si>
    <t>BSD-9716</t>
  </si>
  <si>
    <t>BSD-9717</t>
  </si>
  <si>
    <t>BSD-9718</t>
  </si>
  <si>
    <t>BSD-9719</t>
  </si>
  <si>
    <t>BSD-9721</t>
  </si>
  <si>
    <t>BSD-9722</t>
  </si>
  <si>
    <t>BSD-9723</t>
  </si>
  <si>
    <t>System - Low Free Disk Space - CYPWBS255</t>
  </si>
  <si>
    <t>BSD-9724</t>
  </si>
  <si>
    <t>BSD-9725</t>
  </si>
  <si>
    <t>BSD-9726</t>
  </si>
  <si>
    <t>BSD-9727</t>
  </si>
  <si>
    <t>BSD-9728</t>
  </si>
  <si>
    <t>BSD-9729</t>
  </si>
  <si>
    <t>BSD-9730</t>
  </si>
  <si>
    <t>BSD-9731</t>
  </si>
  <si>
    <t>BSD-9732</t>
  </si>
  <si>
    <t>BSD-9733</t>
  </si>
  <si>
    <t>BSD-9734</t>
  </si>
  <si>
    <t>BSD-9735</t>
  </si>
  <si>
    <t>BSD-9736</t>
  </si>
  <si>
    <t>BSD-9737</t>
  </si>
  <si>
    <t>BSD-9738</t>
  </si>
  <si>
    <t>System - Lack of Free Swap Space - CYPWBS63</t>
  </si>
  <si>
    <t>BSD-9739</t>
  </si>
  <si>
    <t>BSD-9740</t>
  </si>
  <si>
    <t>BSD-9741</t>
  </si>
  <si>
    <t>System - Lack of Free Swap Space - CYPWBS60</t>
  </si>
  <si>
    <t>BSD-9742</t>
  </si>
  <si>
    <t>BSD-9743</t>
  </si>
  <si>
    <t>BSD-9744</t>
  </si>
  <si>
    <t>BSD-9745</t>
  </si>
  <si>
    <t xml:space="preserve">System - Gamestop files not received </t>
  </si>
  <si>
    <t>BSD-9746</t>
  </si>
  <si>
    <t>BSD-9747</t>
  </si>
  <si>
    <t>BSD-9748</t>
  </si>
  <si>
    <t>Images not showing from "http://e.hertzusa.brierleycrm.com" domain</t>
  </si>
  <si>
    <t>BSD-9749</t>
  </si>
  <si>
    <t>BSD-9750</t>
  </si>
  <si>
    <t>BSD-9751</t>
  </si>
  <si>
    <t xml:space="preserve">System - Lack of Free Memory - CYPWBS69 </t>
  </si>
  <si>
    <t>BSD-9752</t>
  </si>
  <si>
    <t>BSD-9753</t>
  </si>
  <si>
    <t>BSD-9754</t>
  </si>
  <si>
    <t xml:space="preserve">System - Active Thread - CYPWBS70 </t>
  </si>
  <si>
    <t>BSD-9755</t>
  </si>
  <si>
    <t>BSD-9756</t>
  </si>
  <si>
    <t>Vendor â€“ Kelloggs</t>
  </si>
  <si>
    <t>BSD-9757</t>
  </si>
  <si>
    <t>BSD-9758</t>
  </si>
  <si>
    <t>BSD-9759</t>
  </si>
  <si>
    <t>BSD-9760</t>
  </si>
  <si>
    <t>System - Vendor Late File - ##3379##</t>
  </si>
  <si>
    <t>BSD-9761</t>
  </si>
  <si>
    <t>BSD-9762</t>
  </si>
  <si>
    <t>System - Undocumented - ALARM: "awsrds-awstyopora02-High-Write-Latency" in Asia Pacific (Tokyo)</t>
  </si>
  <si>
    <t>BSD-9763</t>
  </si>
  <si>
    <t>System - Gamestop files not received</t>
  </si>
  <si>
    <t>BSD-9764</t>
  </si>
  <si>
    <t>BSD-9765</t>
  </si>
  <si>
    <t>BSD-9766</t>
  </si>
  <si>
    <t>System - Vendor Late File - ##3381##</t>
  </si>
  <si>
    <t>BSD-9767</t>
  </si>
  <si>
    <t>BSD-9768</t>
  </si>
  <si>
    <t>BSD-9769</t>
  </si>
  <si>
    <t>System - Vendor Late File - ##3380##</t>
  </si>
  <si>
    <t>BSD-9770</t>
  </si>
  <si>
    <t>System - Lack of Free Swap Space - CYPWBS91</t>
  </si>
  <si>
    <t>BSD-9771</t>
  </si>
  <si>
    <t>BSD-9772</t>
  </si>
  <si>
    <t>BSD-9773</t>
  </si>
  <si>
    <t>BSD-9774</t>
  </si>
  <si>
    <t>BSD-9775</t>
  </si>
  <si>
    <t>BSD-9776</t>
  </si>
  <si>
    <t>BSD-9777</t>
  </si>
  <si>
    <t>BSD-9778</t>
  </si>
  <si>
    <t>BSD-9779</t>
  </si>
  <si>
    <t>BSD-9780</t>
  </si>
  <si>
    <t>BSD-9781</t>
  </si>
  <si>
    <t>System - Low Free Disk Space - CYPWBS70</t>
  </si>
  <si>
    <t>BSD-9782</t>
  </si>
  <si>
    <t>rjandhyala</t>
  </si>
  <si>
    <t>BSD-9783</t>
  </si>
  <si>
    <t>BSD-9784</t>
  </si>
  <si>
    <t>BSD-9785</t>
  </si>
  <si>
    <t>PSQL Environment for Dolores Gaut | Kellogg's - SCAB</t>
  </si>
  <si>
    <t>BSD-9786</t>
  </si>
  <si>
    <t>TNS timeout for pmjoltp</t>
  </si>
  <si>
    <t>BSD-9787</t>
  </si>
  <si>
    <t>Computer not working properly on docking station</t>
  </si>
  <si>
    <t>BSD-9788</t>
  </si>
  <si>
    <t>Not receiving emails</t>
  </si>
  <si>
    <t>BSD-9789</t>
  </si>
  <si>
    <t>(ADD â€“ Qentelli User) Tarak Vuyyuru</t>
  </si>
  <si>
    <t>BSD-9790</t>
  </si>
  <si>
    <t>New Phone, need RSA setup file</t>
  </si>
  <si>
    <t>BSD-9791</t>
  </si>
  <si>
    <t>Need Domain Admin Access for Brierley.com</t>
  </si>
  <si>
    <t>BSD-9792</t>
  </si>
  <si>
    <t>(ADD â€“ Qentelli User) Kirthidhar Gandham</t>
  </si>
  <si>
    <t>BSD-9793</t>
  </si>
  <si>
    <t>PSQL Program for Dolores Gaut | Kellogg's</t>
  </si>
  <si>
    <t>BSD-9794</t>
  </si>
  <si>
    <t>Unable to register for Ultipro via Okta</t>
  </si>
  <si>
    <t>BSD-9795</t>
  </si>
  <si>
    <t>Creation of "Brierley web" account.</t>
  </si>
  <si>
    <t>BSD-9796</t>
  </si>
  <si>
    <t>Sapporo Database Production Access: Read Only</t>
  </si>
  <si>
    <t>BSD-9797</t>
  </si>
  <si>
    <t>Need roles account / access to htzadmin</t>
  </si>
  <si>
    <t>BSD-9798</t>
  </si>
  <si>
    <t>AWS access</t>
  </si>
  <si>
    <t>BSD-9799</t>
  </si>
  <si>
    <t>KLG depletion | Email report</t>
  </si>
  <si>
    <t>BSD-9800</t>
  </si>
  <si>
    <t>Need Discover Plug-in for Accounting Submission</t>
  </si>
  <si>
    <t>BSD-9801</t>
  </si>
  <si>
    <t>The battery on my computer isn't charging...</t>
  </si>
  <si>
    <t>BSD-9802</t>
  </si>
  <si>
    <t>Office 365 project SOW</t>
  </si>
  <si>
    <t>BSD-9803</t>
  </si>
  <si>
    <t>Outlook Error/Not Able to Receive Messages</t>
  </si>
  <si>
    <t>BSD-9804</t>
  </si>
  <si>
    <t>Missing path to personal drive</t>
  </si>
  <si>
    <t>BSD-9805</t>
  </si>
  <si>
    <t xml:space="preserve">Monitor blinking </t>
  </si>
  <si>
    <t>BSD-9806</t>
  </si>
  <si>
    <t>BSD-9807</t>
  </si>
  <si>
    <t>AWS Network Access</t>
  </si>
  <si>
    <t>BSD-9808</t>
  </si>
  <si>
    <t>Please add the following to AppAdmins AD Security Group</t>
  </si>
  <si>
    <t>BSD-9809</t>
  </si>
  <si>
    <t>Haven't received password for DB accounts</t>
  </si>
  <si>
    <t>BSD-9810</t>
  </si>
  <si>
    <t>System - Vendor Late File - ##3383##</t>
  </si>
  <si>
    <t>BSD-9811</t>
  </si>
  <si>
    <t>Update BPJ Group Email Addresses</t>
  </si>
  <si>
    <t>BSD-9812</t>
  </si>
  <si>
    <t>Need access to CICD systems listed below</t>
  </si>
  <si>
    <t>BSD-9813</t>
  </si>
  <si>
    <t>Local Admin Access to Visual Studio</t>
  </si>
  <si>
    <t>BSD-9814</t>
  </si>
  <si>
    <t>IP Request</t>
  </si>
  <si>
    <t>BSD-9815</t>
  </si>
  <si>
    <t>IT Support for Meeting Tomorrow</t>
  </si>
  <si>
    <t>msherrell</t>
  </si>
  <si>
    <t>BSD-9816</t>
  </si>
  <si>
    <t>BSD-9817</t>
  </si>
  <si>
    <t>BSD-9818</t>
  </si>
  <si>
    <t>BSD-9819</t>
  </si>
  <si>
    <t>BSD-9820</t>
  </si>
  <si>
    <t>BSD-9821</t>
  </si>
  <si>
    <t>BSD-9822</t>
  </si>
  <si>
    <t>BSD-9823</t>
  </si>
  <si>
    <t>BSD-9824</t>
  </si>
  <si>
    <t>BSD-9825</t>
  </si>
  <si>
    <t>BSD-9826</t>
  </si>
  <si>
    <t>Vendor - Undocumented - Search Alert: More than 0 found for More than 50% Increase in Brierley Errors observed</t>
  </si>
  <si>
    <t>BSD-9827</t>
  </si>
  <si>
    <t>BSD-9828</t>
  </si>
  <si>
    <t>BSD-9829</t>
  </si>
  <si>
    <t>BSD-9830</t>
  </si>
  <si>
    <t>7 Linux servers detected with SNMP "public" configured</t>
  </si>
  <si>
    <t>BSD-9831</t>
  </si>
  <si>
    <t>WIN10PLABS5D5Q2 missing Cylance and needs patching</t>
  </si>
  <si>
    <t>BSD-9832</t>
  </si>
  <si>
    <t>BSD-9833</t>
  </si>
  <si>
    <t>User - Undocumented - Unable to access on-call calendar via VPN</t>
  </si>
  <si>
    <t>BSD-9834</t>
  </si>
  <si>
    <t>BSD-9835</t>
  </si>
  <si>
    <t>BSD-9836</t>
  </si>
  <si>
    <t>Reissue VPN Token for Ryan Powers</t>
  </si>
  <si>
    <t>BSD-9837</t>
  </si>
  <si>
    <t>Escalated</t>
  </si>
  <si>
    <t>BSD-9838</t>
  </si>
  <si>
    <t>System - Vendor Late File - ##3382##</t>
  </si>
  <si>
    <t>BSD-9839</t>
  </si>
  <si>
    <t>Automation effort needs a service account created for TCP automation</t>
  </si>
  <si>
    <t>BSD-9840</t>
  </si>
  <si>
    <t>Automation effort needs a windows service account created for TCP automation</t>
  </si>
  <si>
    <t>BSD-9841</t>
  </si>
  <si>
    <t>White list IP's to SFTP</t>
  </si>
  <si>
    <t>BSD-9842</t>
  </si>
  <si>
    <t>Need access to Hertz customer portal</t>
  </si>
  <si>
    <t>BSD-9843</t>
  </si>
  <si>
    <t>Setup UAT website for API CDIS and CSPortal</t>
  </si>
  <si>
    <t>BSD-9844</t>
  </si>
  <si>
    <t>Need statistics from the current Qentelli (Kona) VMs</t>
  </si>
  <si>
    <t>BSD-9845</t>
  </si>
  <si>
    <t>Need headphones for my desk phone</t>
  </si>
  <si>
    <t>BSD-9846</t>
  </si>
  <si>
    <t>The display protocol for this desktop is currently not available</t>
  </si>
  <si>
    <t>BSD-9847</t>
  </si>
  <si>
    <t>Increase mailbox size</t>
  </si>
  <si>
    <t>BSD-9848</t>
  </si>
  <si>
    <t>BSD-9849</t>
  </si>
  <si>
    <t>Login frozen again</t>
  </si>
  <si>
    <t>BSD-9850</t>
  </si>
  <si>
    <t>Requesting to order headset Headsets</t>
  </si>
  <si>
    <t>BSD-9851</t>
  </si>
  <si>
    <t xml:space="preserve">HDMI Cables </t>
  </si>
  <si>
    <t>BSD-9852</t>
  </si>
  <si>
    <t>Requesting to order wired mice</t>
  </si>
  <si>
    <t>BSD-9853</t>
  </si>
  <si>
    <t>Cognos Reboot Tomorrow (SEP 05 -2019 1pm - 6pm CST)</t>
  </si>
  <si>
    <t>BSD-9854</t>
  </si>
  <si>
    <t>VPN setup error</t>
  </si>
  <si>
    <t>BSD-9855</t>
  </si>
  <si>
    <t>Please help to install templates</t>
  </si>
  <si>
    <t>BSD-9856</t>
  </si>
  <si>
    <t>BSD-9857</t>
  </si>
  <si>
    <t>Remove LN Access</t>
  </si>
  <si>
    <t>BSD-9858</t>
  </si>
  <si>
    <t>BSD-9859</t>
  </si>
  <si>
    <t>System - Lack of Free Swap Space - CYPWBS17</t>
  </si>
  <si>
    <t>BSD-9860</t>
  </si>
  <si>
    <t>BSD-9861</t>
  </si>
  <si>
    <t>BSD-9862</t>
  </si>
  <si>
    <t>BSD-9863</t>
  </si>
  <si>
    <t>BSD-9864</t>
  </si>
  <si>
    <t>BSD-9865</t>
  </si>
  <si>
    <t>BSD-9866</t>
  </si>
  <si>
    <t>Whitelist IP for PMJ China Team to call Brierley</t>
  </si>
  <si>
    <t>BSD-9867</t>
  </si>
  <si>
    <t>BSD-9868</t>
  </si>
  <si>
    <t>BSD-9869</t>
  </si>
  <si>
    <t>BSD-9870</t>
  </si>
  <si>
    <t>BSD-9871</t>
  </si>
  <si>
    <t>BSD-9872</t>
  </si>
  <si>
    <t>BSD-9873</t>
  </si>
  <si>
    <t>BSD-9874</t>
  </si>
  <si>
    <t>BSD-9875</t>
  </si>
  <si>
    <t>BSD-9876</t>
  </si>
  <si>
    <t>System - Pro Too Many Processes Running - typoraracdw5</t>
  </si>
  <si>
    <t>BSD-9877</t>
  </si>
  <si>
    <t>BSD-9878</t>
  </si>
  <si>
    <t>BSD-9879</t>
  </si>
  <si>
    <t>BSD-9880</t>
  </si>
  <si>
    <t>BSD-9881</t>
  </si>
  <si>
    <t>BSD-9882</t>
  </si>
  <si>
    <t>BSD-9883</t>
  </si>
  <si>
    <t>User - Undocumented - Unable to access Outlook application or Webmail</t>
  </si>
  <si>
    <t>BSD-9884</t>
  </si>
  <si>
    <t>On BPDEV01 -- No privileges on tablespace 'BP_EXP_LASTDMLID_IDX'</t>
  </si>
  <si>
    <t>BSD-9885</t>
  </si>
  <si>
    <t>Add Christina Brooks to TCPAlerts email distro</t>
  </si>
  <si>
    <t>BSD-9886</t>
  </si>
  <si>
    <t>Jenkins cannot talk to CICD scheduler</t>
  </si>
  <si>
    <t>BSD-9887</t>
  </si>
  <si>
    <t>Login locked out again</t>
  </si>
  <si>
    <t>BSD-9888</t>
  </si>
  <si>
    <t>Visio license requested</t>
  </si>
  <si>
    <t>BSD-9889</t>
  </si>
  <si>
    <t>Read-Only access to MYG Production Database</t>
  </si>
  <si>
    <t>BSD-9890</t>
  </si>
  <si>
    <t>Unix Team can we get 500GB LUN for LT3C on DATA_T1. cy2porarac3-n01.brierleyweb.com and cy2porarac3-n02.brierleyweb.com</t>
  </si>
  <si>
    <t>BSD-9891</t>
  </si>
  <si>
    <t>Login for Ryan at Pep Boys</t>
  </si>
  <si>
    <t>BSD-9892</t>
  </si>
  <si>
    <t>Update Domain Delegation Request for Mapp</t>
  </si>
  <si>
    <t>BSD-9893</t>
  </si>
  <si>
    <t>Desktop For Career fair</t>
  </si>
  <si>
    <t>BSD-9894</t>
  </si>
  <si>
    <t>Installation of Notepad++ Needed</t>
  </si>
  <si>
    <t>BSD-9895</t>
  </si>
  <si>
    <t>System - Vendor Late File - ##3387##</t>
  </si>
  <si>
    <t>BSD-9896</t>
  </si>
  <si>
    <t>please provide access to the DBs..</t>
  </si>
  <si>
    <t>BSD-9897</t>
  </si>
  <si>
    <t>System - Vendor Late File - ##3386##</t>
  </si>
  <si>
    <t>BSD-9898</t>
  </si>
  <si>
    <t>Outlook Phishing Alert Not Working</t>
  </si>
  <si>
    <t>BSD-9899</t>
  </si>
  <si>
    <t>BSD-9900</t>
  </si>
  <si>
    <t>BSD-9901</t>
  </si>
  <si>
    <t>BSD-9902</t>
  </si>
  <si>
    <t>BSD-9903</t>
  </si>
  <si>
    <t>BSD-9904</t>
  </si>
  <si>
    <t>BSD-9905</t>
  </si>
  <si>
    <t>BSD-9906</t>
  </si>
  <si>
    <t>BSD-9907</t>
  </si>
  <si>
    <t>BSD-9908</t>
  </si>
  <si>
    <t>Lewis Beasleyâ€™s PC intermittently locked out of PC</t>
  </si>
  <si>
    <t>fmackay</t>
  </si>
  <si>
    <t>BSD-9909</t>
  </si>
  <si>
    <t>BSD-9910</t>
  </si>
  <si>
    <t>BSD-9911</t>
  </si>
  <si>
    <t>BSD-9912</t>
  </si>
  <si>
    <t>BSD-9913</t>
  </si>
  <si>
    <t>BSD-9914</t>
  </si>
  <si>
    <t>BSD-9915</t>
  </si>
  <si>
    <t>BSD-9916</t>
  </si>
  <si>
    <t>BSD-9917</t>
  </si>
  <si>
    <t>System - Server too Busy - CYPWBS15</t>
  </si>
  <si>
    <t>BSD-9918</t>
  </si>
  <si>
    <t>BSD-9919</t>
  </si>
  <si>
    <t>BSD-9920</t>
  </si>
  <si>
    <t>BSD-9921</t>
  </si>
  <si>
    <t>SEV 3 - Missing Point Summary File from SFTP</t>
  </si>
  <si>
    <t>BSD-9922</t>
  </si>
  <si>
    <t>(ADD â€“ Qentelli User) Sanjeev Nandanavanam</t>
  </si>
  <si>
    <t>BSD-9923</t>
  </si>
  <si>
    <t>Please forward the oncall phones</t>
  </si>
  <si>
    <t>BSD-9924</t>
  </si>
  <si>
    <t>New Hire-Trushyap Patel</t>
  </si>
  <si>
    <t>BSD-9925</t>
  </si>
  <si>
    <t>System - Vendor Late File - ##3384##</t>
  </si>
  <si>
    <t>BSD-9926</t>
  </si>
  <si>
    <t>PL/SQL Developer installation</t>
  </si>
  <si>
    <t>BSD-9927</t>
  </si>
  <si>
    <t>Upload Payload logs to splunk</t>
  </si>
  <si>
    <t>BSD-9928</t>
  </si>
  <si>
    <t>Taylor Rattan Email Account</t>
  </si>
  <si>
    <t>BSD-9929</t>
  </si>
  <si>
    <t>info@brierley.com Update</t>
  </si>
  <si>
    <t>BSD-9930</t>
  </si>
  <si>
    <t>Modify TCP Replication from one directional to bi directional</t>
  </si>
  <si>
    <t>BSD-9931</t>
  </si>
  <si>
    <t>Hertz Schema access in LT1C</t>
  </si>
  <si>
    <t>BSD-9932</t>
  </si>
  <si>
    <t>Taylor Rattan | Status Change</t>
  </si>
  <si>
    <t>BSD-9933</t>
  </si>
  <si>
    <t>unable to rdp to cy2qaapp10</t>
  </si>
  <si>
    <t>mleicht</t>
  </si>
  <si>
    <t>BSD-9934</t>
  </si>
  <si>
    <t>Restart of server cy2qaapp04 (QA Environment)</t>
  </si>
  <si>
    <t>BSD-9935</t>
  </si>
  <si>
    <t>Need BrierleyWeb password resset for CYPORARAC3-N02.BRIERLEYWEB.COM</t>
  </si>
  <si>
    <t>BSD-9936</t>
  </si>
  <si>
    <t>Request access to SFTP</t>
  </si>
  <si>
    <t>BSD-9937</t>
  </si>
  <si>
    <t>Need access to SFTP</t>
  </si>
  <si>
    <t>dcaramihan</t>
  </si>
  <si>
    <t>BSD-9938</t>
  </si>
  <si>
    <t>Request Permission to Access to SFTP</t>
  </si>
  <si>
    <t>jemit</t>
  </si>
  <si>
    <t>BSD-9939</t>
  </si>
  <si>
    <t>Move  Z3-26 over to Z3-31 to align with the seating chart</t>
  </si>
  <si>
    <t>BSD-9940</t>
  </si>
  <si>
    <t>BSD-9941</t>
  </si>
  <si>
    <t>GameStop - SFTP Whitelist More IPs for Dynata Platform Change</t>
  </si>
  <si>
    <t>BSD-9942</t>
  </si>
  <si>
    <t>BSD-9943</t>
  </si>
  <si>
    <t>New Hire- Shradha Shalandir</t>
  </si>
  <si>
    <t>BSD-9944</t>
  </si>
  <si>
    <t>Reboot VDI requests</t>
  </si>
  <si>
    <t>MAgustin</t>
  </si>
  <si>
    <t>BSD-9945</t>
  </si>
  <si>
    <t>CY2VDNP1064 | Display is Small</t>
  </si>
  <si>
    <t>BSD-9946</t>
  </si>
  <si>
    <t>BSD-9947</t>
  </si>
  <si>
    <t>BSD-9948</t>
  </si>
  <si>
    <t>BSD-9949</t>
  </si>
  <si>
    <t>BSD-9950</t>
  </si>
  <si>
    <t>BSD-9951</t>
  </si>
  <si>
    <t>BSD-9952</t>
  </si>
  <si>
    <t>BSD-9953</t>
  </si>
  <si>
    <t>BSD-9954</t>
  </si>
  <si>
    <t>System - Lack of Free Swap Space - CYPWBS19</t>
  </si>
  <si>
    <t>BSD-9955</t>
  </si>
  <si>
    <t>BSD-9956</t>
  </si>
  <si>
    <t>BSD-9957</t>
  </si>
  <si>
    <t>BSD-9958</t>
  </si>
  <si>
    <t>-1230:00</t>
  </si>
  <si>
    <t>BSD-9959</t>
  </si>
  <si>
    <t>BSD-9960</t>
  </si>
  <si>
    <t>BSD-9961</t>
  </si>
  <si>
    <t>BSD-9962</t>
  </si>
  <si>
    <t>BSD-9963</t>
  </si>
  <si>
    <t>BSD-9964</t>
  </si>
  <si>
    <t>BSD-9965</t>
  </si>
  <si>
    <t>System - Zabbix Unreachable - cyporavg01</t>
  </si>
  <si>
    <t>BSD-9966</t>
  </si>
  <si>
    <t>BSD-9967</t>
  </si>
  <si>
    <t>BSD-9968</t>
  </si>
  <si>
    <t>Vendor - Kelloggs</t>
  </si>
  <si>
    <t>BSD-9969</t>
  </si>
  <si>
    <t>System - Vendor Late File - ##3389##</t>
  </si>
  <si>
    <t>BSD-9970</t>
  </si>
  <si>
    <t>BSD-9971</t>
  </si>
  <si>
    <t>System - Vendor Late File - ##3390##</t>
  </si>
  <si>
    <t>BSD-9972</t>
  </si>
  <si>
    <t>BSD-9973</t>
  </si>
  <si>
    <t>BSD-9974</t>
  </si>
  <si>
    <t>BSD-9975</t>
  </si>
  <si>
    <t>BSD-9976</t>
  </si>
  <si>
    <t>BSD-9977</t>
  </si>
  <si>
    <t>BSD-9978</t>
  </si>
  <si>
    <t>BSD-9979</t>
  </si>
  <si>
    <t>BSD-9980</t>
  </si>
  <si>
    <t>BSD-9981</t>
  </si>
  <si>
    <t>BSD-9982</t>
  </si>
  <si>
    <t>System - Undocumented - cyporavg01 has just been restarted</t>
  </si>
  <si>
    <t>BSD-9983</t>
  </si>
  <si>
    <t>BSD-9984</t>
  </si>
  <si>
    <t>BSD-9985</t>
  </si>
  <si>
    <t>BSD-9986</t>
  </si>
  <si>
    <t>BSD-9987</t>
  </si>
  <si>
    <t>BSD-9988</t>
  </si>
  <si>
    <t>BSD-9989</t>
  </si>
  <si>
    <t>Create new DB Tablespace Reqeust in all environments</t>
  </si>
  <si>
    <t>BSD-9990</t>
  </si>
  <si>
    <t>BSD-9991</t>
  </si>
  <si>
    <t>BSD-9992</t>
  </si>
  <si>
    <t>System - Vendor Late File - ##1128##</t>
  </si>
  <si>
    <t>BSD-9993</t>
  </si>
  <si>
    <t>BSD-9994</t>
  </si>
  <si>
    <t>BSD-9995</t>
  </si>
  <si>
    <t>System - Vendor Late File - ##1129##</t>
  </si>
  <si>
    <t>BSD-9996</t>
  </si>
  <si>
    <t>Vendor - Undocumented - Brierley Account Summary File</t>
  </si>
  <si>
    <t>BSD-9997</t>
  </si>
  <si>
    <t>BSD-9998</t>
  </si>
  <si>
    <t>System - Vendor Late File - ##3388##</t>
  </si>
  <si>
    <t>BSD-9999</t>
  </si>
  <si>
    <t>BSD-10000</t>
  </si>
  <si>
    <t>BSD-10001</t>
  </si>
  <si>
    <t>BSD-10002</t>
  </si>
  <si>
    <t>BSD-10003</t>
  </si>
  <si>
    <t>System - Vendor Late File - ##3392##</t>
  </si>
  <si>
    <t>BSD-10004</t>
  </si>
  <si>
    <t>System - Vendor Late File - ##3391##</t>
  </si>
  <si>
    <t>BSD-10005</t>
  </si>
  <si>
    <t>System - Low Free Disk Space - typoraracdw5-n01</t>
  </si>
  <si>
    <t>BSD-10006</t>
  </si>
  <si>
    <t>BSD-10007</t>
  </si>
  <si>
    <t>BSD-10008</t>
  </si>
  <si>
    <t>BSD-10009</t>
  </si>
  <si>
    <t>BSD-10010</t>
  </si>
  <si>
    <t>BSD-10011</t>
  </si>
  <si>
    <t>BSD-10013</t>
  </si>
  <si>
    <t>BSD-10014</t>
  </si>
  <si>
    <t>BSD-10015</t>
  </si>
  <si>
    <t>BSD-10016</t>
  </si>
  <si>
    <t>BSD-10017</t>
  </si>
  <si>
    <t>BSD-10018</t>
  </si>
  <si>
    <t>BSD-10019</t>
  </si>
  <si>
    <t>BSD-10020</t>
  </si>
  <si>
    <t>BSD-10021</t>
  </si>
  <si>
    <t>BSD-10022</t>
  </si>
  <si>
    <t>BSD-10023</t>
  </si>
  <si>
    <t>BSD-10024</t>
  </si>
  <si>
    <t>Cube moves</t>
  </si>
  <si>
    <t>BSD-10025</t>
  </si>
  <si>
    <t>qm:934633ab-9e20-497d-a27e-817fcb273640:8d237663-e958-4c15-bb44-fc0bf6dcee6b</t>
  </si>
  <si>
    <t>BSD-10026</t>
  </si>
  <si>
    <t>-0:41</t>
  </si>
  <si>
    <t>BSD-10027</t>
  </si>
  <si>
    <t>OKTA Verify Needs to Change</t>
  </si>
  <si>
    <t>-0:01</t>
  </si>
  <si>
    <t>BSD-10028</t>
  </si>
  <si>
    <t>Network login</t>
  </si>
  <si>
    <t>BSD-10029</t>
  </si>
  <si>
    <t>Need Mimecast Plug-In for Outlook</t>
  </si>
  <si>
    <t>BSD-10030</t>
  </si>
  <si>
    <t>Sophos, AV/Encryption, Uninstall\reinstall</t>
  </si>
  <si>
    <t>BSD-10031</t>
  </si>
  <si>
    <t>Cant access to VDI after restart</t>
  </si>
  <si>
    <t>BSD-10032</t>
  </si>
  <si>
    <t>Need access to TYPORARACDW5-N01 (PROD-CDW)</t>
  </si>
  <si>
    <t>BSD-10033</t>
  </si>
  <si>
    <t>Hertz LoadTesting ATS_DispositionCodes seems off</t>
  </si>
  <si>
    <t>BSD-10034</t>
  </si>
  <si>
    <t>Can't upload file to tytora-n01</t>
  </si>
  <si>
    <t>BSD-10035</t>
  </si>
  <si>
    <t>Create Test VIP for Hertz P1 Prod Push</t>
  </si>
  <si>
    <t>BSD-10036</t>
  </si>
  <si>
    <t>Deploy LWConfig for CICD Stage and StageBeta</t>
  </si>
  <si>
    <t>BSD-10037</t>
  </si>
  <si>
    <t>Locked out of account</t>
  </si>
  <si>
    <t>-0:40</t>
  </si>
  <si>
    <t>BSD-10038</t>
  </si>
  <si>
    <t>Send One Day Prod Sample Files to EMCS</t>
  </si>
  <si>
    <t>BSD-10039</t>
  </si>
  <si>
    <t>Can't open my VM</t>
  </si>
  <si>
    <t>BSD-10040</t>
  </si>
  <si>
    <t>Keyboards / Mice in London</t>
  </si>
  <si>
    <t>BSD-10041</t>
  </si>
  <si>
    <t>Zoom Upgraded Account</t>
  </si>
  <si>
    <t>BSD-10042</t>
  </si>
  <si>
    <t>RMA replacement laptop - London</t>
  </si>
  <si>
    <t>BSD-10043</t>
  </si>
  <si>
    <t>10 new Dell Docks for the new Engineer Laptops</t>
  </si>
  <si>
    <t>BSD-10044</t>
  </si>
  <si>
    <t>(ADD â€“ Qentelli User) Anil Raut - User is Onsite at B+P</t>
  </si>
  <si>
    <t>BSD-10045</t>
  </si>
  <si>
    <t>Please provide read only access to CVXBI on DW5C</t>
  </si>
  <si>
    <t>BSD-10046</t>
  </si>
  <si>
    <t>New Computer Defaulting to Edge and Edge Outlook</t>
  </si>
  <si>
    <t>BSD-10047</t>
  </si>
  <si>
    <t xml:space="preserve">VDI constantly low of memory </t>
  </si>
  <si>
    <t>BSD-10048</t>
  </si>
  <si>
    <t>transfer data from old computer to new computer</t>
  </si>
  <si>
    <t>BSD-10049</t>
  </si>
  <si>
    <t>BSD-10050</t>
  </si>
  <si>
    <t xml:space="preserve">BMC Bladelogic Renewal </t>
  </si>
  <si>
    <t>BSD-10051</t>
  </si>
  <si>
    <t>Purchase 20 Adobe Acrobat DC subscriptions</t>
  </si>
  <si>
    <t>In Procurement</t>
  </si>
  <si>
    <t>BSD-10052</t>
  </si>
  <si>
    <t>Unable to SSH into CYPORARAC2-N01 unix server from dba jump box</t>
  </si>
  <si>
    <t>BSD-10053</t>
  </si>
  <si>
    <t xml:space="preserve">Reset Vmail Password </t>
  </si>
  <si>
    <t>BSD-10054</t>
  </si>
  <si>
    <t>Hertz - New Stage &amp; Prod UserIds Needed</t>
  </si>
  <si>
    <t>BSD-10055</t>
  </si>
  <si>
    <t>iPass for 20 users</t>
  </si>
  <si>
    <t>BSD-10056</t>
  </si>
  <si>
    <t>New SFTP user account for GME vendor, Dynata on bp-sftp01.brierley.net</t>
  </si>
  <si>
    <t>BSD-10057</t>
  </si>
  <si>
    <t>BSD-10058</t>
  </si>
  <si>
    <t>After starting an specific application it stays minimized.</t>
  </si>
  <si>
    <t>BSD-10059</t>
  </si>
  <si>
    <t>Display resolution of my VDI</t>
  </si>
  <si>
    <t>BSD-10060</t>
  </si>
  <si>
    <t>BSD-10061</t>
  </si>
  <si>
    <t>BSD-10062</t>
  </si>
  <si>
    <t>System - Lack of Free Memory - CY2ADS02</t>
  </si>
  <si>
    <t>BSD-10063</t>
  </si>
  <si>
    <t>BSD-10064</t>
  </si>
  <si>
    <t>BSD-10065</t>
  </si>
  <si>
    <t>BSD-10066</t>
  </si>
  <si>
    <t>BSD-10067</t>
  </si>
  <si>
    <t>BSD-10068</t>
  </si>
  <si>
    <t>Tableau Server Reboot Tomorrow 9/10 @ 6.30pm -- Requires Support from Windows Team</t>
  </si>
  <si>
    <t>BSD-10069</t>
  </si>
  <si>
    <t>BSD-10070</t>
  </si>
  <si>
    <t>BSD-10071</t>
  </si>
  <si>
    <t>BSD-10072</t>
  </si>
  <si>
    <t>BSD-10073</t>
  </si>
  <si>
    <t>BSD-10074</t>
  </si>
  <si>
    <t>BSD-10075</t>
  </si>
  <si>
    <t>BSD-10076</t>
  </si>
  <si>
    <t>BSD-10077</t>
  </si>
  <si>
    <t>BSD-10079</t>
  </si>
  <si>
    <t>BSD-10080</t>
  </si>
  <si>
    <t>Elodie Rodriguez cannot access the Helpdesk/JIRA</t>
  </si>
  <si>
    <t>BSD-10081</t>
  </si>
  <si>
    <t>BSD-10082</t>
  </si>
  <si>
    <t>Need Read Only Access to bp_cvx on PR2C</t>
  </si>
  <si>
    <t>BSD-10083</t>
  </si>
  <si>
    <t>BSD-10084</t>
  </si>
  <si>
    <t>access to PR2C (ematthen) and ability to write tables to my schema.   read only access to BP_CVX on PR2C</t>
  </si>
  <si>
    <t>BSD-10085</t>
  </si>
  <si>
    <t>Keyboard Repair</t>
  </si>
  <si>
    <t>BSD-10086</t>
  </si>
  <si>
    <t>RSA Token for Android</t>
  </si>
  <si>
    <t>BSD-10087</t>
  </si>
  <si>
    <t>Need to download and access Oracle</t>
  </si>
  <si>
    <t>erodriguez</t>
  </si>
  <si>
    <t>BSD-10088</t>
  </si>
  <si>
    <t>Account Locked LParedes</t>
  </si>
  <si>
    <t>BSD-10089</t>
  </si>
  <si>
    <t xml:space="preserve">Getting access to Youearnedit </t>
  </si>
  <si>
    <t>BSD-10090</t>
  </si>
  <si>
    <t>BSD-10091</t>
  </si>
  <si>
    <t>New Phone Needs New Token</t>
  </si>
  <si>
    <t>BSD-10092</t>
  </si>
  <si>
    <t>(ADD â€“ Qentelli User) Anuradha Kakarlapudi</t>
  </si>
  <si>
    <t>BSD-10093</t>
  </si>
  <si>
    <t>Read-only access to the HRISTG schema on DW5</t>
  </si>
  <si>
    <t>BSD-10094</t>
  </si>
  <si>
    <t>Install PuTTY on CYPJUMP01.brierleyweb.com.</t>
  </si>
  <si>
    <t>BSD-10095</t>
  </si>
  <si>
    <t>Grace Nathan Locked Out of Laptop and Email</t>
  </si>
  <si>
    <t>BSD-10096</t>
  </si>
  <si>
    <t>Update Email Distribution List</t>
  </si>
  <si>
    <t>npatel</t>
  </si>
  <si>
    <t>BSD-10097</t>
  </si>
  <si>
    <t>Hertz drive - need access</t>
  </si>
  <si>
    <t>BSD-10098</t>
  </si>
  <si>
    <t>TCP - White List IP Addresses</t>
  </si>
  <si>
    <t>BSD-10099</t>
  </si>
  <si>
    <t xml:space="preserve">TCP - BPQA01 Schema access </t>
  </si>
  <si>
    <t>BSD-10100</t>
  </si>
  <si>
    <t>Need new developer laptop</t>
  </si>
  <si>
    <t>BSD-10101</t>
  </si>
  <si>
    <t>Tokyo Meeting Rooms</t>
  </si>
  <si>
    <t>BSD-10102</t>
  </si>
  <si>
    <t>BSD-10103</t>
  </si>
  <si>
    <t>BSD-10104</t>
  </si>
  <si>
    <t>BSD-10105</t>
  </si>
  <si>
    <t>BSD-10106</t>
  </si>
  <si>
    <t>BSD-10107</t>
  </si>
  <si>
    <t>BSD-10108</t>
  </si>
  <si>
    <t>BSD-10109</t>
  </si>
  <si>
    <t>BSD-10110</t>
  </si>
  <si>
    <t>BSD-10111</t>
  </si>
  <si>
    <t>BSD-10112</t>
  </si>
  <si>
    <t>WIFI Access to 7-Eleven visitor</t>
  </si>
  <si>
    <t>BSD-10113</t>
  </si>
  <si>
    <t>BSD-10114</t>
  </si>
  <si>
    <t>BSD-10115</t>
  </si>
  <si>
    <t>BSD-10116</t>
  </si>
  <si>
    <t>BSD-10117</t>
  </si>
  <si>
    <t>-1139:00</t>
  </si>
  <si>
    <t>BSD-10118</t>
  </si>
  <si>
    <t>User - Undocumented - No access to shared drives</t>
  </si>
  <si>
    <t>BSD-10119</t>
  </si>
  <si>
    <t>BSD-10120</t>
  </si>
  <si>
    <t>BSD-10121</t>
  </si>
  <si>
    <t>BSD-10122</t>
  </si>
  <si>
    <t>System - CPU Above Normal - CYPADS02</t>
  </si>
  <si>
    <t>BSD-10123</t>
  </si>
  <si>
    <t>BSD-10124</t>
  </si>
  <si>
    <t>BSD-10125</t>
  </si>
  <si>
    <t>BSD-10126</t>
  </si>
  <si>
    <t>System - Low Free Disk Space - CYPAPP200</t>
  </si>
  <si>
    <t>BSD-10127</t>
  </si>
  <si>
    <t>BSD-10128</t>
  </si>
  <si>
    <t>Do not have options available in Oracle to submit expenses</t>
  </si>
  <si>
    <t>BSD-10129</t>
  </si>
  <si>
    <t>BSD-10130</t>
  </si>
  <si>
    <t>BSD-10131</t>
  </si>
  <si>
    <t>Need developer laptop</t>
  </si>
  <si>
    <t>BSD-10132</t>
  </si>
  <si>
    <t>Need upgrade to new laptop with developer build specs</t>
  </si>
  <si>
    <t>BSD-10133</t>
  </si>
  <si>
    <t>(ADD â€“ Qentelli User) Vinay Chitturi</t>
  </si>
  <si>
    <t>BSD-10134</t>
  </si>
  <si>
    <t>Access to Ultipro</t>
  </si>
  <si>
    <t>BSD-10135</t>
  </si>
  <si>
    <t>Oracle Reports are not printing on ACCT10</t>
  </si>
  <si>
    <t>BSD-10136</t>
  </si>
  <si>
    <t>Can't access VDI</t>
  </si>
  <si>
    <t>mxacur</t>
  </si>
  <si>
    <t>BSD-10137</t>
  </si>
  <si>
    <t>Forgot Windows password</t>
  </si>
  <si>
    <t>a7-nakamura</t>
  </si>
  <si>
    <t>BSD-10138</t>
  </si>
  <si>
    <t xml:space="preserve">Granting TCP DB access </t>
  </si>
  <si>
    <t>BSD-10139</t>
  </si>
  <si>
    <t>support with the upgrade</t>
  </si>
  <si>
    <t>BSD-10140</t>
  </si>
  <si>
    <t xml:space="preserve"> (ADD â€“ NRI User) Mr. Msakazu Ota</t>
  </si>
  <si>
    <t>BSD-10141</t>
  </si>
  <si>
    <t>BSD-10142</t>
  </si>
  <si>
    <t>Box Error page when clicking from links in emails</t>
  </si>
  <si>
    <t>BSD-10143</t>
  </si>
  <si>
    <t>Brierley Logo on Help Desk landing page should be reverse version...not the one you have which is in a white box.</t>
  </si>
  <si>
    <t>BSD-10144</t>
  </si>
  <si>
    <t xml:space="preserve">Development VmWare VDI Stuck </t>
  </si>
  <si>
    <t>jcalderon</t>
  </si>
  <si>
    <t>BSD-10145</t>
  </si>
  <si>
    <t>Expand /opt/app/oraclegg on PR3C</t>
  </si>
  <si>
    <t>BSD-10146</t>
  </si>
  <si>
    <t>Add user to Essilor PR3C DB</t>
  </si>
  <si>
    <t>BSD-10147</t>
  </si>
  <si>
    <t>Cannot Log In to Oracle</t>
  </si>
  <si>
    <t>BSD-10148</t>
  </si>
  <si>
    <t>Need help migrating from old laptop to new</t>
  </si>
  <si>
    <t>ssealy</t>
  </si>
  <si>
    <t>BSD-10149</t>
  </si>
  <si>
    <t>Access to cypapp27.brierleyweb.com</t>
  </si>
  <si>
    <t>BSD-10150</t>
  </si>
  <si>
    <t>PR2C database access</t>
  </si>
  <si>
    <t>jpeniche</t>
  </si>
  <si>
    <t>BSD-10151</t>
  </si>
  <si>
    <t>Access to schema OBXBI@DW05</t>
  </si>
  <si>
    <t>BSD-10152</t>
  </si>
  <si>
    <t>BSD-10153</t>
  </si>
  <si>
    <t>BSD-10154</t>
  </si>
  <si>
    <t>BSD-10155</t>
  </si>
  <si>
    <t>BSD-10156</t>
  </si>
  <si>
    <t>RE: BSD-10128 Do not have options available in Oracle to submit expenses</t>
  </si>
  <si>
    <t>sjeffs</t>
  </si>
  <si>
    <t>BSD-10157</t>
  </si>
  <si>
    <t xml:space="preserve">Unable to create a signature in outlook </t>
  </si>
  <si>
    <t>BSD-10158</t>
  </si>
  <si>
    <t>BSD-10159</t>
  </si>
  <si>
    <t>BSD-10160</t>
  </si>
  <si>
    <t>BSD-10161</t>
  </si>
  <si>
    <t>System - High Processing Time - cl1oem01</t>
  </si>
  <si>
    <t>BSD-10162</t>
  </si>
  <si>
    <t>User - Undocumented - BSD-10157 Unable to create a signature in outlook</t>
  </si>
  <si>
    <t>BSD-10163</t>
  </si>
  <si>
    <t>System - Low Free Disk Space - CYPWBS77</t>
  </si>
  <si>
    <t>BSD-10164</t>
  </si>
  <si>
    <t>Fran's Computer Did Windows Updates and now keeps shutting down Outlook and logging off</t>
  </si>
  <si>
    <t>BSD-10165</t>
  </si>
  <si>
    <t>BSD-10166</t>
  </si>
  <si>
    <t>BSD-10167</t>
  </si>
  <si>
    <t>BSD-10168</t>
  </si>
  <si>
    <t>BSD-10169</t>
  </si>
  <si>
    <t>P1 Microsites inverted</t>
  </si>
  <si>
    <t>BSD-10170</t>
  </si>
  <si>
    <t>RE: BSD-10157 Unable to create a signature in outlook</t>
  </si>
  <si>
    <t>BSD-10171</t>
  </si>
  <si>
    <t>BSD-10172</t>
  </si>
  <si>
    <t>TCP - Remove Addresses from White List (Stage)</t>
  </si>
  <si>
    <t>BSD-10173</t>
  </si>
  <si>
    <t>IP-Request - EXP 5.1 UAT sites</t>
  </si>
  <si>
    <t>BSD-10174</t>
  </si>
  <si>
    <t>System - Vendor Late File - ##3393##</t>
  </si>
  <si>
    <t>BSD-10175</t>
  </si>
  <si>
    <t>System - Vendor Late File - ##3394##</t>
  </si>
  <si>
    <t>BSD-10176</t>
  </si>
  <si>
    <t>Please reset VM password</t>
  </si>
  <si>
    <t>BSD-10177</t>
  </si>
  <si>
    <t>Need to upgrade RAM to 16GB in my machine</t>
  </si>
  <si>
    <t>jmehta</t>
  </si>
  <si>
    <t>BSD-10178</t>
  </si>
  <si>
    <t>Create New Tablespaces for new BI tables</t>
  </si>
  <si>
    <t>BSD-10179</t>
  </si>
  <si>
    <t>Email distribution list - Add/Delete</t>
  </si>
  <si>
    <t>BSD-10180</t>
  </si>
  <si>
    <t>I need a toner for my HP Laser jet pro 400(m401dne) printer</t>
  </si>
  <si>
    <t>BSD-10181</t>
  </si>
  <si>
    <t>New engineering laptop</t>
  </si>
  <si>
    <t>BSD-10182</t>
  </si>
  <si>
    <t>copy all database data and objects from QAALine to QACLine</t>
  </si>
  <si>
    <t>BSD-10183</t>
  </si>
  <si>
    <t>Add/Remove from Outlook Email Groups</t>
  </si>
  <si>
    <t>BSD-10184</t>
  </si>
  <si>
    <t>BSD-10185</t>
  </si>
  <si>
    <t>Application Server for LatentGold for CI</t>
  </si>
  <si>
    <t>BSD-10186</t>
  </si>
  <si>
    <t>DBA request to kill process in COGNOS_R@c2pr3c</t>
  </si>
  <si>
    <t>BSD-10187</t>
  </si>
  <si>
    <t>BSD-10188</t>
  </si>
  <si>
    <t>TCP - BPUAT01 Schema access</t>
  </si>
  <si>
    <t>BSD-10189</t>
  </si>
  <si>
    <t>SRP Email Distro Changes</t>
  </si>
  <si>
    <t>BSD-10190</t>
  </si>
  <si>
    <t xml:space="preserve">Unix: Unable login to PR2C box </t>
  </si>
  <si>
    <t>BSD-10191</t>
  </si>
  <si>
    <t>Need readonly access to BP_HRC schema in UAT and PR3C</t>
  </si>
  <si>
    <t>BSD-10192</t>
  </si>
  <si>
    <t>Need campaignmanager set up in QACLine for SRP</t>
  </si>
  <si>
    <t>BSD-10193</t>
  </si>
  <si>
    <t>BSD-10194</t>
  </si>
  <si>
    <t>BSD-10195</t>
  </si>
  <si>
    <t>BSD-10196</t>
  </si>
  <si>
    <t>BSD-10197</t>
  </si>
  <si>
    <t>BSD-10198</t>
  </si>
  <si>
    <t>BSD-10199</t>
  </si>
  <si>
    <t>BSD-10200</t>
  </si>
  <si>
    <t>BSD-10201</t>
  </si>
  <si>
    <t>BSD-10202</t>
  </si>
  <si>
    <t>System - Low Free Disk Space - CY1AAWBS07</t>
  </si>
  <si>
    <t>BSD-10203</t>
  </si>
  <si>
    <t>System - CPU Above Normal - CYPJUMP01</t>
  </si>
  <si>
    <t>BSD-10204</t>
  </si>
  <si>
    <t>RGoli is unable to connect to remote server</t>
  </si>
  <si>
    <t>BSD-10205</t>
  </si>
  <si>
    <t>VDI connectivity issues for smaddisetty</t>
  </si>
  <si>
    <t>BSD-10206</t>
  </si>
  <si>
    <t>Web Mail account not accessible for rjandhyala@brierley.com</t>
  </si>
  <si>
    <t>BSD-10207</t>
  </si>
  <si>
    <t>System - Low Free Disk Space - typoraracdw5-n03</t>
  </si>
  <si>
    <t>BSD-10208</t>
  </si>
  <si>
    <t>BSD-10209</t>
  </si>
  <si>
    <t>BSD-10210</t>
  </si>
  <si>
    <t>BSD-10211</t>
  </si>
  <si>
    <t>Unable to access Outlook application or Webmail</t>
  </si>
  <si>
    <t>BSD-10212</t>
  </si>
  <si>
    <t>User - Undocumented - Computer Can't RDP to pcty7688</t>
  </si>
  <si>
    <t>BSD-10213</t>
  </si>
  <si>
    <t>Monitor Keeps Blinking On and Off</t>
  </si>
  <si>
    <t>BSD-10214</t>
  </si>
  <si>
    <t>Create new tablespaces for new table in CDW BI schema</t>
  </si>
  <si>
    <t>BSD-10215</t>
  </si>
  <si>
    <t>Outlook not connecting</t>
  </si>
  <si>
    <t>BSD-10216</t>
  </si>
  <si>
    <t>BSD-10217</t>
  </si>
  <si>
    <t>Grants to change server time in cy2qaapp10 and cy2qawbs10</t>
  </si>
  <si>
    <t>lrodriguez</t>
  </si>
  <si>
    <t>BSD-10218</t>
  </si>
  <si>
    <t>BSD-10219</t>
  </si>
  <si>
    <t>Need DA Service Account created for ansible</t>
  </si>
  <si>
    <t>BSD-10220</t>
  </si>
  <si>
    <t>Out of disk space on tytora-n01</t>
  </si>
  <si>
    <t>BSD-10221</t>
  </si>
  <si>
    <t>iPhone / Ireland</t>
  </si>
  <si>
    <t>-308:00</t>
  </si>
  <si>
    <t>BSD-10222</t>
  </si>
  <si>
    <t>Adding HardRock account to  Splunk to view logs</t>
  </si>
  <si>
    <t>BSD-10223</t>
  </si>
  <si>
    <t>Monitor blinking</t>
  </si>
  <si>
    <t>BSD-10224</t>
  </si>
  <si>
    <t>Status Change - Suzie Hannan</t>
  </si>
  <si>
    <t>BSD-10225</t>
  </si>
  <si>
    <t>Access to Box, Zoom and Okta</t>
  </si>
  <si>
    <t>BSD-10226</t>
  </si>
  <si>
    <t>BSD-10227</t>
  </si>
  <si>
    <t>I can not access my VDI</t>
  </si>
  <si>
    <t>BSD-10228</t>
  </si>
  <si>
    <t>TCP Loyalty navigator Access  (As Developer)</t>
  </si>
  <si>
    <t>BSD-10229</t>
  </si>
  <si>
    <t>Database Access Request</t>
  </si>
  <si>
    <t>BSD-10230</t>
  </si>
  <si>
    <t>VDI - Restart</t>
  </si>
  <si>
    <t>BSD-10231</t>
  </si>
  <si>
    <t>BSD-10232</t>
  </si>
  <si>
    <t>TCP - White List IP Addresses (PROD)</t>
  </si>
  <si>
    <t>BSD-10233</t>
  </si>
  <si>
    <t>BSD-10234</t>
  </si>
  <si>
    <t>BSD-10235</t>
  </si>
  <si>
    <t>BSD-10236</t>
  </si>
  <si>
    <t>BSD-10237</t>
  </si>
  <si>
    <t>System - Low Free Disk Space - CYPWBS82</t>
  </si>
  <si>
    <t>BSD-10238</t>
  </si>
  <si>
    <t>BSD-10239</t>
  </si>
  <si>
    <t>BSD-10240</t>
  </si>
  <si>
    <t>BSD-10241</t>
  </si>
  <si>
    <t>BSD-10242</t>
  </si>
  <si>
    <t>BSD-10243</t>
  </si>
  <si>
    <t>BSD-10244</t>
  </si>
  <si>
    <t>BSD-10245</t>
  </si>
  <si>
    <t>BSD-10246</t>
  </si>
  <si>
    <t>BSD-10247</t>
  </si>
  <si>
    <t>BSD-10248</t>
  </si>
  <si>
    <t>BSD-10249</t>
  </si>
  <si>
    <t>BSD-10250</t>
  </si>
  <si>
    <t>BSD-10251</t>
  </si>
  <si>
    <t>BSD-10252</t>
  </si>
  <si>
    <t>BSD-10253</t>
  </si>
  <si>
    <t>BSD-10254</t>
  </si>
  <si>
    <t>BSD-10255</t>
  </si>
  <si>
    <t>BSD-10256</t>
  </si>
  <si>
    <t>BSD-10257</t>
  </si>
  <si>
    <t>BSD-10258</t>
  </si>
  <si>
    <t>System - Vendor Late File - ##3397##</t>
  </si>
  <si>
    <t>BSD-10259</t>
  </si>
  <si>
    <t>BSD-10260</t>
  </si>
  <si>
    <t>BSD-10261</t>
  </si>
  <si>
    <t>BSD-10262</t>
  </si>
  <si>
    <t>BSD-10263</t>
  </si>
  <si>
    <t>BSD-10264</t>
  </si>
  <si>
    <t>BSD-10265</t>
  </si>
  <si>
    <t>BSD-10266</t>
  </si>
  <si>
    <t>BSD-10267</t>
  </si>
  <si>
    <t>BSD-10268</t>
  </si>
  <si>
    <t>Copier on 7th floor needs service</t>
  </si>
  <si>
    <t>BSD-10269</t>
  </si>
  <si>
    <t>BSD-10270</t>
  </si>
  <si>
    <t>7 PCs missing critical (Dejablue) Microsoft security patches</t>
  </si>
  <si>
    <t>BSD-10271</t>
  </si>
  <si>
    <t>Multiple issues with location information</t>
  </si>
  <si>
    <t>BSD-10272</t>
  </si>
  <si>
    <t>URGENT - One more Laptop for London</t>
  </si>
  <si>
    <t>BSD-10273</t>
  </si>
  <si>
    <t>Printer on the 7th floor has a message that says "Call for service"</t>
  </si>
  <si>
    <t>BSD-10274</t>
  </si>
  <si>
    <t>IP-Request - New View Servers</t>
  </si>
  <si>
    <t>BSD-10275</t>
  </si>
  <si>
    <t>Monitor for a Brierley japan Employee</t>
  </si>
  <si>
    <t>BSD-10276</t>
  </si>
  <si>
    <t>mgurley</t>
  </si>
  <si>
    <t>BSD-10277</t>
  </si>
  <si>
    <t>BCC Satori Mail Manager</t>
  </si>
  <si>
    <t>BSD-10278</t>
  </si>
  <si>
    <t>Return my iMac to me (II)</t>
  </si>
  <si>
    <t>BSD-10279</t>
  </si>
  <si>
    <t>TCP - Client Navigator Password Reset</t>
  </si>
  <si>
    <t>BSD-10280</t>
  </si>
  <si>
    <t>DBS Needs Access</t>
  </si>
  <si>
    <t>BSD-10281</t>
  </si>
  <si>
    <t xml:space="preserve">DBA Team- Please increase sjohn user database </t>
  </si>
  <si>
    <t>BSD-10282</t>
  </si>
  <si>
    <t>I need a 2.5" Hard Drive</t>
  </si>
  <si>
    <t>BSD-10283</t>
  </si>
  <si>
    <t>Access Request for BSESTG Schema for BPDEV01 and BPDEV01B</t>
  </si>
  <si>
    <t>BSD-10284</t>
  </si>
  <si>
    <t>Network printer on 7th floor needs servicing</t>
  </si>
  <si>
    <t>BSD-10285</t>
  </si>
  <si>
    <t>Access to NewRelic</t>
  </si>
  <si>
    <t>BSD-10286</t>
  </si>
  <si>
    <t>New Employee Needs Jira/Confluence Access</t>
  </si>
  <si>
    <t>BSD-10287</t>
  </si>
  <si>
    <t>Windows 10 Update and Outlook Issues</t>
  </si>
  <si>
    <t>BSD-10288</t>
  </si>
  <si>
    <t>TOC: Please reset my Brierley web password</t>
  </si>
  <si>
    <t>BSD-10289</t>
  </si>
  <si>
    <t>TCP - White List IP Addresses (STAGE)</t>
  </si>
  <si>
    <t>BSD-10290</t>
  </si>
  <si>
    <t>Need VPN access</t>
  </si>
  <si>
    <t>sshalandir</t>
  </si>
  <si>
    <t>BSD-10291</t>
  </si>
  <si>
    <t>Cisco Phone/Voice Mail setups</t>
  </si>
  <si>
    <t>BSD-10292</t>
  </si>
  <si>
    <t>Migrate ASM Disk Group DATA_T2 from cy1puresan01 to cy1puresan02</t>
  </si>
  <si>
    <t>BSD-10293</t>
  </si>
  <si>
    <t>Request for DBA analysis</t>
  </si>
  <si>
    <t>BSD-10294</t>
  </si>
  <si>
    <t>BSD-10295</t>
  </si>
  <si>
    <t>BSD-10296</t>
  </si>
  <si>
    <t>BSD-10297</t>
  </si>
  <si>
    <t>BSD-10298</t>
  </si>
  <si>
    <t>BSD-10299</t>
  </si>
  <si>
    <t xml:space="preserve">System - Low Free Disk Space - CYPWBS82 </t>
  </si>
  <si>
    <t>BSD-10300</t>
  </si>
  <si>
    <t>BSD-10301</t>
  </si>
  <si>
    <t>BSD-10302</t>
  </si>
  <si>
    <t>BSD-10303</t>
  </si>
  <si>
    <t>User - Undocumented - Confluence + Helpdesk support ticket systems not working</t>
  </si>
  <si>
    <t>BSD-10304</t>
  </si>
  <si>
    <t>BSD-10305</t>
  </si>
  <si>
    <t>BSD-10306</t>
  </si>
  <si>
    <t>BSD-10307</t>
  </si>
  <si>
    <t>BSD-10308</t>
  </si>
  <si>
    <t>SRP - LT3C and PR3C Database Access Denied</t>
  </si>
  <si>
    <t>BSD-10309</t>
  </si>
  <si>
    <t>need Loyalty Navigator and SVN access</t>
  </si>
  <si>
    <t>-61:00</t>
  </si>
  <si>
    <t>BSD-10310</t>
  </si>
  <si>
    <t>Rapid 7 Insight VM Annual Renewal</t>
  </si>
  <si>
    <t>BSD-10311</t>
  </si>
  <si>
    <t>User - Undocumented - Onboarding - Diego Camarena</t>
  </si>
  <si>
    <t>BSD-10312</t>
  </si>
  <si>
    <t>I need help installing Microsoft visual studio</t>
  </si>
  <si>
    <t>BSD-10313</t>
  </si>
  <si>
    <t>Read Access to CYPORARAC3-N02.BRIERLEYWEB.COM</t>
  </si>
  <si>
    <t>BSD-10314</t>
  </si>
  <si>
    <t xml:space="preserve">Grant Read-Only </t>
  </si>
  <si>
    <t>BSD-10315</t>
  </si>
  <si>
    <t>Host typoravg01 Authentication Failed</t>
  </si>
  <si>
    <t>BSD-10316</t>
  </si>
  <si>
    <t xml:space="preserve">Add Yuliya Saniyeva to B+P Employee Status Notice Distro List </t>
  </si>
  <si>
    <t>BSD-10317</t>
  </si>
  <si>
    <t>New Hire - Eny Mariana</t>
  </si>
  <si>
    <t>BSD-10318</t>
  </si>
  <si>
    <t>BSD-10319</t>
  </si>
  <si>
    <t>Need Tableau Desktop Application</t>
  </si>
  <si>
    <t>BSD-10320</t>
  </si>
  <si>
    <t>Need Read Access to Database's BPQA01 (A,B,C), BPUAT01(A,B,C), LTIC, PR2C</t>
  </si>
  <si>
    <t>BSD-10321</t>
  </si>
  <si>
    <t xml:space="preserve">Need Access to Portal - CSP, MP </t>
  </si>
  <si>
    <t>BSD-10322</t>
  </si>
  <si>
    <t>Host typoravg01 access</t>
  </si>
  <si>
    <t>BSD-10323</t>
  </si>
  <si>
    <t>Access to EMCS/Chevron LoyaltyOnDemand</t>
  </si>
  <si>
    <t>BSD-10324</t>
  </si>
  <si>
    <t>Chevron Database Access</t>
  </si>
  <si>
    <t>BSD-10325</t>
  </si>
  <si>
    <t>Unable to login JScan and PL/SQL</t>
  </si>
  <si>
    <t>BSD-10326</t>
  </si>
  <si>
    <t>Access Request for ZEUS and SLA for DBS role</t>
  </si>
  <si>
    <t>BSD-10327</t>
  </si>
  <si>
    <t>Need access to YEI</t>
  </si>
  <si>
    <t>BSD-10328</t>
  </si>
  <si>
    <t>Chevron dblink BPBUILD01 A-Line</t>
  </si>
  <si>
    <t>BSD-10329</t>
  </si>
  <si>
    <t>BSD-10330</t>
  </si>
  <si>
    <t>BSD-10331</t>
  </si>
  <si>
    <t>BSD-10332</t>
  </si>
  <si>
    <t>BSD-10333</t>
  </si>
  <si>
    <t>BSD-10334</t>
  </si>
  <si>
    <t>BSD-10335</t>
  </si>
  <si>
    <t>BSD-10336</t>
  </si>
  <si>
    <t>BSD-10337</t>
  </si>
  <si>
    <t>BSD-10338</t>
  </si>
  <si>
    <t>BSD-10339</t>
  </si>
  <si>
    <t xml:space="preserve">System - Server Too Busy - CYPWBS15 </t>
  </si>
  <si>
    <t>BSD-10340</t>
  </si>
  <si>
    <t>BSD-10341</t>
  </si>
  <si>
    <t>BSD-10342</t>
  </si>
  <si>
    <t>Vendor - Undocumented - Search Alert: More than 0 found for More than 50% Increase in Brierley Errors observed on average</t>
  </si>
  <si>
    <t>BSD-10343</t>
  </si>
  <si>
    <t>BSD-10344</t>
  </si>
  <si>
    <t>BSD-10345</t>
  </si>
  <si>
    <t>System - High Processing Time - cy2podabase1</t>
  </si>
  <si>
    <t>BSD-10346</t>
  </si>
  <si>
    <t>System - Low Free Disk Space - cy2podabase1</t>
  </si>
  <si>
    <t>BSD-10347</t>
  </si>
  <si>
    <t>BSD-10348</t>
  </si>
  <si>
    <t>User - Undocumented - No microphone install</t>
  </si>
  <si>
    <t>BSD-10349</t>
  </si>
  <si>
    <t>Run Malware scan for: win10pla70g7n38</t>
  </si>
  <si>
    <t>BSD-10350</t>
  </si>
  <si>
    <t>jchen</t>
  </si>
  <si>
    <t>BSD-10351</t>
  </si>
  <si>
    <t xml:space="preserve">EMCS - Transfer files </t>
  </si>
  <si>
    <t>BSD-10352</t>
  </si>
  <si>
    <t>Monitor is deading...</t>
  </si>
  <si>
    <t>-0:59</t>
  </si>
  <si>
    <t>BSD-10353</t>
  </si>
  <si>
    <t>Create a "7-11 Deadpool Squad" email distribution list</t>
  </si>
  <si>
    <t>BSD-10354</t>
  </si>
  <si>
    <t>DBA request to please check process running on COGNOS_R@DW5</t>
  </si>
  <si>
    <t>BSD-10355</t>
  </si>
  <si>
    <t>Need to enable https in IIS for CSPortal (Stage A)</t>
  </si>
  <si>
    <t>BSD-10356</t>
  </si>
  <si>
    <t>DBAs: Refresh a table in LT1C from PR2C</t>
  </si>
  <si>
    <t>BSD-10357</t>
  </si>
  <si>
    <t>User - Undocumented - I got a slack from Malikah and I responded</t>
  </si>
  <si>
    <t>jgoran</t>
  </si>
  <si>
    <t>BSD-10358</t>
  </si>
  <si>
    <t>Providing gamestop_bp SFTP credentials to Andrew Taylor</t>
  </si>
  <si>
    <t>BSD-10359</t>
  </si>
  <si>
    <t>Mapp (DMC) API User Account Request for Express LoD to Connect to Mapp</t>
  </si>
  <si>
    <t>BSD-10360</t>
  </si>
  <si>
    <t>Confirm/Complete SFTP Setup for Essilor Vendor EGR</t>
  </si>
  <si>
    <t>-611:00</t>
  </si>
  <si>
    <t>BSD-10361</t>
  </si>
  <si>
    <t>ESS | Whitelist IP for Prod CS Portal</t>
  </si>
  <si>
    <t>BSD-10362</t>
  </si>
  <si>
    <t>Need Local Admin Access and  access to developer CYLANZE</t>
  </si>
  <si>
    <t>BSD-10363</t>
  </si>
  <si>
    <t>New Hire - Ramya Vijayakumar</t>
  </si>
  <si>
    <t>BSD-10364</t>
  </si>
  <si>
    <t>System - Vendor Late File - ##3398##</t>
  </si>
  <si>
    <t>BSD-10365</t>
  </si>
  <si>
    <t>BSD-10366</t>
  </si>
  <si>
    <t>BSD-10367</t>
  </si>
  <si>
    <t>BSD-10368</t>
  </si>
  <si>
    <t>BSD-10369</t>
  </si>
  <si>
    <t>BSD-10370</t>
  </si>
  <si>
    <t>BSD-10371</t>
  </si>
  <si>
    <t>BSD-10372</t>
  </si>
  <si>
    <t>BSD-10373</t>
  </si>
  <si>
    <t>BSD-10374</t>
  </si>
  <si>
    <t>BSD-10375</t>
  </si>
  <si>
    <t>BSD-10376</t>
  </si>
  <si>
    <t>System - Server Too Busy - CYPWBS15</t>
  </si>
  <si>
    <t>BSD-10377</t>
  </si>
  <si>
    <t>BSD-10378</t>
  </si>
  <si>
    <t>System - Active Thread - CY2AATCPW12</t>
  </si>
  <si>
    <t>BSD-10379</t>
  </si>
  <si>
    <t>System - Active Thread - CY2AATCPW13</t>
  </si>
  <si>
    <t>BSD-10380</t>
  </si>
  <si>
    <t>-947:00</t>
  </si>
  <si>
    <t>BSD-10381</t>
  </si>
  <si>
    <t>BSD-10382</t>
  </si>
  <si>
    <t>BSD-10383</t>
  </si>
  <si>
    <t>BSD-10384</t>
  </si>
  <si>
    <t xml:space="preserve">User - Undocumented - Possible Spam? </t>
  </si>
  <si>
    <t>BSD-10385</t>
  </si>
  <si>
    <t>Cognos Reboot Today (SEP 19 -2019 1pm - 6pm CST)</t>
  </si>
  <si>
    <t>BSD-10386</t>
  </si>
  <si>
    <t>System - Vendor Late File - ##1130##</t>
  </si>
  <si>
    <t>BSD-10387</t>
  </si>
  <si>
    <t>System - Vendor Late File - ##1131##</t>
  </si>
  <si>
    <t>BSD-10388</t>
  </si>
  <si>
    <t>hvasquez</t>
  </si>
  <si>
    <t>BSD-10389</t>
  </si>
  <si>
    <t>Cannot print from Oracle again.</t>
  </si>
  <si>
    <t>BSD-10390</t>
  </si>
  <si>
    <t>KFR - Retrieve PointAdjustment file</t>
  </si>
  <si>
    <t>BSD-10391</t>
  </si>
  <si>
    <t>Outlook Issue</t>
  </si>
  <si>
    <t>BSD-10392</t>
  </si>
  <si>
    <t>Photoshop software</t>
  </si>
  <si>
    <t>BSD-10393</t>
  </si>
  <si>
    <t>F5 and Prod Web Deploy Access</t>
  </si>
  <si>
    <t>BSD-10394</t>
  </si>
  <si>
    <t>NewRelic agent update for SRP</t>
  </si>
  <si>
    <t>BSD-10395</t>
  </si>
  <si>
    <t>Need Client Access for SFTP</t>
  </si>
  <si>
    <t>BSD-10396</t>
  </si>
  <si>
    <t>JScan and Box Access - New Hire access</t>
  </si>
  <si>
    <t>ameakin</t>
  </si>
  <si>
    <t>BSD-10397</t>
  </si>
  <si>
    <t>Undocumented - User - Mimecast - Email Filter Issue</t>
  </si>
  <si>
    <t>BSD-10398</t>
  </si>
  <si>
    <t>User - Undocumented - Spam e-mail</t>
  </si>
  <si>
    <t>BSD-10399</t>
  </si>
  <si>
    <t>New Hire Setup Needs</t>
  </si>
  <si>
    <t>BSD-10400</t>
  </si>
  <si>
    <t>BSD-10401</t>
  </si>
  <si>
    <t>BSD-10402</t>
  </si>
  <si>
    <t>System - Low Free Disk Space - cypsftpvg01</t>
  </si>
  <si>
    <t>BSD-10403</t>
  </si>
  <si>
    <t>BSD-10404</t>
  </si>
  <si>
    <t>BSD-10405</t>
  </si>
  <si>
    <t>User - Lewis Beasley lockout issue</t>
  </si>
  <si>
    <t>BSD-10406</t>
  </si>
  <si>
    <t>BSD-10407</t>
  </si>
  <si>
    <t>BSD-10408</t>
  </si>
  <si>
    <t>BSD-10409</t>
  </si>
  <si>
    <t>BSD-10410</t>
  </si>
  <si>
    <t>BSD-10411</t>
  </si>
  <si>
    <t>BSD-10412</t>
  </si>
  <si>
    <t>Research DoS Protection for rewards.pepboys.com</t>
  </si>
  <si>
    <t>BSD-10413</t>
  </si>
  <si>
    <t>User - UltiPro Inquiry</t>
  </si>
  <si>
    <t>BSD-10414</t>
  </si>
  <si>
    <t>Please forward the Oncall phones</t>
  </si>
  <si>
    <t>BSD-10415</t>
  </si>
  <si>
    <t>Need RSA token to be able to work from home</t>
  </si>
  <si>
    <t>BSD-10416</t>
  </si>
  <si>
    <t>Outlook Login Not Working</t>
  </si>
  <si>
    <t>ahaines</t>
  </si>
  <si>
    <t>BSD-10417</t>
  </si>
  <si>
    <t>AEO - Whitelisting Request for Brierley</t>
  </si>
  <si>
    <t>BSD-10418</t>
  </si>
  <si>
    <t>Bump up sequences on C2PR3C</t>
  </si>
  <si>
    <t>BSD-10419</t>
  </si>
  <si>
    <t>Point Event File - Expirations Not Accumulating</t>
  </si>
  <si>
    <t>BSD-10420</t>
  </si>
  <si>
    <t>Need a centos VM installed for newrelic network monitoring</t>
  </si>
  <si>
    <t>BSD-10421</t>
  </si>
  <si>
    <t>DB Access for Pepboys</t>
  </si>
  <si>
    <t>BSD-10422</t>
  </si>
  <si>
    <t>Remove data from staging table.</t>
  </si>
  <si>
    <t>BSD-10423</t>
  </si>
  <si>
    <t>User - Undocumented - Cannot release the email from client-AE</t>
  </si>
  <si>
    <t>BSD-10424</t>
  </si>
  <si>
    <t>BSD-10425</t>
  </si>
  <si>
    <t>LT3C Account is locked</t>
  </si>
  <si>
    <t>aperez</t>
  </si>
  <si>
    <t>BSD-10426</t>
  </si>
  <si>
    <t>BSD-10427</t>
  </si>
  <si>
    <t>BSD-10428</t>
  </si>
  <si>
    <t>BSD-10429</t>
  </si>
  <si>
    <t>BSD-10430</t>
  </si>
  <si>
    <t>BSD-10431</t>
  </si>
  <si>
    <t>BSD-10432</t>
  </si>
  <si>
    <t>BSD-10433</t>
  </si>
  <si>
    <t>BSD-10434</t>
  </si>
  <si>
    <t>BSD-10435</t>
  </si>
  <si>
    <t>BSD-10436</t>
  </si>
  <si>
    <t>Vendor - Undocumented - 7-Eleven - System impact 9/20 @ 7:34 pm</t>
  </si>
  <si>
    <t>BSD-10437</t>
  </si>
  <si>
    <t>BSD-10438</t>
  </si>
  <si>
    <t>User - Undocumented - Email On Hold</t>
  </si>
  <si>
    <t>BSD-10439</t>
  </si>
  <si>
    <t xml:space="preserve">System - Lack of Free Swap Space - CYPWBS14 </t>
  </si>
  <si>
    <t>BSD-10440</t>
  </si>
  <si>
    <t>BSD-10441</t>
  </si>
  <si>
    <t>BSD-10442</t>
  </si>
  <si>
    <t>BSD-10443</t>
  </si>
  <si>
    <t>BSD-10444</t>
  </si>
  <si>
    <t>BSD-10445</t>
  </si>
  <si>
    <t>BSD-10446</t>
  </si>
  <si>
    <t>BSD-10447</t>
  </si>
  <si>
    <t>BSD-10448</t>
  </si>
  <si>
    <t>BSD-10449</t>
  </si>
  <si>
    <t>BSD-10450</t>
  </si>
  <si>
    <t>BSD-10451</t>
  </si>
  <si>
    <t>BSD-10452</t>
  </si>
  <si>
    <t>BSD-10453</t>
  </si>
  <si>
    <t>BSD-10454</t>
  </si>
  <si>
    <t>BSD-10455</t>
  </si>
  <si>
    <t>BSD-10456</t>
  </si>
  <si>
    <t>BSD-10457</t>
  </si>
  <si>
    <t>Vendor - Undocumented - Kellogg's Email Campaign Alert</t>
  </si>
  <si>
    <t>BSD-10458</t>
  </si>
  <si>
    <t>User - Undocumented - GameStop Subponea Update Remove access to prior employee Outlook</t>
  </si>
  <si>
    <t>BSD-10459</t>
  </si>
  <si>
    <t>BSD-10460</t>
  </si>
  <si>
    <t>BSD-10461</t>
  </si>
  <si>
    <t>BSD-10462</t>
  </si>
  <si>
    <t>Vendor - Undocumented - Service Impact</t>
  </si>
  <si>
    <t>brandon.dyer</t>
  </si>
  <si>
    <t>BSD-10463</t>
  </si>
  <si>
    <t>BSD-10464</t>
  </si>
  <si>
    <t>BSD-10465</t>
  </si>
  <si>
    <t>BSD-10466</t>
  </si>
  <si>
    <t>BSD-10467</t>
  </si>
  <si>
    <t>BSD-10468</t>
  </si>
  <si>
    <t>BSD-10469</t>
  </si>
  <si>
    <t>User - RSA Token Generation</t>
  </si>
  <si>
    <t>jpedini</t>
  </si>
  <si>
    <t>BSD-10470</t>
  </si>
  <si>
    <t>BSD-10471</t>
  </si>
  <si>
    <t>BSD-10472</t>
  </si>
  <si>
    <t>BSD-10473</t>
  </si>
  <si>
    <t>BSD-10474</t>
  </si>
  <si>
    <t>BSD-10475</t>
  </si>
  <si>
    <t>BSD-10476</t>
  </si>
  <si>
    <t>BSD-10477</t>
  </si>
  <si>
    <t>BSD-10478</t>
  </si>
  <si>
    <t>BSD-10479</t>
  </si>
  <si>
    <t>BSD-10480</t>
  </si>
  <si>
    <t>BSD-10481</t>
  </si>
  <si>
    <t>BSD-10482</t>
  </si>
  <si>
    <t>BSD-10483</t>
  </si>
  <si>
    <t>BSD-10484</t>
  </si>
  <si>
    <t>BSD-10485</t>
  </si>
  <si>
    <t>BSD-10486</t>
  </si>
  <si>
    <t>BSD-10487</t>
  </si>
  <si>
    <t>BSD-10488</t>
  </si>
  <si>
    <t>BSD-10489</t>
  </si>
  <si>
    <t>BSD-10490</t>
  </si>
  <si>
    <t xml:space="preserve">System - Low Free Disk Space - CY1AAWBS02 </t>
  </si>
  <si>
    <t>BSD-10491</t>
  </si>
  <si>
    <t>BSD-10492</t>
  </si>
  <si>
    <t>BSD-10493</t>
  </si>
  <si>
    <t>BSD-10494</t>
  </si>
  <si>
    <t>BSD-10495</t>
  </si>
  <si>
    <t>BSD-10496</t>
  </si>
  <si>
    <t xml:space="preserve">Read Database access </t>
  </si>
  <si>
    <t>BSD-10497</t>
  </si>
  <si>
    <t>User Mailbox setup - Diego Camarena</t>
  </si>
  <si>
    <t>BSD-10498</t>
  </si>
  <si>
    <t>I can't access LT3 server.</t>
  </si>
  <si>
    <t>BSD-10499</t>
  </si>
  <si>
    <t>Run in UATB for AEO SC</t>
  </si>
  <si>
    <t>-844:00</t>
  </si>
  <si>
    <t>-837:00</t>
  </si>
  <si>
    <t>BSD-10500</t>
  </si>
  <si>
    <t>Unix Team can we get 500GB LUN for LT1C on FLAST.  typoraracdg1-n01 and typoraracdg1-n02</t>
  </si>
  <si>
    <t>BSD-10501</t>
  </si>
  <si>
    <t>GameStop SFTP Permissions</t>
  </si>
  <si>
    <t>BSD-10502</t>
  </si>
  <si>
    <t>Trying to get access to New Relic</t>
  </si>
  <si>
    <t>BSD-10503</t>
  </si>
  <si>
    <t>Access to http://cy2porarac3-n02.brierleyweb.com/</t>
  </si>
  <si>
    <t>BSD-10504</t>
  </si>
  <si>
    <t>BSD-10505</t>
  </si>
  <si>
    <t>Restart my VDI - DeveloperNPAX</t>
  </si>
  <si>
    <t>BSD-10506</t>
  </si>
  <si>
    <t>LoD not responding /Hang out</t>
  </si>
  <si>
    <t>BSD-10507</t>
  </si>
  <si>
    <t>Purchase 150 Github Enterprise Licenses</t>
  </si>
  <si>
    <t>BSD-10508</t>
  </si>
  <si>
    <t>Provide Client User Access to Hertz JIRA</t>
  </si>
  <si>
    <t>BSD-10509</t>
  </si>
  <si>
    <t>Install PL/SQL Developer 13</t>
  </si>
  <si>
    <t>tpatel</t>
  </si>
  <si>
    <t>BSD-10510</t>
  </si>
  <si>
    <t>VDI &lt;&gt; Splunk</t>
  </si>
  <si>
    <t>BSD-10511</t>
  </si>
  <si>
    <t>Outlook Distro Updates Needed</t>
  </si>
  <si>
    <t>BSD-10512</t>
  </si>
  <si>
    <t>Install Cisco VPN</t>
  </si>
  <si>
    <t>BSD-10513</t>
  </si>
  <si>
    <t>I need an account in LT3C</t>
  </si>
  <si>
    <t>BSD-10514</t>
  </si>
  <si>
    <t>User - Undocumented - Annotation</t>
  </si>
  <si>
    <t>BSD-10515</t>
  </si>
  <si>
    <t>BSD-10516</t>
  </si>
  <si>
    <t>BSD-10517</t>
  </si>
  <si>
    <t>BSD-10518</t>
  </si>
  <si>
    <t>BSD-10519</t>
  </si>
  <si>
    <t>BSD-10520</t>
  </si>
  <si>
    <t>BSD-10521</t>
  </si>
  <si>
    <t>BSD-10522</t>
  </si>
  <si>
    <t>Vendor - Undocumented - 7-Eleven Issues</t>
  </si>
  <si>
    <t>BSD-10523</t>
  </si>
  <si>
    <t>Need client access for CDW/VDI - Moumita</t>
  </si>
  <si>
    <t>BSD-10524</t>
  </si>
  <si>
    <t>BSD-10525</t>
  </si>
  <si>
    <t>BSD-10526</t>
  </si>
  <si>
    <t>BSD-10527</t>
  </si>
  <si>
    <t>BSD-10528</t>
  </si>
  <si>
    <t>BSD-10529</t>
  </si>
  <si>
    <t>Add Tru Patel to BITeam@brierley.com</t>
  </si>
  <si>
    <t>BSD-10530</t>
  </si>
  <si>
    <t>TCP - White List IP Addresses (PROD)(PEGA Project)</t>
  </si>
  <si>
    <t>BSD-10531</t>
  </si>
  <si>
    <t>Small VDI issue</t>
  </si>
  <si>
    <t>BSD-10532</t>
  </si>
  <si>
    <t>BSD-10533</t>
  </si>
  <si>
    <t>Read access request</t>
  </si>
  <si>
    <t>BSD-10534</t>
  </si>
  <si>
    <t>VMware horizon client issue by spappu (711 client)</t>
  </si>
  <si>
    <t>BSD-10535</t>
  </si>
  <si>
    <t>New Hire Set up - Discoverer Access Needed</t>
  </si>
  <si>
    <t>BSD-10536</t>
  </si>
  <si>
    <t>New Hire - Tableau Access Needed</t>
  </si>
  <si>
    <t>BSD-10537</t>
  </si>
  <si>
    <t>Need client access for CDW/VDI - Siddharth Patil</t>
  </si>
  <si>
    <t>BSD-10538</t>
  </si>
  <si>
    <t>Express dblink  UAT-A Line</t>
  </si>
  <si>
    <t>BSD-10539</t>
  </si>
  <si>
    <t>Load Test Database Access</t>
  </si>
  <si>
    <t>BSD-10540</t>
  </si>
  <si>
    <t>AEO - Whitelisting Request for AIQ for Brierley SFTP</t>
  </si>
  <si>
    <t>BSD-10541</t>
  </si>
  <si>
    <t>New phone, need new RSA token for VPN</t>
  </si>
  <si>
    <t>vhwang</t>
  </si>
  <si>
    <t>BSD-10542</t>
  </si>
  <si>
    <t xml:space="preserve">Cannot Login on PL/SQL </t>
  </si>
  <si>
    <t>BSD-10543</t>
  </si>
  <si>
    <t>Cant access any page on https://htzadmin.brierleyweb.net/</t>
  </si>
  <si>
    <t>BSD-10544</t>
  </si>
  <si>
    <t>DBA: Unable login to BPDEV01B</t>
  </si>
  <si>
    <t>BSD-10545</t>
  </si>
  <si>
    <t>Outlook problems</t>
  </si>
  <si>
    <t>BSD-10546</t>
  </si>
  <si>
    <t>insightvm.brierley.web to CYPADS01.brierleyweb.com</t>
  </si>
  <si>
    <t>BSD-10547</t>
  </si>
  <si>
    <t>create SAinsightIDR.brierleyweb.com</t>
  </si>
  <si>
    <t>BSD-10548</t>
  </si>
  <si>
    <t>HDMI cable not working in Z2 White Rock</t>
  </si>
  <si>
    <t>BSD-10549</t>
  </si>
  <si>
    <t>Zoom password reset / re-install plug in</t>
  </si>
  <si>
    <t>BSD-10550</t>
  </si>
  <si>
    <t>Request for Unix access</t>
  </si>
  <si>
    <t>BSD-10551</t>
  </si>
  <si>
    <t>Need a copy of the BP_TCP.ATS_MemberDetails table created in LT3C</t>
  </si>
  <si>
    <t>BSD-10552</t>
  </si>
  <si>
    <t>Block Scamming IP</t>
  </si>
  <si>
    <t>BSD-10553</t>
  </si>
  <si>
    <t>Trying to add Cynthia Maya to Restricted "Confluence" page, but her name does not appear in the dropdown</t>
  </si>
  <si>
    <t>BSD-10554</t>
  </si>
  <si>
    <t>(ADD â€“ Qentelli User) Rashi Srivastava</t>
  </si>
  <si>
    <t>BSD-10555</t>
  </si>
  <si>
    <t>AEO - Whitelisting Request for new Call Center</t>
  </si>
  <si>
    <t>BSD-10556</t>
  </si>
  <si>
    <t xml:space="preserve">System - Low Free Disk Space - CY1AAWBS06 </t>
  </si>
  <si>
    <t>BSD-10557</t>
  </si>
  <si>
    <t>System - Undocumented - Unacknowledged problem</t>
  </si>
  <si>
    <t>BSD-10558</t>
  </si>
  <si>
    <t>BSD-10559</t>
  </si>
  <si>
    <t>BSD-10560</t>
  </si>
  <si>
    <t>BSD-10561</t>
  </si>
  <si>
    <t>BSD-10562</t>
  </si>
  <si>
    <t>BSD-10563</t>
  </si>
  <si>
    <t>BSD-10564</t>
  </si>
  <si>
    <t>BSD-10565</t>
  </si>
  <si>
    <t>BSD-10566</t>
  </si>
  <si>
    <t>BSD-10567</t>
  </si>
  <si>
    <t>BSD-10568</t>
  </si>
  <si>
    <t>BSD-10569</t>
  </si>
  <si>
    <t>BSD-10570</t>
  </si>
  <si>
    <t>System - Low Free Disk Space - CY1AAWBS06</t>
  </si>
  <si>
    <t>BSD-10571</t>
  </si>
  <si>
    <t>OKTA Account token or code</t>
  </si>
  <si>
    <t>BSD-10572</t>
  </si>
  <si>
    <t>BSD-10573</t>
  </si>
  <si>
    <t>Need to be added to email list</t>
  </si>
  <si>
    <t>BSD-10574</t>
  </si>
  <si>
    <t>Z2 White Rock can't present</t>
  </si>
  <si>
    <t>BSD-10575</t>
  </si>
  <si>
    <t>Chevron's LOD - Access to Email Option</t>
  </si>
  <si>
    <t>BSD-10576</t>
  </si>
  <si>
    <t>Add/Remove Mahek from Distro</t>
  </si>
  <si>
    <t>BSD-10577</t>
  </si>
  <si>
    <t>Please install "Node.js development" plugin in Visual Studio 2017</t>
  </si>
  <si>
    <t>BSD-10578</t>
  </si>
  <si>
    <t>Install Node.js plugin to work on VS2017</t>
  </si>
  <si>
    <t>BSD-10579</t>
  </si>
  <si>
    <t>Need to open a tunnel for Splunk logs from AWS kona environment to our on-prem splunk instance</t>
  </si>
  <si>
    <t>BSD-10580</t>
  </si>
  <si>
    <t>Need Access to Server cy2app04 - AEO Project</t>
  </si>
  <si>
    <t>BSD-10581</t>
  </si>
  <si>
    <t>New Hire-Vitaliy Rusov</t>
  </si>
  <si>
    <t>BSD-10582</t>
  </si>
  <si>
    <t>New Hire - David Goodnuff</t>
  </si>
  <si>
    <t>BSD-10583</t>
  </si>
  <si>
    <t>Need brierley.com SSL certificate installed in the Kona AWS environment's cert manager</t>
  </si>
  <si>
    <t>BSD-10584</t>
  </si>
  <si>
    <t>DBA request to please look at a process on COGNOS_R@DW5</t>
  </si>
  <si>
    <t>BSD-10585</t>
  </si>
  <si>
    <t>Outlook Sync Issues</t>
  </si>
  <si>
    <t>BSD-10586</t>
  </si>
  <si>
    <t>PR2C grant execute to dbs_suport_r on dbms_lock</t>
  </si>
  <si>
    <t>BSD-10587</t>
  </si>
  <si>
    <t>BSD-10588</t>
  </si>
  <si>
    <t>Express IP Whitelist</t>
  </si>
  <si>
    <t>dstaley</t>
  </si>
  <si>
    <t>BSD-10589</t>
  </si>
  <si>
    <t>Shared folder access needed</t>
  </si>
  <si>
    <t>BSD-10590</t>
  </si>
  <si>
    <t>BPJ Meeting Rooms - Update</t>
  </si>
  <si>
    <t>BSD-10591</t>
  </si>
  <si>
    <t>Unix Team- Vendor unable to connect to Brierley SFTP( related to BSD-9158)</t>
  </si>
  <si>
    <t>BSD-10592</t>
  </si>
  <si>
    <t>BSD-10593</t>
  </si>
  <si>
    <t>BSD-10594</t>
  </si>
  <si>
    <t>BSD-10595</t>
  </si>
  <si>
    <t>BSD-10596</t>
  </si>
  <si>
    <t>BSD-10597</t>
  </si>
  <si>
    <t>BSD-10598</t>
  </si>
  <si>
    <t>BSD-10599</t>
  </si>
  <si>
    <t>BSD-10600</t>
  </si>
  <si>
    <t>Update CVX lower environment servers to .NET 4.7.2</t>
  </si>
  <si>
    <t>BSD-10601</t>
  </si>
  <si>
    <t>Update CVX upper environment servers to .NET 4.7.2</t>
  </si>
  <si>
    <t>BSD-10602</t>
  </si>
  <si>
    <t>Update MYG lower environment servers to .NET 4.7.2</t>
  </si>
  <si>
    <t>BSD-10603</t>
  </si>
  <si>
    <t>Update MYG upper environment servers to .NET 4.7.2</t>
  </si>
  <si>
    <t>BSD-10604</t>
  </si>
  <si>
    <t>BSD-10605</t>
  </si>
  <si>
    <t>-328:00</t>
  </si>
  <si>
    <t>BSD-10606</t>
  </si>
  <si>
    <t>BSD-10607</t>
  </si>
  <si>
    <t>System - Undocumented - PMJ IQOSPHERE Pack Code Issue</t>
  </si>
  <si>
    <t>BSD-10608</t>
  </si>
  <si>
    <t>BSD-10609</t>
  </si>
  <si>
    <t>BSD-10610</t>
  </si>
  <si>
    <t>BSD-10611</t>
  </si>
  <si>
    <t>BSD-10612</t>
  </si>
  <si>
    <t>BSD-10613</t>
  </si>
  <si>
    <t>BSD-10614</t>
  </si>
  <si>
    <t>Standard Engineer build</t>
  </si>
  <si>
    <t>BSD-10615</t>
  </si>
  <si>
    <t>O365 Renewal</t>
  </si>
  <si>
    <t>BSD-10616</t>
  </si>
  <si>
    <t>I need a new solid state, engineered laptop</t>
  </si>
  <si>
    <t>BSD-10617</t>
  </si>
  <si>
    <t>Dev build for Tommy</t>
  </si>
  <si>
    <t>BSD-10618</t>
  </si>
  <si>
    <t>Need Engineer built Laptop</t>
  </si>
  <si>
    <t>BSD-10619</t>
  </si>
  <si>
    <t>Request engineer build laptop</t>
  </si>
  <si>
    <t>BSD-10620</t>
  </si>
  <si>
    <t>BSD-10621</t>
  </si>
  <si>
    <t>Need new Laptop computer</t>
  </si>
  <si>
    <t>BSD-10622</t>
  </si>
  <si>
    <t>I sent meeting invite for Wednesday 11/6, however my calendar populated on 11/7</t>
  </si>
  <si>
    <t>BSD-10623</t>
  </si>
  <si>
    <t>Create ACL for additional logging on FriscoStation firewall</t>
  </si>
  <si>
    <t>BSD-10624</t>
  </si>
  <si>
    <t>BSD-10625</t>
  </si>
  <si>
    <t>Computer won't connect to monitors</t>
  </si>
  <si>
    <t>BSD-10626</t>
  </si>
  <si>
    <t>Please provide read only access to SRPBI on DW5C (ematthen)</t>
  </si>
  <si>
    <t>BSD-10627</t>
  </si>
  <si>
    <t>Account Locked</t>
  </si>
  <si>
    <t>BSD-10628</t>
  </si>
  <si>
    <t xml:space="preserve">Laptop Chassis Warped </t>
  </si>
  <si>
    <t>ebogart</t>
  </si>
  <si>
    <t>BSD-10629</t>
  </si>
  <si>
    <t>even though connected to internet, it says "connection timed out please check internet connectivity</t>
  </si>
  <si>
    <t>vaddula</t>
  </si>
  <si>
    <t>BSD-10630</t>
  </si>
  <si>
    <t>Visual Studio 2015 and 2017 is not working</t>
  </si>
  <si>
    <t>BSD-10631</t>
  </si>
  <si>
    <t>Update assemblies for TCP instances of navigator and scheduler</t>
  </si>
  <si>
    <t>BSD-10632</t>
  </si>
  <si>
    <t>BSD-10633</t>
  </si>
  <si>
    <t>add me to distribution list</t>
  </si>
  <si>
    <t>BSD-10634</t>
  </si>
  <si>
    <t>Revert assemblies updated  for TCP instances of navigator and scheduler (BSD-10631)</t>
  </si>
  <si>
    <t>BSD-10635</t>
  </si>
  <si>
    <t>Setup SFTP access for Essilor Reward Vendor - EGR</t>
  </si>
  <si>
    <t>BSD-10636</t>
  </si>
  <si>
    <t>I donÂ´t see the Organization tab on my LOD</t>
  </si>
  <si>
    <t>BSD-10637</t>
  </si>
  <si>
    <t>BSD-10638</t>
  </si>
  <si>
    <t>BSD-10639</t>
  </si>
  <si>
    <t>BSD-10640</t>
  </si>
  <si>
    <t>BSD-10641</t>
  </si>
  <si>
    <t>BSD-10642</t>
  </si>
  <si>
    <t>BSD-10643</t>
  </si>
  <si>
    <t>BSD-10644</t>
  </si>
  <si>
    <t>BSD-10645</t>
  </si>
  <si>
    <t>BSD-10646</t>
  </si>
  <si>
    <t>BSD-10647</t>
  </si>
  <si>
    <t>BSD-10648</t>
  </si>
  <si>
    <t>BSD-10649</t>
  </si>
  <si>
    <t>BSD-10650</t>
  </si>
  <si>
    <t>BSD-10651</t>
  </si>
  <si>
    <t>BSD-10652</t>
  </si>
  <si>
    <t>BSD-10653</t>
  </si>
  <si>
    <t>BSD-10654</t>
  </si>
  <si>
    <t>BSD-10655</t>
  </si>
  <si>
    <t>BSD-10656</t>
  </si>
  <si>
    <t>BSD-10657</t>
  </si>
  <si>
    <t>BSD-10658</t>
  </si>
  <si>
    <t>BSD-10659</t>
  </si>
  <si>
    <t>BSD-10660</t>
  </si>
  <si>
    <t>BSD-10661</t>
  </si>
  <si>
    <t>BSD-10662</t>
  </si>
  <si>
    <t>System - Undocumented - CYINFLTM01P is Unreachable</t>
  </si>
  <si>
    <t>BSD-10663</t>
  </si>
  <si>
    <t>BSD-10664</t>
  </si>
  <si>
    <t>BSD-10665</t>
  </si>
  <si>
    <t>BSD-10666</t>
  </si>
  <si>
    <t>Account locked out</t>
  </si>
  <si>
    <t>BSD-10667</t>
  </si>
  <si>
    <t xml:space="preserve">Can't access the VPN or my emails </t>
  </si>
  <si>
    <t>BSD-10668</t>
  </si>
  <si>
    <t xml:space="preserve">I need to be able to map the new share drive cy2wfs01 on Hertz GDW machine the way that we currently do tysas01  </t>
  </si>
  <si>
    <t>radams</t>
  </si>
  <si>
    <t>BSD-10669</t>
  </si>
  <si>
    <t>Docusign document will not open in explorer</t>
  </si>
  <si>
    <t>BSD-10670</t>
  </si>
  <si>
    <t>Offboarding Kgovindan</t>
  </si>
  <si>
    <t>BSD-10671</t>
  </si>
  <si>
    <t>BSD-10672</t>
  </si>
  <si>
    <t>Requesting ScreenShots of Memory Usage Order From top to bottom</t>
  </si>
  <si>
    <t>BSD-10673</t>
  </si>
  <si>
    <t>Offloading</t>
  </si>
  <si>
    <t>BSD-10674</t>
  </si>
  <si>
    <t>Create New Tablespaces for new BI table</t>
  </si>
  <si>
    <t>BSD-10675</t>
  </si>
  <si>
    <t>DBA: Run a script in LT1C</t>
  </si>
  <si>
    <t>BSD-10676</t>
  </si>
  <si>
    <t>Visual Studio 2017 stopped working on my VDI</t>
  </si>
  <si>
    <t>BSD-10677</t>
  </si>
  <si>
    <t>BSD-10678</t>
  </si>
  <si>
    <t>Zoom Account</t>
  </si>
  <si>
    <t>BSD-10679</t>
  </si>
  <si>
    <t>BSD-10680</t>
  </si>
  <si>
    <t>System - Vendor Late File - ##1133##</t>
  </si>
  <si>
    <t>BSD-10681</t>
  </si>
  <si>
    <t>System - Undocumented - ALARM: "awsrds-awstyopora02-High-Read-Latency" in Asia Pacific (Tokyo)</t>
  </si>
  <si>
    <t>BSD-10682</t>
  </si>
  <si>
    <t>BSD-10683</t>
  </si>
  <si>
    <t>BSD-10684</t>
  </si>
  <si>
    <t>BSD-10685</t>
  </si>
  <si>
    <t>BSD-10686</t>
  </si>
  <si>
    <t>System - Vendor Late File - ##1134##</t>
  </si>
  <si>
    <t>BSD-10687</t>
  </si>
  <si>
    <t>BSD-10688</t>
  </si>
  <si>
    <t>BSD-10689</t>
  </si>
  <si>
    <t>User - Undocumented - DBAs: Run a script in LT1</t>
  </si>
  <si>
    <t>-0:50</t>
  </si>
  <si>
    <t>BSD-10690</t>
  </si>
  <si>
    <t>BSD-10691</t>
  </si>
  <si>
    <t>BSD-10692</t>
  </si>
  <si>
    <t>BSD-10693</t>
  </si>
  <si>
    <t>BSD-10694</t>
  </si>
  <si>
    <t>BSD-10695</t>
  </si>
  <si>
    <t>BSD-10696</t>
  </si>
  <si>
    <t>BSD-10697</t>
  </si>
  <si>
    <t>BSD-10698</t>
  </si>
  <si>
    <t>BSD-10699</t>
  </si>
  <si>
    <t>BSD-10700</t>
  </si>
  <si>
    <t>System - Vendor Late File - ##1135##</t>
  </si>
  <si>
    <t>BSD-10701</t>
  </si>
  <si>
    <t>BSD-10702</t>
  </si>
  <si>
    <t>System - Vendor Late File - ##3399##</t>
  </si>
  <si>
    <t>BSD-10703</t>
  </si>
  <si>
    <t>BSD-10704</t>
  </si>
  <si>
    <t>User - Undocumented - DBA: Reset Oracle Sequence in BP_AE@LT1</t>
  </si>
  <si>
    <t>BSD-10705</t>
  </si>
  <si>
    <t>BSD-10706</t>
  </si>
  <si>
    <t>BSD-10707</t>
  </si>
  <si>
    <t>System - Vendor Late File - ##3401##</t>
  </si>
  <si>
    <t>BSD-10708</t>
  </si>
  <si>
    <t>BSD-10709</t>
  </si>
  <si>
    <t>BSD-10710</t>
  </si>
  <si>
    <t>Elodie Rodriguez Locked out of her Computer and Email</t>
  </si>
  <si>
    <t>BSD-10711</t>
  </si>
  <si>
    <t>BSD-10712</t>
  </si>
  <si>
    <t>BSD-10713</t>
  </si>
  <si>
    <t>BSD-10714</t>
  </si>
  <si>
    <t>BSD-10715</t>
  </si>
  <si>
    <t>System - Vendor Late File - ##1136##</t>
  </si>
  <si>
    <t>BSD-10716</t>
  </si>
  <si>
    <t>BSD-10717</t>
  </si>
  <si>
    <t>New instance of SRP Loyalty Navigator</t>
  </si>
  <si>
    <t>BSD-10718</t>
  </si>
  <si>
    <t>Cannot sign into Oracle and Discovery Benefits</t>
  </si>
  <si>
    <t>BSD-10719</t>
  </si>
  <si>
    <t>Cylance detected malware on winpla9v5m1n2 for Patrick Martin</t>
  </si>
  <si>
    <t>BSD-10720</t>
  </si>
  <si>
    <t>Start Visual Cron Service in Stage App server Cy2Tapp01</t>
  </si>
  <si>
    <t>BSD-10721</t>
  </si>
  <si>
    <t>Copy Schema from Production and import into LoadTest</t>
  </si>
  <si>
    <t>BSD-10722</t>
  </si>
  <si>
    <t>Activate Visual Studio 2017</t>
  </si>
  <si>
    <t>BSD-10723</t>
  </si>
  <si>
    <t>BSD-10724</t>
  </si>
  <si>
    <t>Supporting on Memory Usage Issue from TCP</t>
  </si>
  <si>
    <t>BSD-10725</t>
  </si>
  <si>
    <t>Add Aaron Medina to GameStop Distros</t>
  </si>
  <si>
    <t>BSD-10726</t>
  </si>
  <si>
    <t>Requesting PR3C statistics information</t>
  </si>
  <si>
    <t>BSD-10727</t>
  </si>
  <si>
    <t>Privileges in new LN instance for TCP.</t>
  </si>
  <si>
    <t>BSD-10728</t>
  </si>
  <si>
    <t>Request VGA Monitor Cable</t>
  </si>
  <si>
    <t>-0:56</t>
  </si>
  <si>
    <t>BSD-10729</t>
  </si>
  <si>
    <t>TCP - Stage Server Clocks Desynced</t>
  </si>
  <si>
    <t>BSD-10730</t>
  </si>
  <si>
    <t>Requesting Read Only access to RestFul API source code solution</t>
  </si>
  <si>
    <t>BSD-10731</t>
  </si>
  <si>
    <t>E2E Hertz Load testing environment check</t>
  </si>
  <si>
    <t>BSD-10732</t>
  </si>
  <si>
    <t>Request for new Engineer Laptop</t>
  </si>
  <si>
    <t>BSD-10733</t>
  </si>
  <si>
    <t>IIS installation</t>
  </si>
  <si>
    <t>BSD-10734</t>
  </si>
  <si>
    <t>My Email Address is acting funky</t>
  </si>
  <si>
    <t>rvijayakumar</t>
  </si>
  <si>
    <t>BSD-10735</t>
  </si>
  <si>
    <t>need check signer set up on Maryan's computer</t>
  </si>
  <si>
    <t>BSD-10736</t>
  </si>
  <si>
    <t>Add Hertz LT to new relic to support testing</t>
  </si>
  <si>
    <t>BSD-10737</t>
  </si>
  <si>
    <t>Add Hertz App and Web logs to splunk</t>
  </si>
  <si>
    <t>BSD-10738</t>
  </si>
  <si>
    <t>Mimecast- Whitelist Email Address</t>
  </si>
  <si>
    <t>srivera</t>
  </si>
  <si>
    <t>BSD-10739</t>
  </si>
  <si>
    <t>User - Undocumented - Suspected Malware Alert</t>
  </si>
  <si>
    <t>BSD-10740</t>
  </si>
  <si>
    <t>Add new emails to existing EXP Distro.</t>
  </si>
  <si>
    <t>BSD-10741</t>
  </si>
  <si>
    <t>BSD-10742</t>
  </si>
  <si>
    <t>User - Undocumented - Email Links Being Blocked</t>
  </si>
  <si>
    <t>BSD-10743</t>
  </si>
  <si>
    <t>BSD-10744</t>
  </si>
  <si>
    <t>LN Service Scheduler Unavailable</t>
  </si>
  <si>
    <t>BSD-10745</t>
  </si>
  <si>
    <t>Printer error Call for Service  C447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</si>
</sst>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20" fontId="0" fillId="0" borderId="0" xfId="0" applyNumberFormat="1"/>
    <xf numFmtId="0" fontId="0" fillId="0" borderId="0" xfId="0" applyAlignment="1"/>
    <xf numFmtId="22" fontId="0" fillId="0" borderId="0" xfId="0" applyNumberFormat="1" applyAlignment="1"/>
    <xf numFmtId="20" fontId="0" fillId="0" borderId="0" xfId="0" applyNumberFormat="1" applyAlignme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47"/>
  <sheetViews>
    <sheetView tabSelected="1" topLeftCell="E862" workbookViewId="0">
      <selection activeCell="G881" sqref="G881"/>
    </sheetView>
  </sheetViews>
  <sheetFormatPr defaultColWidth="8.85546875" defaultRowHeight="15" x14ac:dyDescent="0.25"/>
  <cols>
    <col min="1" max="1" width="8.85546875" style="3"/>
    <col min="2" max="2" width="7" style="3" bestFit="1" customWidth="1"/>
    <col min="3" max="3" width="17.7109375" style="3" bestFit="1" customWidth="1"/>
    <col min="4" max="4" width="90.28515625" style="3" bestFit="1" customWidth="1"/>
    <col min="5" max="5" width="14.7109375" style="3" bestFit="1" customWidth="1"/>
    <col min="6" max="6" width="15.7109375" style="3" bestFit="1" customWidth="1"/>
    <col min="7" max="7" width="16.85546875" style="3" bestFit="1" customWidth="1"/>
    <col min="8" max="8" width="31.85546875" style="3" bestFit="1" customWidth="1"/>
    <col min="9" max="9" width="28.140625" style="3" bestFit="1" customWidth="1"/>
    <col min="10" max="10" width="21.42578125" style="3" bestFit="1" customWidth="1"/>
    <col min="11" max="11" width="15.140625" style="3" bestFit="1" customWidth="1"/>
    <col min="12" max="16384" width="8.85546875" style="3"/>
  </cols>
  <sheetData>
    <row r="1" spans="1:11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 t="s">
        <v>11</v>
      </c>
      <c r="B2" s="3">
        <v>152511</v>
      </c>
      <c r="C2" s="3" t="s">
        <v>12</v>
      </c>
      <c r="D2" s="3" t="s">
        <v>13</v>
      </c>
      <c r="E2" s="4">
        <v>43647.156944444447</v>
      </c>
      <c r="F2" s="4">
        <v>43647.331250000003</v>
      </c>
      <c r="G2" s="3" t="s">
        <v>14</v>
      </c>
      <c r="H2" s="5">
        <v>4.1666666666666664E-2</v>
      </c>
      <c r="I2" s="5">
        <v>0.33333333333333331</v>
      </c>
      <c r="J2" s="3" t="s">
        <v>15</v>
      </c>
      <c r="K2" s="3" t="s">
        <v>16</v>
      </c>
    </row>
    <row r="3" spans="1:11" x14ac:dyDescent="0.25">
      <c r="A3" s="3" t="s">
        <v>17</v>
      </c>
      <c r="B3" s="3">
        <v>152512</v>
      </c>
      <c r="C3" s="3" t="s">
        <v>18</v>
      </c>
      <c r="D3" s="3" t="s">
        <v>19</v>
      </c>
      <c r="E3" s="4">
        <v>43647.17083333333</v>
      </c>
      <c r="F3" s="4">
        <v>43647.392361111109</v>
      </c>
      <c r="G3" s="3" t="s">
        <v>14</v>
      </c>
      <c r="H3" s="5">
        <v>4.1666666666666664E-2</v>
      </c>
      <c r="I3" s="5">
        <v>0.31527777777777777</v>
      </c>
      <c r="J3" s="3" t="s">
        <v>16</v>
      </c>
      <c r="K3" s="3" t="s">
        <v>20</v>
      </c>
    </row>
    <row r="4" spans="1:11" x14ac:dyDescent="0.25">
      <c r="A4" s="3" t="s">
        <v>21</v>
      </c>
      <c r="B4" s="3">
        <v>152513</v>
      </c>
      <c r="C4" s="3" t="s">
        <v>12</v>
      </c>
      <c r="D4" s="3" t="s">
        <v>22</v>
      </c>
      <c r="E4" s="4">
        <v>43647.172222222223</v>
      </c>
      <c r="F4" s="4">
        <v>43647.272916666669</v>
      </c>
      <c r="G4" s="3" t="s">
        <v>14</v>
      </c>
      <c r="H4" s="5">
        <v>4.1666666666666664E-2</v>
      </c>
      <c r="I4" s="5">
        <v>0.33333333333333331</v>
      </c>
      <c r="J4" s="3" t="s">
        <v>16</v>
      </c>
      <c r="K4" s="3" t="s">
        <v>16</v>
      </c>
    </row>
    <row r="5" spans="1:11" x14ac:dyDescent="0.25">
      <c r="A5" s="3" t="s">
        <v>23</v>
      </c>
      <c r="B5" s="3">
        <v>152524</v>
      </c>
      <c r="C5" s="3" t="s">
        <v>12</v>
      </c>
      <c r="D5" s="3" t="s">
        <v>24</v>
      </c>
      <c r="E5" s="4">
        <v>43647.19027777778</v>
      </c>
      <c r="F5" s="4">
        <v>43647.205555555556</v>
      </c>
      <c r="G5" s="3" t="s">
        <v>14</v>
      </c>
      <c r="H5" s="5">
        <v>4.1666666666666664E-2</v>
      </c>
      <c r="I5" s="5">
        <v>0.33333333333333331</v>
      </c>
      <c r="J5" s="3" t="s">
        <v>16</v>
      </c>
      <c r="K5" s="3" t="s">
        <v>16</v>
      </c>
    </row>
    <row r="6" spans="1:11" x14ac:dyDescent="0.25">
      <c r="A6" s="3" t="s">
        <v>25</v>
      </c>
      <c r="B6" s="3">
        <v>152546</v>
      </c>
      <c r="C6" s="3" t="s">
        <v>18</v>
      </c>
      <c r="D6" s="3" t="s">
        <v>26</v>
      </c>
      <c r="E6" s="4">
        <v>43647.341666666667</v>
      </c>
      <c r="F6" s="4">
        <v>43697.429861111108</v>
      </c>
      <c r="G6" s="3" t="s">
        <v>14</v>
      </c>
      <c r="H6" s="3" t="s">
        <v>27</v>
      </c>
      <c r="I6" s="3" t="e">
        <f>-19:281</f>
        <v>#VALUE!</v>
      </c>
      <c r="J6" s="3" t="s">
        <v>28</v>
      </c>
      <c r="K6" s="3" t="s">
        <v>29</v>
      </c>
    </row>
    <row r="7" spans="1:11" x14ac:dyDescent="0.25">
      <c r="A7" s="3" t="s">
        <v>30</v>
      </c>
      <c r="B7" s="3">
        <v>152547</v>
      </c>
      <c r="C7" s="3" t="s">
        <v>31</v>
      </c>
      <c r="D7" s="3" t="s">
        <v>32</v>
      </c>
      <c r="E7" s="4">
        <v>43647.342361111114</v>
      </c>
      <c r="F7" s="4">
        <v>43647.597916666666</v>
      </c>
      <c r="G7" s="3" t="s">
        <v>14</v>
      </c>
      <c r="H7" s="5">
        <v>4.1666666666666664E-2</v>
      </c>
      <c r="I7" s="5">
        <v>0.10972222222222222</v>
      </c>
      <c r="J7" s="3" t="s">
        <v>33</v>
      </c>
      <c r="K7" s="3" t="s">
        <v>34</v>
      </c>
    </row>
    <row r="8" spans="1:11" x14ac:dyDescent="0.25">
      <c r="A8" s="3" t="s">
        <v>35</v>
      </c>
      <c r="B8" s="3">
        <v>152548</v>
      </c>
      <c r="D8" s="3" t="s">
        <v>36</v>
      </c>
      <c r="E8" s="4">
        <v>43647.352083333331</v>
      </c>
      <c r="F8" s="4">
        <v>43762.690972222219</v>
      </c>
      <c r="G8" s="3" t="s">
        <v>5</v>
      </c>
      <c r="H8" s="3" t="e">
        <f>-14:685</f>
        <v>#VALUE!</v>
      </c>
      <c r="I8" s="3" t="e">
        <f>-35:663</f>
        <v>#VALUE!</v>
      </c>
      <c r="J8" s="3" t="s">
        <v>37</v>
      </c>
      <c r="K8" s="3" t="s">
        <v>38</v>
      </c>
    </row>
    <row r="9" spans="1:11" x14ac:dyDescent="0.25">
      <c r="A9" s="3" t="s">
        <v>39</v>
      </c>
      <c r="B9" s="3">
        <v>152549</v>
      </c>
      <c r="C9" s="3" t="s">
        <v>40</v>
      </c>
      <c r="D9" s="3" t="s">
        <v>41</v>
      </c>
      <c r="E9" s="4">
        <v>43647.354166666664</v>
      </c>
      <c r="F9" s="4">
        <v>43647.364583333336</v>
      </c>
      <c r="G9" s="3" t="s">
        <v>14</v>
      </c>
      <c r="H9" s="3" t="e">
        <f>-43:2861</f>
        <v>#VALUE!</v>
      </c>
      <c r="I9" s="5">
        <v>0.33333333333333331</v>
      </c>
      <c r="J9" s="3" t="s">
        <v>42</v>
      </c>
      <c r="K9" s="3" t="s">
        <v>33</v>
      </c>
    </row>
    <row r="10" spans="1:11" x14ac:dyDescent="0.25">
      <c r="A10" s="3" t="s">
        <v>43</v>
      </c>
      <c r="B10" s="3">
        <v>152551</v>
      </c>
      <c r="C10" s="3" t="s">
        <v>44</v>
      </c>
      <c r="D10" s="3" t="s">
        <v>45</v>
      </c>
      <c r="E10" s="4">
        <v>43647.366666666669</v>
      </c>
      <c r="F10" s="4">
        <v>43647.419444444444</v>
      </c>
      <c r="G10" s="3" t="s">
        <v>14</v>
      </c>
      <c r="H10" s="5">
        <v>4.1666666666666664E-2</v>
      </c>
      <c r="I10" s="5">
        <v>0.28819444444444448</v>
      </c>
      <c r="J10" s="3" t="s">
        <v>46</v>
      </c>
      <c r="K10" s="3" t="s">
        <v>33</v>
      </c>
    </row>
    <row r="11" spans="1:11" x14ac:dyDescent="0.25">
      <c r="A11" s="3" t="s">
        <v>47</v>
      </c>
      <c r="B11" s="3">
        <v>152561</v>
      </c>
      <c r="C11" s="3" t="s">
        <v>31</v>
      </c>
      <c r="D11" s="3" t="s">
        <v>48</v>
      </c>
      <c r="E11" s="4">
        <v>43647.380555555559</v>
      </c>
      <c r="F11" s="4">
        <v>43647.513194444444</v>
      </c>
      <c r="G11" s="3" t="s">
        <v>14</v>
      </c>
      <c r="H11" s="5">
        <v>3.6805555555555557E-2</v>
      </c>
      <c r="I11" s="5">
        <v>0.20069444444444443</v>
      </c>
      <c r="J11" s="3" t="s">
        <v>33</v>
      </c>
      <c r="K11" s="3" t="s">
        <v>34</v>
      </c>
    </row>
    <row r="12" spans="1:11" x14ac:dyDescent="0.25">
      <c r="A12" s="3" t="s">
        <v>49</v>
      </c>
      <c r="B12" s="3">
        <v>152563</v>
      </c>
      <c r="C12" s="3" t="s">
        <v>50</v>
      </c>
      <c r="D12" s="3" t="s">
        <v>51</v>
      </c>
      <c r="E12" s="4">
        <v>43647.385416666664</v>
      </c>
      <c r="F12" s="4">
        <v>43647.636111111111</v>
      </c>
      <c r="G12" s="3" t="s">
        <v>14</v>
      </c>
      <c r="H12" s="3" t="s">
        <v>52</v>
      </c>
      <c r="I12" s="5">
        <v>8.2638888888888887E-2</v>
      </c>
      <c r="J12" s="3" t="s">
        <v>53</v>
      </c>
      <c r="K12" s="3" t="s">
        <v>29</v>
      </c>
    </row>
    <row r="13" spans="1:11" x14ac:dyDescent="0.25">
      <c r="A13" s="3" t="s">
        <v>54</v>
      </c>
      <c r="B13" s="3">
        <v>152579</v>
      </c>
      <c r="C13" s="3" t="s">
        <v>55</v>
      </c>
      <c r="D13" s="3" t="s">
        <v>56</v>
      </c>
      <c r="E13" s="4">
        <v>43647.392361111109</v>
      </c>
      <c r="F13" s="4">
        <v>43665.507638888892</v>
      </c>
      <c r="G13" s="3" t="s">
        <v>14</v>
      </c>
      <c r="H13" s="3" t="e">
        <f>-48:2860</f>
        <v>#VALUE!</v>
      </c>
      <c r="I13" s="3" t="e">
        <f>-45:106</f>
        <v>#VALUE!</v>
      </c>
      <c r="J13" s="3" t="s">
        <v>33</v>
      </c>
      <c r="K13" s="3" t="s">
        <v>34</v>
      </c>
    </row>
    <row r="14" spans="1:11" x14ac:dyDescent="0.25">
      <c r="A14" s="3" t="s">
        <v>57</v>
      </c>
      <c r="B14" s="3">
        <v>152581</v>
      </c>
      <c r="C14" s="3" t="s">
        <v>55</v>
      </c>
      <c r="D14" s="3" t="s">
        <v>58</v>
      </c>
      <c r="E14" s="4">
        <v>43647.393750000003</v>
      </c>
      <c r="F14" s="4">
        <v>43665.506944444445</v>
      </c>
      <c r="G14" s="3" t="s">
        <v>14</v>
      </c>
      <c r="H14" s="3" t="e">
        <f>-47:2860</f>
        <v>#VALUE!</v>
      </c>
      <c r="I14" s="3" t="e">
        <f>-43:106</f>
        <v>#VALUE!</v>
      </c>
      <c r="J14" s="3" t="s">
        <v>33</v>
      </c>
      <c r="K14" s="3" t="s">
        <v>34</v>
      </c>
    </row>
    <row r="15" spans="1:11" x14ac:dyDescent="0.25">
      <c r="A15" s="3" t="s">
        <v>59</v>
      </c>
      <c r="B15" s="3">
        <v>152582</v>
      </c>
      <c r="C15" s="3" t="s">
        <v>60</v>
      </c>
      <c r="D15" s="3" t="s">
        <v>61</v>
      </c>
      <c r="E15" s="4">
        <v>43647.395138888889</v>
      </c>
      <c r="F15" s="4">
        <v>43647.586805555555</v>
      </c>
      <c r="G15" s="3" t="s">
        <v>14</v>
      </c>
      <c r="H15" s="3">
        <f ca="1">-3:32</f>
        <v>0</v>
      </c>
      <c r="I15" s="5">
        <v>0.14097222222222222</v>
      </c>
      <c r="J15" s="3" t="s">
        <v>62</v>
      </c>
      <c r="K15" s="3" t="s">
        <v>63</v>
      </c>
    </row>
    <row r="16" spans="1:11" x14ac:dyDescent="0.25">
      <c r="A16" s="3" t="s">
        <v>64</v>
      </c>
      <c r="B16" s="3">
        <v>152584</v>
      </c>
      <c r="C16" s="3" t="s">
        <v>65</v>
      </c>
      <c r="D16" s="3" t="s">
        <v>66</v>
      </c>
      <c r="E16" s="4">
        <v>43647.395833333336</v>
      </c>
      <c r="F16" s="4">
        <v>43647.484027777777</v>
      </c>
      <c r="G16" s="3" t="s">
        <v>14</v>
      </c>
      <c r="H16" s="5">
        <v>3.6111111111111115E-2</v>
      </c>
      <c r="I16" s="5">
        <v>0.24444444444444446</v>
      </c>
      <c r="J16" s="3" t="s">
        <v>67</v>
      </c>
      <c r="K16" s="3" t="s">
        <v>38</v>
      </c>
    </row>
    <row r="17" spans="1:11" x14ac:dyDescent="0.25">
      <c r="A17" s="3" t="s">
        <v>68</v>
      </c>
      <c r="B17" s="3">
        <v>152586</v>
      </c>
      <c r="C17" s="3" t="s">
        <v>12</v>
      </c>
      <c r="D17" s="3" t="s">
        <v>69</v>
      </c>
      <c r="E17" s="4">
        <v>43647.397916666669</v>
      </c>
      <c r="F17" s="4">
        <v>43649.329861111109</v>
      </c>
      <c r="G17" s="3" t="s">
        <v>14</v>
      </c>
      <c r="H17" s="5">
        <v>2.4305555555555556E-2</v>
      </c>
      <c r="I17" s="3">
        <f ca="1">-7:26</f>
        <v>0</v>
      </c>
      <c r="J17" s="3" t="s">
        <v>70</v>
      </c>
      <c r="K17" s="3" t="s">
        <v>34</v>
      </c>
    </row>
    <row r="18" spans="1:11" x14ac:dyDescent="0.25">
      <c r="A18" s="3" t="s">
        <v>71</v>
      </c>
      <c r="B18" s="3">
        <v>152613</v>
      </c>
      <c r="D18" s="3" t="s">
        <v>72</v>
      </c>
      <c r="E18" s="4">
        <v>43647.444444444445</v>
      </c>
      <c r="F18" s="4">
        <v>43647.447222222225</v>
      </c>
      <c r="G18" s="3" t="s">
        <v>14</v>
      </c>
      <c r="H18" s="5">
        <v>3.888888888888889E-2</v>
      </c>
      <c r="I18" s="5">
        <v>0.3298611111111111</v>
      </c>
      <c r="J18" s="3" t="s">
        <v>73</v>
      </c>
      <c r="K18" s="3" t="s">
        <v>74</v>
      </c>
    </row>
    <row r="19" spans="1:11" x14ac:dyDescent="0.25">
      <c r="A19" s="3" t="s">
        <v>75</v>
      </c>
      <c r="B19" s="3">
        <v>152633</v>
      </c>
      <c r="C19" s="3" t="s">
        <v>76</v>
      </c>
      <c r="D19" s="3" t="s">
        <v>77</v>
      </c>
      <c r="E19" s="4">
        <v>43647.474305555559</v>
      </c>
      <c r="F19" s="4">
        <v>43647.636805555558</v>
      </c>
      <c r="G19" s="3" t="s">
        <v>14</v>
      </c>
      <c r="H19" s="5">
        <v>8.3333333333333332E-3</v>
      </c>
      <c r="I19" s="5">
        <v>0.17013888888888887</v>
      </c>
      <c r="J19" s="3" t="s">
        <v>78</v>
      </c>
      <c r="K19" s="3" t="s">
        <v>29</v>
      </c>
    </row>
    <row r="20" spans="1:11" x14ac:dyDescent="0.25">
      <c r="A20" s="3" t="s">
        <v>79</v>
      </c>
      <c r="B20" s="3">
        <v>152637</v>
      </c>
      <c r="C20" s="3" t="s">
        <v>12</v>
      </c>
      <c r="D20" s="3" t="s">
        <v>80</v>
      </c>
      <c r="E20" s="4">
        <v>43647.488194444442</v>
      </c>
      <c r="F20" s="4">
        <v>43654.556250000001</v>
      </c>
      <c r="G20" s="3" t="s">
        <v>14</v>
      </c>
      <c r="H20" s="3" t="e">
        <f>-30:2858</f>
        <v>#VALUE!</v>
      </c>
      <c r="I20" s="3" t="e">
        <f>-33:38</f>
        <v>#VALUE!</v>
      </c>
      <c r="J20" s="3" t="s">
        <v>81</v>
      </c>
      <c r="K20" s="3" t="s">
        <v>82</v>
      </c>
    </row>
    <row r="21" spans="1:11" x14ac:dyDescent="0.25">
      <c r="A21" s="3" t="s">
        <v>83</v>
      </c>
      <c r="B21" s="3">
        <v>152648</v>
      </c>
      <c r="C21" s="3" t="s">
        <v>65</v>
      </c>
      <c r="D21" s="3" t="s">
        <v>84</v>
      </c>
      <c r="E21" s="4">
        <v>43647.504861111112</v>
      </c>
      <c r="F21" s="4">
        <v>43649.599305555559</v>
      </c>
      <c r="G21" s="3" t="s">
        <v>14</v>
      </c>
      <c r="H21" s="3">
        <f ca="1">-6:2858</f>
        <v>0</v>
      </c>
      <c r="I21" s="3" t="e">
        <f>-10:15</f>
        <v>#VALUE!</v>
      </c>
      <c r="J21" s="3" t="s">
        <v>85</v>
      </c>
      <c r="K21" s="3" t="s">
        <v>63</v>
      </c>
    </row>
    <row r="22" spans="1:11" x14ac:dyDescent="0.25">
      <c r="A22" s="3" t="s">
        <v>86</v>
      </c>
      <c r="B22" s="3">
        <v>152652</v>
      </c>
      <c r="C22" s="3" t="s">
        <v>60</v>
      </c>
      <c r="D22" s="3" t="s">
        <v>87</v>
      </c>
      <c r="E22" s="4">
        <v>43647.518055555556</v>
      </c>
      <c r="F22" s="4">
        <v>43661.453472222223</v>
      </c>
      <c r="G22" s="3" t="s">
        <v>14</v>
      </c>
      <c r="H22" s="5">
        <v>3.7499999999999999E-2</v>
      </c>
      <c r="I22" s="3" t="e">
        <f>-26:70</f>
        <v>#VALUE!</v>
      </c>
      <c r="J22" s="3" t="s">
        <v>88</v>
      </c>
      <c r="K22" s="3" t="s">
        <v>89</v>
      </c>
    </row>
    <row r="23" spans="1:11" x14ac:dyDescent="0.25">
      <c r="A23" s="3" t="s">
        <v>90</v>
      </c>
      <c r="B23" s="3">
        <v>152806</v>
      </c>
      <c r="D23" s="3" t="s">
        <v>91</v>
      </c>
      <c r="E23" s="4">
        <v>43647.62222222222</v>
      </c>
      <c r="F23" s="4">
        <v>43648.474999999999</v>
      </c>
      <c r="G23" s="3" t="s">
        <v>14</v>
      </c>
      <c r="H23" s="3">
        <f ca="1">-18:2855</f>
        <v>0</v>
      </c>
      <c r="I23" s="5">
        <v>0.14652777777777778</v>
      </c>
      <c r="J23" s="3" t="s">
        <v>92</v>
      </c>
      <c r="K23" s="3" t="s">
        <v>93</v>
      </c>
    </row>
    <row r="24" spans="1:11" x14ac:dyDescent="0.25">
      <c r="A24" s="3" t="s">
        <v>94</v>
      </c>
      <c r="B24" s="3">
        <v>152852</v>
      </c>
      <c r="D24" s="3" t="s">
        <v>95</v>
      </c>
      <c r="E24" s="4">
        <v>43647.644444444442</v>
      </c>
      <c r="F24" s="4">
        <v>43647.679861111108</v>
      </c>
      <c r="G24" s="3" t="s">
        <v>14</v>
      </c>
      <c r="H24" s="5">
        <v>6.2499999999999995E-3</v>
      </c>
      <c r="I24" s="5">
        <v>0.29722222222222222</v>
      </c>
      <c r="J24" s="3" t="s">
        <v>92</v>
      </c>
      <c r="K24" s="3" t="s">
        <v>74</v>
      </c>
    </row>
    <row r="25" spans="1:11" x14ac:dyDescent="0.25">
      <c r="A25" s="3" t="s">
        <v>96</v>
      </c>
      <c r="B25" s="3">
        <v>152856</v>
      </c>
      <c r="C25" s="3" t="s">
        <v>50</v>
      </c>
      <c r="D25" s="3" t="s">
        <v>97</v>
      </c>
      <c r="E25" s="4">
        <v>43647.65625</v>
      </c>
      <c r="F25" s="4">
        <v>43654.611805555556</v>
      </c>
      <c r="G25" s="3" t="s">
        <v>14</v>
      </c>
      <c r="H25" s="3" t="e">
        <f>-8:20</f>
        <v>#VALUE!</v>
      </c>
      <c r="I25" s="3" t="e">
        <f>-30:56</f>
        <v>#VALUE!</v>
      </c>
      <c r="J25" s="3" t="s">
        <v>98</v>
      </c>
      <c r="K25" s="3" t="s">
        <v>20</v>
      </c>
    </row>
    <row r="26" spans="1:11" x14ac:dyDescent="0.25">
      <c r="A26" s="3" t="s">
        <v>99</v>
      </c>
      <c r="B26" s="3">
        <v>152861</v>
      </c>
      <c r="D26" s="3" t="s">
        <v>100</v>
      </c>
      <c r="E26" s="4">
        <v>43647.662499999999</v>
      </c>
      <c r="F26" s="4">
        <v>43655.486111111109</v>
      </c>
      <c r="G26" s="3" t="s">
        <v>14</v>
      </c>
      <c r="H26" s="5">
        <v>2.4305555555555556E-2</v>
      </c>
      <c r="I26" s="3" t="e">
        <f>-35:45</f>
        <v>#VALUE!</v>
      </c>
      <c r="J26" s="3" t="s">
        <v>101</v>
      </c>
      <c r="K26" s="3" t="s">
        <v>38</v>
      </c>
    </row>
    <row r="27" spans="1:11" x14ac:dyDescent="0.25">
      <c r="A27" s="3" t="s">
        <v>102</v>
      </c>
      <c r="B27" s="3">
        <v>152904</v>
      </c>
      <c r="C27" s="3" t="s">
        <v>12</v>
      </c>
      <c r="D27" s="3" t="s">
        <v>103</v>
      </c>
      <c r="E27" s="4">
        <v>43647.704861111109</v>
      </c>
      <c r="F27" s="4">
        <v>43690.513194444444</v>
      </c>
      <c r="G27" s="3" t="s">
        <v>14</v>
      </c>
      <c r="H27" s="5">
        <v>3.8194444444444441E-2</v>
      </c>
      <c r="I27" s="3">
        <f ca="1">-24:235</f>
        <v>0</v>
      </c>
      <c r="J27" s="3" t="s">
        <v>104</v>
      </c>
      <c r="K27" s="3" t="s">
        <v>38</v>
      </c>
    </row>
    <row r="28" spans="1:11" x14ac:dyDescent="0.25">
      <c r="A28" s="3" t="s">
        <v>105</v>
      </c>
      <c r="B28" s="3">
        <v>152909</v>
      </c>
      <c r="C28" s="3" t="s">
        <v>65</v>
      </c>
      <c r="D28" s="3" t="s">
        <v>106</v>
      </c>
      <c r="E28" s="4">
        <v>43647.711805555555</v>
      </c>
      <c r="F28" s="4">
        <v>43647.736111111109</v>
      </c>
      <c r="G28" s="3" t="s">
        <v>14</v>
      </c>
      <c r="H28" s="3">
        <f ca="1">-9:2853</f>
        <v>0</v>
      </c>
      <c r="I28" s="5">
        <v>0.33333333333333331</v>
      </c>
      <c r="J28" s="3" t="s">
        <v>107</v>
      </c>
      <c r="K28" s="3" t="s">
        <v>108</v>
      </c>
    </row>
    <row r="29" spans="1:11" x14ac:dyDescent="0.25">
      <c r="A29" s="3" t="s">
        <v>109</v>
      </c>
      <c r="B29" s="3">
        <v>152969</v>
      </c>
      <c r="C29" s="3" t="s">
        <v>18</v>
      </c>
      <c r="D29" s="3" t="s">
        <v>110</v>
      </c>
      <c r="E29" s="4">
        <v>43647.734722222223</v>
      </c>
      <c r="F29" s="4">
        <v>43649.407638888886</v>
      </c>
      <c r="G29" s="3" t="s">
        <v>14</v>
      </c>
      <c r="H29" s="5">
        <v>4.1666666666666664E-2</v>
      </c>
      <c r="I29" s="3" t="s">
        <v>111</v>
      </c>
      <c r="J29" s="3" t="s">
        <v>108</v>
      </c>
      <c r="K29" s="3" t="s">
        <v>112</v>
      </c>
    </row>
    <row r="30" spans="1:11" x14ac:dyDescent="0.25">
      <c r="A30" s="3" t="s">
        <v>113</v>
      </c>
      <c r="B30" s="3">
        <v>152972</v>
      </c>
      <c r="C30" s="3" t="s">
        <v>114</v>
      </c>
      <c r="D30" s="3" t="s">
        <v>115</v>
      </c>
      <c r="E30" s="4">
        <v>43647.736805555556</v>
      </c>
      <c r="F30" s="4">
        <v>43648.425694444442</v>
      </c>
      <c r="G30" s="3" t="s">
        <v>14</v>
      </c>
      <c r="H30" s="5">
        <v>4.1666666666666664E-2</v>
      </c>
      <c r="I30" s="5">
        <v>0.28194444444444444</v>
      </c>
      <c r="J30" s="3" t="s">
        <v>116</v>
      </c>
      <c r="K30" s="3" t="s">
        <v>20</v>
      </c>
    </row>
    <row r="31" spans="1:11" x14ac:dyDescent="0.25">
      <c r="A31" s="3" t="s">
        <v>117</v>
      </c>
      <c r="B31" s="3">
        <v>152979</v>
      </c>
      <c r="C31" s="3" t="s">
        <v>76</v>
      </c>
      <c r="D31" s="3" t="s">
        <v>19</v>
      </c>
      <c r="E31" s="4">
        <v>43647.79583333333</v>
      </c>
      <c r="F31" s="4">
        <v>43648.086805555555</v>
      </c>
      <c r="G31" s="3" t="s">
        <v>14</v>
      </c>
      <c r="H31" s="5">
        <v>4.1666666666666664E-2</v>
      </c>
      <c r="I31" s="5">
        <v>0.33333333333333331</v>
      </c>
      <c r="J31" s="3" t="s">
        <v>118</v>
      </c>
      <c r="K31" s="3" t="s">
        <v>119</v>
      </c>
    </row>
    <row r="32" spans="1:11" x14ac:dyDescent="0.25">
      <c r="A32" s="3" t="s">
        <v>120</v>
      </c>
      <c r="B32" s="3">
        <v>152983</v>
      </c>
      <c r="C32" s="3" t="s">
        <v>18</v>
      </c>
      <c r="D32" s="3" t="s">
        <v>121</v>
      </c>
      <c r="E32" s="4">
        <v>43647.876388888886</v>
      </c>
      <c r="F32" s="4">
        <v>43649.328472222223</v>
      </c>
      <c r="G32" s="3" t="s">
        <v>14</v>
      </c>
      <c r="H32" s="5">
        <v>4.1666666666666664E-2</v>
      </c>
      <c r="I32" s="5">
        <v>0</v>
      </c>
      <c r="J32" s="3" t="s">
        <v>122</v>
      </c>
      <c r="K32" s="3" t="s">
        <v>34</v>
      </c>
    </row>
    <row r="33" spans="1:11" x14ac:dyDescent="0.25">
      <c r="A33" s="3" t="s">
        <v>123</v>
      </c>
      <c r="B33" s="3">
        <v>152987</v>
      </c>
      <c r="C33" s="3" t="s">
        <v>114</v>
      </c>
      <c r="D33" s="3" t="s">
        <v>124</v>
      </c>
      <c r="E33" s="4">
        <v>43647.965277777781</v>
      </c>
      <c r="F33" s="4">
        <v>43648.411111111112</v>
      </c>
      <c r="G33" s="3" t="s">
        <v>14</v>
      </c>
      <c r="H33" s="5">
        <v>4.1666666666666664E-2</v>
      </c>
      <c r="I33" s="5">
        <v>0.29652777777777778</v>
      </c>
      <c r="J33" s="3" t="s">
        <v>108</v>
      </c>
      <c r="K33" s="3" t="s">
        <v>20</v>
      </c>
    </row>
    <row r="34" spans="1:11" x14ac:dyDescent="0.25">
      <c r="A34" s="3" t="s">
        <v>125</v>
      </c>
      <c r="B34" s="3">
        <v>153011</v>
      </c>
      <c r="C34" s="3" t="s">
        <v>31</v>
      </c>
      <c r="D34" s="3" t="s">
        <v>126</v>
      </c>
      <c r="E34" s="4">
        <v>43648.090277777781</v>
      </c>
      <c r="F34" s="4">
        <v>43648.104861111111</v>
      </c>
      <c r="G34" s="3" t="s">
        <v>14</v>
      </c>
      <c r="H34" s="5">
        <v>4.1666666666666664E-2</v>
      </c>
      <c r="I34" s="5">
        <v>0.33333333333333331</v>
      </c>
      <c r="J34" s="3" t="s">
        <v>16</v>
      </c>
      <c r="K34" s="3" t="s">
        <v>16</v>
      </c>
    </row>
    <row r="35" spans="1:11" x14ac:dyDescent="0.25">
      <c r="A35" s="3" t="s">
        <v>127</v>
      </c>
      <c r="B35" s="3">
        <v>153012</v>
      </c>
      <c r="C35" s="3" t="s">
        <v>31</v>
      </c>
      <c r="D35" s="3" t="s">
        <v>128</v>
      </c>
      <c r="E35" s="4">
        <v>43648.093055555553</v>
      </c>
      <c r="F35" s="4">
        <v>43648.106249999997</v>
      </c>
      <c r="G35" s="3" t="s">
        <v>14</v>
      </c>
      <c r="H35" s="5">
        <v>4.1666666666666664E-2</v>
      </c>
      <c r="I35" s="5">
        <v>0.33333333333333331</v>
      </c>
      <c r="J35" s="3" t="s">
        <v>16</v>
      </c>
      <c r="K35" s="3" t="s">
        <v>16</v>
      </c>
    </row>
    <row r="36" spans="1:11" x14ac:dyDescent="0.25">
      <c r="A36" s="3" t="s">
        <v>129</v>
      </c>
      <c r="B36" s="3">
        <v>153013</v>
      </c>
      <c r="C36" s="3" t="s">
        <v>31</v>
      </c>
      <c r="D36" s="3" t="s">
        <v>130</v>
      </c>
      <c r="E36" s="4">
        <v>43648.105555555558</v>
      </c>
      <c r="F36" s="4">
        <v>43648.106944444444</v>
      </c>
      <c r="G36" s="3" t="s">
        <v>14</v>
      </c>
      <c r="H36" s="3" t="e">
        <f>-42:2843</f>
        <v>#VALUE!</v>
      </c>
      <c r="I36" s="5">
        <v>0.33333333333333331</v>
      </c>
      <c r="J36" s="3" t="s">
        <v>16</v>
      </c>
      <c r="K36" s="3" t="s">
        <v>16</v>
      </c>
    </row>
    <row r="37" spans="1:11" x14ac:dyDescent="0.25">
      <c r="A37" s="3" t="s">
        <v>131</v>
      </c>
      <c r="B37" s="3">
        <v>153014</v>
      </c>
      <c r="C37" s="3" t="s">
        <v>31</v>
      </c>
      <c r="D37" s="3" t="s">
        <v>132</v>
      </c>
      <c r="E37" s="4">
        <v>43648.105555555558</v>
      </c>
      <c r="F37" s="4">
        <v>43648.106944444444</v>
      </c>
      <c r="G37" s="3" t="s">
        <v>14</v>
      </c>
      <c r="H37" s="3" t="e">
        <f>-41:2843</f>
        <v>#VALUE!</v>
      </c>
      <c r="I37" s="5">
        <v>0.33333333333333331</v>
      </c>
      <c r="J37" s="3" t="s">
        <v>16</v>
      </c>
      <c r="K37" s="3" t="s">
        <v>16</v>
      </c>
    </row>
    <row r="38" spans="1:11" x14ac:dyDescent="0.25">
      <c r="A38" s="3" t="s">
        <v>133</v>
      </c>
      <c r="B38" s="3">
        <v>153015</v>
      </c>
      <c r="C38" s="3" t="s">
        <v>31</v>
      </c>
      <c r="D38" s="3" t="s">
        <v>134</v>
      </c>
      <c r="E38" s="4">
        <v>43648.105555555558</v>
      </c>
      <c r="F38" s="4">
        <v>43648.106944444444</v>
      </c>
      <c r="G38" s="3" t="s">
        <v>14</v>
      </c>
      <c r="H38" s="3" t="e">
        <f>-41:2843</f>
        <v>#VALUE!</v>
      </c>
      <c r="I38" s="5">
        <v>0.33333333333333331</v>
      </c>
      <c r="J38" s="3" t="s">
        <v>16</v>
      </c>
      <c r="K38" s="3" t="s">
        <v>16</v>
      </c>
    </row>
    <row r="39" spans="1:11" x14ac:dyDescent="0.25">
      <c r="A39" s="3" t="s">
        <v>135</v>
      </c>
      <c r="B39" s="3">
        <v>153017</v>
      </c>
      <c r="C39" s="3" t="s">
        <v>12</v>
      </c>
      <c r="D39" s="3" t="s">
        <v>24</v>
      </c>
      <c r="E39" s="4">
        <v>43648.197916666664</v>
      </c>
      <c r="F39" s="4">
        <v>43648.209722222222</v>
      </c>
      <c r="G39" s="3" t="s">
        <v>14</v>
      </c>
      <c r="H39" s="5">
        <v>4.1666666666666664E-2</v>
      </c>
      <c r="I39" s="5">
        <v>0.33333333333333331</v>
      </c>
      <c r="J39" s="3" t="s">
        <v>16</v>
      </c>
      <c r="K39" s="3" t="s">
        <v>16</v>
      </c>
    </row>
    <row r="40" spans="1:11" x14ac:dyDescent="0.25">
      <c r="A40" s="3" t="s">
        <v>136</v>
      </c>
      <c r="B40" s="3">
        <v>153018</v>
      </c>
      <c r="C40" s="3" t="s">
        <v>18</v>
      </c>
      <c r="D40" s="3" t="s">
        <v>19</v>
      </c>
      <c r="E40" s="4">
        <v>43648.197916666664</v>
      </c>
      <c r="F40" s="4">
        <v>43649.408333333333</v>
      </c>
      <c r="G40" s="3" t="s">
        <v>14</v>
      </c>
      <c r="H40" s="5">
        <v>4.1666666666666664E-2</v>
      </c>
      <c r="I40" s="3" t="s">
        <v>137</v>
      </c>
      <c r="J40" s="3" t="s">
        <v>16</v>
      </c>
      <c r="K40" s="3" t="s">
        <v>63</v>
      </c>
    </row>
    <row r="41" spans="1:11" x14ac:dyDescent="0.25">
      <c r="A41" s="3" t="s">
        <v>138</v>
      </c>
      <c r="B41" s="3">
        <v>153022</v>
      </c>
      <c r="C41" s="3" t="s">
        <v>18</v>
      </c>
      <c r="D41" s="3" t="s">
        <v>139</v>
      </c>
      <c r="E41" s="4">
        <v>43648.292361111111</v>
      </c>
      <c r="F41" s="4">
        <v>43648.29791666667</v>
      </c>
      <c r="G41" s="3" t="s">
        <v>14</v>
      </c>
      <c r="H41" s="3">
        <f ca="1">-12:2839</f>
        <v>0</v>
      </c>
      <c r="I41" s="5">
        <v>0.33333333333333331</v>
      </c>
      <c r="J41" s="3" t="s">
        <v>16</v>
      </c>
      <c r="K41" s="3" t="s">
        <v>16</v>
      </c>
    </row>
    <row r="42" spans="1:11" x14ac:dyDescent="0.25">
      <c r="A42" s="3" t="s">
        <v>140</v>
      </c>
      <c r="B42" s="3">
        <v>153023</v>
      </c>
      <c r="C42" s="3" t="s">
        <v>18</v>
      </c>
      <c r="D42" s="3" t="s">
        <v>141</v>
      </c>
      <c r="E42" s="4">
        <v>43648.293055555558</v>
      </c>
      <c r="F42" s="4">
        <v>43648.298611111109</v>
      </c>
      <c r="G42" s="3" t="s">
        <v>14</v>
      </c>
      <c r="H42" s="3">
        <f ca="1">-11:2839</f>
        <v>0</v>
      </c>
      <c r="I42" s="5">
        <v>0.33333333333333331</v>
      </c>
      <c r="J42" s="3" t="s">
        <v>16</v>
      </c>
      <c r="K42" s="3" t="s">
        <v>16</v>
      </c>
    </row>
    <row r="43" spans="1:11" x14ac:dyDescent="0.25">
      <c r="A43" s="3" t="s">
        <v>142</v>
      </c>
      <c r="B43" s="3">
        <v>153024</v>
      </c>
      <c r="C43" s="3" t="s">
        <v>18</v>
      </c>
      <c r="D43" s="3" t="s">
        <v>143</v>
      </c>
      <c r="E43" s="4">
        <v>43648.293055555558</v>
      </c>
      <c r="F43" s="4">
        <v>43648.298611111109</v>
      </c>
      <c r="G43" s="3" t="s">
        <v>14</v>
      </c>
      <c r="H43" s="3">
        <f ca="1">-11:2839</f>
        <v>0</v>
      </c>
      <c r="I43" s="5">
        <v>0.33333333333333331</v>
      </c>
      <c r="J43" s="3" t="s">
        <v>16</v>
      </c>
      <c r="K43" s="3" t="s">
        <v>16</v>
      </c>
    </row>
    <row r="44" spans="1:11" x14ac:dyDescent="0.25">
      <c r="A44" s="3" t="s">
        <v>144</v>
      </c>
      <c r="B44" s="3">
        <v>153025</v>
      </c>
      <c r="C44" s="3" t="s">
        <v>18</v>
      </c>
      <c r="D44" s="3" t="s">
        <v>145</v>
      </c>
      <c r="E44" s="4">
        <v>43648.293749999997</v>
      </c>
      <c r="F44" s="4">
        <v>43648.299305555556</v>
      </c>
      <c r="G44" s="3" t="s">
        <v>14</v>
      </c>
      <c r="H44" s="3">
        <f ca="1">-11:2839</f>
        <v>0</v>
      </c>
      <c r="I44" s="5">
        <v>0.33333333333333331</v>
      </c>
      <c r="J44" s="3" t="s">
        <v>16</v>
      </c>
      <c r="K44" s="3" t="s">
        <v>16</v>
      </c>
    </row>
    <row r="45" spans="1:11" x14ac:dyDescent="0.25">
      <c r="A45" s="3" t="s">
        <v>146</v>
      </c>
      <c r="B45" s="3">
        <v>153026</v>
      </c>
      <c r="C45" s="3" t="s">
        <v>18</v>
      </c>
      <c r="D45" s="3" t="s">
        <v>147</v>
      </c>
      <c r="E45" s="4">
        <v>43648.293749999997</v>
      </c>
      <c r="F45" s="4">
        <v>43648.299305555556</v>
      </c>
      <c r="G45" s="3" t="s">
        <v>14</v>
      </c>
      <c r="H45" s="3">
        <f ca="1">-10:2839</f>
        <v>0</v>
      </c>
      <c r="I45" s="5">
        <v>0.33333333333333331</v>
      </c>
      <c r="J45" s="3" t="s">
        <v>16</v>
      </c>
      <c r="K45" s="3" t="s">
        <v>16</v>
      </c>
    </row>
    <row r="46" spans="1:11" x14ac:dyDescent="0.25">
      <c r="A46" s="3" t="s">
        <v>148</v>
      </c>
      <c r="B46" s="3">
        <v>153027</v>
      </c>
      <c r="C46" s="3" t="s">
        <v>18</v>
      </c>
      <c r="D46" s="3" t="s">
        <v>149</v>
      </c>
      <c r="E46" s="4">
        <v>43648.294444444444</v>
      </c>
      <c r="F46" s="4">
        <v>43648.3</v>
      </c>
      <c r="G46" s="3" t="s">
        <v>14</v>
      </c>
      <c r="H46" s="3">
        <f ca="1">-10:2839</f>
        <v>0</v>
      </c>
      <c r="I46" s="5">
        <v>0.33333333333333331</v>
      </c>
      <c r="J46" s="3" t="s">
        <v>16</v>
      </c>
      <c r="K46" s="3" t="s">
        <v>16</v>
      </c>
    </row>
    <row r="47" spans="1:11" x14ac:dyDescent="0.25">
      <c r="A47" s="3" t="s">
        <v>150</v>
      </c>
      <c r="B47" s="3">
        <v>153028</v>
      </c>
      <c r="C47" s="3" t="s">
        <v>18</v>
      </c>
      <c r="D47" s="3" t="s">
        <v>151</v>
      </c>
      <c r="E47" s="4">
        <v>43648.294444444444</v>
      </c>
      <c r="F47" s="4">
        <v>43648.3</v>
      </c>
      <c r="G47" s="3" t="s">
        <v>14</v>
      </c>
      <c r="H47" s="3">
        <f ca="1">-9:2839</f>
        <v>0</v>
      </c>
      <c r="I47" s="5">
        <v>0.33333333333333331</v>
      </c>
      <c r="J47" s="3" t="s">
        <v>16</v>
      </c>
      <c r="K47" s="3" t="s">
        <v>16</v>
      </c>
    </row>
    <row r="48" spans="1:11" x14ac:dyDescent="0.25">
      <c r="A48" s="3" t="s">
        <v>152</v>
      </c>
      <c r="B48" s="3">
        <v>153029</v>
      </c>
      <c r="C48" s="3" t="s">
        <v>18</v>
      </c>
      <c r="D48" s="3" t="s">
        <v>153</v>
      </c>
      <c r="E48" s="4">
        <v>43648.294444444444</v>
      </c>
      <c r="F48" s="4">
        <v>43648.300694444442</v>
      </c>
      <c r="G48" s="3" t="s">
        <v>14</v>
      </c>
      <c r="H48" s="3">
        <f ca="1">-9:2839</f>
        <v>0</v>
      </c>
      <c r="I48" s="5">
        <v>0.33333333333333331</v>
      </c>
      <c r="J48" s="3" t="s">
        <v>16</v>
      </c>
      <c r="K48" s="3" t="s">
        <v>16</v>
      </c>
    </row>
    <row r="49" spans="1:11" x14ac:dyDescent="0.25">
      <c r="A49" s="3" t="s">
        <v>154</v>
      </c>
      <c r="B49" s="3">
        <v>153030</v>
      </c>
      <c r="C49" s="3" t="s">
        <v>18</v>
      </c>
      <c r="D49" s="3" t="s">
        <v>155</v>
      </c>
      <c r="E49" s="4">
        <v>43648.29583333333</v>
      </c>
      <c r="F49" s="4">
        <v>43648.300694444442</v>
      </c>
      <c r="G49" s="3" t="s">
        <v>14</v>
      </c>
      <c r="H49" s="3">
        <f ca="1">-8:2839</f>
        <v>0</v>
      </c>
      <c r="I49" s="5">
        <v>0.33333333333333331</v>
      </c>
      <c r="J49" s="3" t="s">
        <v>16</v>
      </c>
      <c r="K49" s="3" t="s">
        <v>16</v>
      </c>
    </row>
    <row r="50" spans="1:11" x14ac:dyDescent="0.25">
      <c r="A50" s="3" t="s">
        <v>156</v>
      </c>
      <c r="B50" s="3">
        <v>153031</v>
      </c>
      <c r="C50" s="3" t="s">
        <v>18</v>
      </c>
      <c r="D50" s="3" t="s">
        <v>157</v>
      </c>
      <c r="E50" s="4">
        <v>43648.29583333333</v>
      </c>
      <c r="F50" s="4">
        <v>43648.301388888889</v>
      </c>
      <c r="G50" s="3" t="s">
        <v>14</v>
      </c>
      <c r="H50" s="3">
        <f ca="1">-7:2839</f>
        <v>0</v>
      </c>
      <c r="I50" s="5">
        <v>0.33333333333333331</v>
      </c>
      <c r="J50" s="3" t="s">
        <v>16</v>
      </c>
      <c r="K50" s="3" t="s">
        <v>16</v>
      </c>
    </row>
    <row r="51" spans="1:11" x14ac:dyDescent="0.25">
      <c r="A51" s="3" t="s">
        <v>158</v>
      </c>
      <c r="B51" s="3">
        <v>153032</v>
      </c>
      <c r="C51" s="3" t="s">
        <v>18</v>
      </c>
      <c r="D51" s="3" t="s">
        <v>159</v>
      </c>
      <c r="E51" s="4">
        <v>43648.29583333333</v>
      </c>
      <c r="F51" s="4">
        <v>43648.301388888889</v>
      </c>
      <c r="G51" s="3" t="s">
        <v>14</v>
      </c>
      <c r="H51" s="3">
        <f ca="1">-7:2839</f>
        <v>0</v>
      </c>
      <c r="I51" s="5">
        <v>0.33333333333333331</v>
      </c>
      <c r="J51" s="3" t="s">
        <v>16</v>
      </c>
      <c r="K51" s="3" t="s">
        <v>16</v>
      </c>
    </row>
    <row r="52" spans="1:11" x14ac:dyDescent="0.25">
      <c r="A52" s="3" t="s">
        <v>160</v>
      </c>
      <c r="B52" s="3">
        <v>153033</v>
      </c>
      <c r="C52" s="3" t="s">
        <v>18</v>
      </c>
      <c r="D52" s="3" t="s">
        <v>161</v>
      </c>
      <c r="E52" s="4">
        <v>43648.296527777777</v>
      </c>
      <c r="F52" s="4">
        <v>43648.302083333336</v>
      </c>
      <c r="G52" s="3" t="s">
        <v>14</v>
      </c>
      <c r="H52" s="3">
        <f ca="1">-7:2839</f>
        <v>0</v>
      </c>
      <c r="I52" s="5">
        <v>0.33333333333333331</v>
      </c>
      <c r="J52" s="3" t="s">
        <v>16</v>
      </c>
      <c r="K52" s="3" t="s">
        <v>16</v>
      </c>
    </row>
    <row r="53" spans="1:11" x14ac:dyDescent="0.25">
      <c r="A53" s="3" t="s">
        <v>162</v>
      </c>
      <c r="B53" s="3">
        <v>153034</v>
      </c>
      <c r="C53" s="3" t="s">
        <v>18</v>
      </c>
      <c r="D53" s="3" t="s">
        <v>163</v>
      </c>
      <c r="E53" s="4">
        <v>43648.296527777777</v>
      </c>
      <c r="F53" s="4">
        <v>43648.302777777775</v>
      </c>
      <c r="G53" s="3" t="s">
        <v>14</v>
      </c>
      <c r="H53" s="3">
        <f ca="1">-6:2839</f>
        <v>0</v>
      </c>
      <c r="I53" s="5">
        <v>0.33333333333333331</v>
      </c>
      <c r="J53" s="3" t="s">
        <v>16</v>
      </c>
      <c r="K53" s="3" t="s">
        <v>16</v>
      </c>
    </row>
    <row r="54" spans="1:11" x14ac:dyDescent="0.25">
      <c r="A54" s="3" t="s">
        <v>164</v>
      </c>
      <c r="B54" s="3">
        <v>153035</v>
      </c>
      <c r="C54" s="3" t="s">
        <v>18</v>
      </c>
      <c r="D54" s="3" t="s">
        <v>165</v>
      </c>
      <c r="E54" s="4">
        <v>43648.296527777777</v>
      </c>
      <c r="F54" s="4">
        <v>43648.302777777775</v>
      </c>
      <c r="G54" s="3" t="s">
        <v>14</v>
      </c>
      <c r="H54" s="3">
        <f ca="1">-6:2839</f>
        <v>0</v>
      </c>
      <c r="I54" s="5">
        <v>0.33333333333333331</v>
      </c>
      <c r="J54" s="3" t="s">
        <v>16</v>
      </c>
      <c r="K54" s="3" t="s">
        <v>16</v>
      </c>
    </row>
    <row r="55" spans="1:11" x14ac:dyDescent="0.25">
      <c r="A55" s="3" t="s">
        <v>166</v>
      </c>
      <c r="B55" s="3">
        <v>153036</v>
      </c>
      <c r="C55" s="3" t="s">
        <v>18</v>
      </c>
      <c r="D55" s="3" t="s">
        <v>167</v>
      </c>
      <c r="E55" s="4">
        <v>43648.297222222223</v>
      </c>
      <c r="F55" s="4">
        <v>43648.302777777775</v>
      </c>
      <c r="G55" s="3" t="s">
        <v>14</v>
      </c>
      <c r="H55" s="3">
        <f ca="1">-6:2839</f>
        <v>0</v>
      </c>
      <c r="I55" s="5">
        <v>0.33333333333333331</v>
      </c>
      <c r="J55" s="3" t="s">
        <v>16</v>
      </c>
      <c r="K55" s="3" t="s">
        <v>16</v>
      </c>
    </row>
    <row r="56" spans="1:11" x14ac:dyDescent="0.25">
      <c r="A56" s="3" t="s">
        <v>168</v>
      </c>
      <c r="B56" s="3">
        <v>153037</v>
      </c>
      <c r="C56" s="3" t="s">
        <v>65</v>
      </c>
      <c r="D56" s="3" t="s">
        <v>169</v>
      </c>
      <c r="E56" s="4">
        <v>43648.297222222223</v>
      </c>
      <c r="F56" s="4">
        <v>43648.337500000001</v>
      </c>
      <c r="G56" s="3" t="s">
        <v>14</v>
      </c>
      <c r="H56" s="5">
        <v>4.1666666666666664E-2</v>
      </c>
      <c r="I56" s="5">
        <v>0.33333333333333331</v>
      </c>
      <c r="J56" s="3" t="s">
        <v>16</v>
      </c>
      <c r="K56" s="3" t="s">
        <v>16</v>
      </c>
    </row>
    <row r="57" spans="1:11" x14ac:dyDescent="0.25">
      <c r="A57" s="3" t="s">
        <v>170</v>
      </c>
      <c r="B57" s="3">
        <v>153060</v>
      </c>
      <c r="C57" s="3" t="s">
        <v>40</v>
      </c>
      <c r="D57" s="3" t="s">
        <v>41</v>
      </c>
      <c r="E57" s="4">
        <v>43648.354166666664</v>
      </c>
      <c r="F57" s="4">
        <v>43648.35833333333</v>
      </c>
      <c r="G57" s="3" t="s">
        <v>14</v>
      </c>
      <c r="H57" s="3">
        <f ca="1">-43:2837</f>
        <v>0</v>
      </c>
      <c r="I57" s="5">
        <v>0.33333333333333331</v>
      </c>
      <c r="J57" s="3" t="s">
        <v>42</v>
      </c>
      <c r="K57" s="3" t="s">
        <v>33</v>
      </c>
    </row>
    <row r="58" spans="1:11" x14ac:dyDescent="0.25">
      <c r="A58" s="3" t="s">
        <v>171</v>
      </c>
      <c r="B58" s="3">
        <v>153061</v>
      </c>
      <c r="C58" s="3" t="s">
        <v>44</v>
      </c>
      <c r="D58" s="3" t="s">
        <v>45</v>
      </c>
      <c r="E58" s="4">
        <v>43648.356249999997</v>
      </c>
      <c r="F58" s="4">
        <v>43648.366666666669</v>
      </c>
      <c r="G58" s="3" t="s">
        <v>14</v>
      </c>
      <c r="H58" s="5">
        <v>4.1666666666666664E-2</v>
      </c>
      <c r="I58" s="5">
        <v>0.33333333333333331</v>
      </c>
      <c r="J58" s="3" t="s">
        <v>46</v>
      </c>
      <c r="K58" s="3" t="s">
        <v>33</v>
      </c>
    </row>
    <row r="59" spans="1:11" x14ac:dyDescent="0.25">
      <c r="A59" s="3" t="s">
        <v>172</v>
      </c>
      <c r="B59" s="3">
        <v>153083</v>
      </c>
      <c r="C59" s="3" t="s">
        <v>18</v>
      </c>
      <c r="D59" s="3" t="s">
        <v>173</v>
      </c>
      <c r="E59" s="4">
        <v>43648.369444444441</v>
      </c>
      <c r="F59" s="4">
        <v>43648.461111111108</v>
      </c>
      <c r="G59" s="3" t="s">
        <v>14</v>
      </c>
      <c r="H59" s="5">
        <v>3.5416666666666666E-2</v>
      </c>
      <c r="I59" s="5">
        <v>0.24652777777777779</v>
      </c>
      <c r="J59" s="3" t="s">
        <v>174</v>
      </c>
      <c r="K59" s="3" t="s">
        <v>29</v>
      </c>
    </row>
    <row r="60" spans="1:11" x14ac:dyDescent="0.25">
      <c r="A60" s="3" t="s">
        <v>175</v>
      </c>
      <c r="B60" s="3">
        <v>153087</v>
      </c>
      <c r="D60" s="3" t="s">
        <v>176</v>
      </c>
      <c r="E60" s="4">
        <v>43648.382638888892</v>
      </c>
      <c r="F60" s="4">
        <v>43649.549305555556</v>
      </c>
      <c r="G60" s="3" t="s">
        <v>14</v>
      </c>
      <c r="H60" s="3">
        <f ca="1">-3:2809</f>
        <v>0</v>
      </c>
      <c r="I60" s="3" t="e">
        <f>-3:59</f>
        <v>#VALUE!</v>
      </c>
      <c r="J60" s="3" t="s">
        <v>104</v>
      </c>
      <c r="K60" s="3" t="s">
        <v>74</v>
      </c>
    </row>
    <row r="61" spans="1:11" x14ac:dyDescent="0.25">
      <c r="A61" s="3" t="s">
        <v>177</v>
      </c>
      <c r="B61" s="3">
        <v>153088</v>
      </c>
      <c r="C61" s="3" t="s">
        <v>12</v>
      </c>
      <c r="D61" s="3" t="s">
        <v>178</v>
      </c>
      <c r="E61" s="4">
        <v>43648.385416666664</v>
      </c>
      <c r="F61" s="4">
        <v>43755.450694444444</v>
      </c>
      <c r="G61" s="3" t="s">
        <v>14</v>
      </c>
      <c r="H61" s="3" t="e">
        <f>-35:52</f>
        <v>#VALUE!</v>
      </c>
      <c r="I61" s="3">
        <f ca="1">-52:140</f>
        <v>0</v>
      </c>
      <c r="J61" s="3" t="s">
        <v>179</v>
      </c>
      <c r="K61" s="3" t="s">
        <v>180</v>
      </c>
    </row>
    <row r="62" spans="1:11" x14ac:dyDescent="0.25">
      <c r="A62" s="3" t="s">
        <v>181</v>
      </c>
      <c r="B62" s="3">
        <v>153089</v>
      </c>
      <c r="C62" s="3" t="s">
        <v>12</v>
      </c>
      <c r="D62" s="3" t="s">
        <v>182</v>
      </c>
      <c r="E62" s="4">
        <v>43648.386111111111</v>
      </c>
      <c r="F62" s="4">
        <v>43755.450694444444</v>
      </c>
      <c r="G62" s="3" t="s">
        <v>14</v>
      </c>
      <c r="H62" s="3" t="e">
        <f>-35:55</f>
        <v>#VALUE!</v>
      </c>
      <c r="I62" s="3">
        <f ca="1">-55:140</f>
        <v>0</v>
      </c>
      <c r="J62" s="3" t="s">
        <v>179</v>
      </c>
      <c r="K62" s="3" t="s">
        <v>180</v>
      </c>
    </row>
    <row r="63" spans="1:11" x14ac:dyDescent="0.25">
      <c r="A63" s="3" t="s">
        <v>183</v>
      </c>
      <c r="B63" s="3">
        <v>153090</v>
      </c>
      <c r="C63" s="3" t="s">
        <v>12</v>
      </c>
      <c r="D63" s="3" t="s">
        <v>184</v>
      </c>
      <c r="E63" s="4">
        <v>43648.386805555558</v>
      </c>
      <c r="F63" s="4">
        <v>43749.585416666669</v>
      </c>
      <c r="G63" s="3" t="s">
        <v>14</v>
      </c>
      <c r="H63" s="3" t="e">
        <f>-35:52</f>
        <v>#VALUE!</v>
      </c>
      <c r="I63" s="3">
        <f ca="1">-52:140</f>
        <v>0</v>
      </c>
      <c r="J63" s="3" t="s">
        <v>179</v>
      </c>
      <c r="K63" s="3" t="s">
        <v>180</v>
      </c>
    </row>
    <row r="64" spans="1:11" x14ac:dyDescent="0.25">
      <c r="A64" s="3" t="s">
        <v>185</v>
      </c>
      <c r="B64" s="3">
        <v>153091</v>
      </c>
      <c r="C64" s="3" t="s">
        <v>12</v>
      </c>
      <c r="D64" s="3" t="s">
        <v>186</v>
      </c>
      <c r="E64" s="4">
        <v>43648.388194444444</v>
      </c>
      <c r="F64" s="4">
        <v>43648.631944444445</v>
      </c>
      <c r="G64" s="3" t="s">
        <v>14</v>
      </c>
      <c r="H64" s="3">
        <f ca="1">-55:2836</f>
        <v>0</v>
      </c>
      <c r="I64" s="5">
        <v>8.9583333333333334E-2</v>
      </c>
      <c r="J64" s="3" t="s">
        <v>179</v>
      </c>
      <c r="K64" s="3" t="s">
        <v>187</v>
      </c>
    </row>
    <row r="65" spans="1:11" x14ac:dyDescent="0.25">
      <c r="A65" s="3" t="s">
        <v>188</v>
      </c>
      <c r="B65" s="3">
        <v>153093</v>
      </c>
      <c r="C65" s="3" t="s">
        <v>55</v>
      </c>
      <c r="D65" s="3" t="s">
        <v>189</v>
      </c>
      <c r="E65" s="4">
        <v>43648.390277777777</v>
      </c>
      <c r="F65" s="4">
        <v>43665.508333333331</v>
      </c>
      <c r="G65" s="3" t="s">
        <v>14</v>
      </c>
      <c r="H65" s="5">
        <v>3.9583333333333331E-2</v>
      </c>
      <c r="I65" s="3">
        <f ca="1">-50:98</f>
        <v>0</v>
      </c>
      <c r="J65" s="3" t="s">
        <v>33</v>
      </c>
      <c r="K65" s="3" t="s">
        <v>34</v>
      </c>
    </row>
    <row r="66" spans="1:11" x14ac:dyDescent="0.25">
      <c r="A66" s="3" t="s">
        <v>190</v>
      </c>
      <c r="B66" s="3">
        <v>153094</v>
      </c>
      <c r="C66" s="3" t="s">
        <v>55</v>
      </c>
      <c r="D66" s="3" t="s">
        <v>191</v>
      </c>
      <c r="E66" s="4">
        <v>43648.390972222223</v>
      </c>
      <c r="F66" s="4">
        <v>43665.509027777778</v>
      </c>
      <c r="G66" s="3" t="s">
        <v>14</v>
      </c>
      <c r="H66" s="5">
        <v>3.888888888888889E-2</v>
      </c>
      <c r="I66" s="3">
        <f ca="1">-49:98</f>
        <v>0</v>
      </c>
      <c r="J66" s="3" t="s">
        <v>33</v>
      </c>
      <c r="K66" s="3" t="s">
        <v>34</v>
      </c>
    </row>
    <row r="67" spans="1:11" x14ac:dyDescent="0.25">
      <c r="A67" s="3" t="s">
        <v>192</v>
      </c>
      <c r="B67" s="3">
        <v>153095</v>
      </c>
      <c r="C67" s="3" t="s">
        <v>12</v>
      </c>
      <c r="D67" s="3" t="s">
        <v>193</v>
      </c>
      <c r="E67" s="4">
        <v>43648.393055555556</v>
      </c>
      <c r="G67" s="3" t="s">
        <v>194</v>
      </c>
      <c r="H67" s="3">
        <f ca="1">-47:2836</f>
        <v>0</v>
      </c>
      <c r="I67" s="3">
        <f ca="1">-47:2829</f>
        <v>0</v>
      </c>
      <c r="J67" s="3" t="s">
        <v>195</v>
      </c>
    </row>
    <row r="68" spans="1:11" x14ac:dyDescent="0.25">
      <c r="A68" s="3" t="s">
        <v>196</v>
      </c>
      <c r="B68" s="3">
        <v>153107</v>
      </c>
      <c r="C68" s="3" t="s">
        <v>12</v>
      </c>
      <c r="D68" s="3" t="s">
        <v>197</v>
      </c>
      <c r="E68" s="4">
        <v>43648.405555555553</v>
      </c>
      <c r="F68" s="4">
        <v>43648.478472222225</v>
      </c>
      <c r="G68" s="3" t="s">
        <v>14</v>
      </c>
      <c r="H68" s="3">
        <f ca="1">-30:2836</f>
        <v>0</v>
      </c>
      <c r="I68" s="5">
        <v>0.25972222222222224</v>
      </c>
      <c r="J68" s="3" t="s">
        <v>198</v>
      </c>
    </row>
    <row r="69" spans="1:11" x14ac:dyDescent="0.25">
      <c r="A69" s="3" t="s">
        <v>199</v>
      </c>
      <c r="B69" s="3">
        <v>153119</v>
      </c>
      <c r="D69" s="3" t="s">
        <v>200</v>
      </c>
      <c r="E69" s="4">
        <v>43648.443055555559</v>
      </c>
      <c r="F69" s="4">
        <v>43649.55</v>
      </c>
      <c r="G69" s="3" t="s">
        <v>14</v>
      </c>
      <c r="H69" s="3">
        <f ca="1">-2:2809</f>
        <v>0</v>
      </c>
      <c r="I69" s="3" t="e">
        <f>-2:34</f>
        <v>#VALUE!</v>
      </c>
      <c r="J69" s="3" t="s">
        <v>195</v>
      </c>
      <c r="K69" s="3" t="s">
        <v>74</v>
      </c>
    </row>
    <row r="70" spans="1:11" x14ac:dyDescent="0.25">
      <c r="A70" s="3" t="s">
        <v>201</v>
      </c>
      <c r="B70" s="3">
        <v>153126</v>
      </c>
      <c r="C70" s="3" t="s">
        <v>12</v>
      </c>
      <c r="D70" s="3" t="s">
        <v>202</v>
      </c>
      <c r="E70" s="4">
        <v>43648.453472222223</v>
      </c>
      <c r="F70" s="4">
        <v>43697.529861111114</v>
      </c>
      <c r="G70" s="3" t="s">
        <v>194</v>
      </c>
      <c r="J70" s="3" t="s">
        <v>29</v>
      </c>
      <c r="K70" s="3" t="s">
        <v>29</v>
      </c>
    </row>
    <row r="71" spans="1:11" x14ac:dyDescent="0.25">
      <c r="A71" s="3" t="s">
        <v>203</v>
      </c>
      <c r="B71" s="3">
        <v>153128</v>
      </c>
      <c r="C71" s="3" t="s">
        <v>65</v>
      </c>
      <c r="D71" s="3" t="s">
        <v>204</v>
      </c>
      <c r="E71" s="4">
        <v>43648.453472222223</v>
      </c>
      <c r="F71" s="4">
        <v>43648.484027777777</v>
      </c>
      <c r="G71" s="3" t="s">
        <v>14</v>
      </c>
      <c r="H71" s="5">
        <v>2.2916666666666669E-2</v>
      </c>
      <c r="I71" s="5">
        <v>0.30277777777777776</v>
      </c>
      <c r="J71" s="3" t="s">
        <v>107</v>
      </c>
      <c r="K71" s="3" t="s">
        <v>29</v>
      </c>
    </row>
    <row r="72" spans="1:11" x14ac:dyDescent="0.25">
      <c r="A72" s="3" t="s">
        <v>205</v>
      </c>
      <c r="B72" s="3">
        <v>153129</v>
      </c>
      <c r="D72" s="3" t="s">
        <v>206</v>
      </c>
      <c r="E72" s="4">
        <v>43648.45416666667</v>
      </c>
      <c r="F72" s="4">
        <v>43655.695138888892</v>
      </c>
      <c r="G72" s="3" t="s">
        <v>5</v>
      </c>
      <c r="H72" s="3">
        <f ca="1">-14:650</f>
        <v>0</v>
      </c>
      <c r="I72" s="3" t="e">
        <f>-37:47</f>
        <v>#VALUE!</v>
      </c>
      <c r="J72" s="3" t="s">
        <v>207</v>
      </c>
      <c r="K72" s="3" t="s">
        <v>38</v>
      </c>
    </row>
    <row r="73" spans="1:11" x14ac:dyDescent="0.25">
      <c r="A73" s="3" t="s">
        <v>208</v>
      </c>
      <c r="B73" s="3">
        <v>153132</v>
      </c>
      <c r="D73" s="3" t="s">
        <v>209</v>
      </c>
      <c r="E73" s="4">
        <v>43648.461111111108</v>
      </c>
      <c r="F73" s="4">
        <v>43648.606944444444</v>
      </c>
      <c r="G73" s="3" t="s">
        <v>14</v>
      </c>
      <c r="H73" s="3">
        <f ca="1">-10:2835</f>
        <v>0</v>
      </c>
      <c r="I73" s="5">
        <v>0.18680555555555556</v>
      </c>
      <c r="J73" s="3" t="s">
        <v>210</v>
      </c>
      <c r="K73" s="3" t="s">
        <v>187</v>
      </c>
    </row>
    <row r="74" spans="1:11" x14ac:dyDescent="0.25">
      <c r="A74" s="3" t="s">
        <v>211</v>
      </c>
      <c r="B74" s="3">
        <v>153135</v>
      </c>
      <c r="C74" s="3" t="s">
        <v>12</v>
      </c>
      <c r="D74" s="3" t="s">
        <v>212</v>
      </c>
      <c r="E74" s="4">
        <v>43648.46597222222</v>
      </c>
      <c r="F74" s="4">
        <v>43658.623611111114</v>
      </c>
      <c r="G74" s="3" t="s">
        <v>14</v>
      </c>
      <c r="H74" s="3" t="e">
        <f>-49:65</f>
        <v>#VALUE!</v>
      </c>
      <c r="I74" s="3" t="e">
        <f>-47:59</f>
        <v>#VALUE!</v>
      </c>
      <c r="J74" s="3" t="s">
        <v>213</v>
      </c>
      <c r="K74" s="3" t="s">
        <v>38</v>
      </c>
    </row>
    <row r="75" spans="1:11" x14ac:dyDescent="0.25">
      <c r="A75" s="3" t="s">
        <v>214</v>
      </c>
      <c r="B75" s="3">
        <v>153232</v>
      </c>
      <c r="C75" s="3" t="s">
        <v>18</v>
      </c>
      <c r="D75" s="3" t="s">
        <v>215</v>
      </c>
      <c r="E75" s="4">
        <v>43648.572222222225</v>
      </c>
      <c r="F75" s="4">
        <v>43668.642361111109</v>
      </c>
      <c r="G75" s="3" t="s">
        <v>216</v>
      </c>
      <c r="J75" s="3" t="s">
        <v>217</v>
      </c>
      <c r="K75" s="3" t="s">
        <v>218</v>
      </c>
    </row>
    <row r="76" spans="1:11" x14ac:dyDescent="0.25">
      <c r="A76" s="3" t="s">
        <v>219</v>
      </c>
      <c r="B76" s="3">
        <v>153233</v>
      </c>
      <c r="D76" s="3" t="s">
        <v>220</v>
      </c>
      <c r="E76" s="4">
        <v>43648.574305555558</v>
      </c>
      <c r="F76" s="4">
        <v>43648.607638888891</v>
      </c>
      <c r="G76" s="3" t="s">
        <v>14</v>
      </c>
      <c r="H76" s="3">
        <f ca="1">-24:672</f>
        <v>0</v>
      </c>
      <c r="I76" s="5">
        <v>0.3</v>
      </c>
      <c r="J76" s="3" t="s">
        <v>221</v>
      </c>
      <c r="K76" s="3" t="s">
        <v>29</v>
      </c>
    </row>
    <row r="77" spans="1:11" x14ac:dyDescent="0.25">
      <c r="A77" s="3" t="s">
        <v>222</v>
      </c>
      <c r="B77" s="3">
        <v>153234</v>
      </c>
      <c r="C77" s="3" t="s">
        <v>18</v>
      </c>
      <c r="D77" s="3" t="s">
        <v>223</v>
      </c>
      <c r="E77" s="4">
        <v>43648.576388888891</v>
      </c>
      <c r="F77" s="4">
        <v>43648.621527777781</v>
      </c>
      <c r="G77" s="3" t="s">
        <v>216</v>
      </c>
      <c r="J77" s="3" t="s">
        <v>217</v>
      </c>
      <c r="K77" s="3" t="s">
        <v>112</v>
      </c>
    </row>
    <row r="78" spans="1:11" x14ac:dyDescent="0.25">
      <c r="A78" s="3" t="s">
        <v>224</v>
      </c>
      <c r="B78" s="3">
        <v>153235</v>
      </c>
      <c r="D78" s="3" t="s">
        <v>225</v>
      </c>
      <c r="E78" s="4">
        <v>43648.583333333336</v>
      </c>
      <c r="F78" s="4">
        <v>43662.509027777778</v>
      </c>
      <c r="G78" s="3" t="s">
        <v>14</v>
      </c>
      <c r="H78" s="3">
        <f ca="1">-1:594</f>
        <v>0</v>
      </c>
      <c r="I78" s="3" t="e">
        <f>-12:70</f>
        <v>#VALUE!</v>
      </c>
      <c r="J78" s="3" t="s">
        <v>226</v>
      </c>
      <c r="K78" s="3" t="s">
        <v>29</v>
      </c>
    </row>
    <row r="79" spans="1:11" x14ac:dyDescent="0.25">
      <c r="A79" s="3" t="s">
        <v>227</v>
      </c>
      <c r="B79" s="3">
        <v>153240</v>
      </c>
      <c r="C79" s="3" t="s">
        <v>65</v>
      </c>
      <c r="D79" s="3" t="s">
        <v>228</v>
      </c>
      <c r="E79" s="4">
        <v>43648.604166666664</v>
      </c>
      <c r="F79" s="4">
        <v>43649.333333333336</v>
      </c>
      <c r="G79" s="3" t="s">
        <v>14</v>
      </c>
      <c r="H79" s="3" t="s">
        <v>111</v>
      </c>
      <c r="I79" s="5">
        <v>0.22916666666666666</v>
      </c>
      <c r="J79" s="3" t="s">
        <v>42</v>
      </c>
      <c r="K79" s="3" t="s">
        <v>34</v>
      </c>
    </row>
    <row r="80" spans="1:11" x14ac:dyDescent="0.25">
      <c r="A80" s="3" t="s">
        <v>229</v>
      </c>
      <c r="B80" s="3">
        <v>153254</v>
      </c>
      <c r="C80" s="3" t="s">
        <v>230</v>
      </c>
      <c r="D80" s="3" t="s">
        <v>231</v>
      </c>
      <c r="E80" s="4">
        <v>43648.622916666667</v>
      </c>
      <c r="F80" s="4">
        <v>43698.572222222225</v>
      </c>
      <c r="G80" s="3" t="s">
        <v>216</v>
      </c>
      <c r="J80" s="3" t="s">
        <v>232</v>
      </c>
      <c r="K80" s="3" t="s">
        <v>20</v>
      </c>
    </row>
    <row r="81" spans="1:11" x14ac:dyDescent="0.25">
      <c r="A81" s="3" t="s">
        <v>233</v>
      </c>
      <c r="B81" s="3">
        <v>153268</v>
      </c>
      <c r="C81" s="3" t="s">
        <v>12</v>
      </c>
      <c r="D81" s="3" t="s">
        <v>234</v>
      </c>
      <c r="E81" s="4">
        <v>43648.629861111112</v>
      </c>
      <c r="F81" s="4">
        <v>43648.688888888886</v>
      </c>
      <c r="G81" s="3" t="s">
        <v>14</v>
      </c>
      <c r="H81" s="5">
        <v>3.5416666666666666E-2</v>
      </c>
      <c r="I81" s="5">
        <v>0.27361111111111108</v>
      </c>
      <c r="J81" s="3" t="s">
        <v>104</v>
      </c>
      <c r="K81" s="3" t="s">
        <v>74</v>
      </c>
    </row>
    <row r="82" spans="1:11" x14ac:dyDescent="0.25">
      <c r="A82" s="3" t="s">
        <v>235</v>
      </c>
      <c r="B82" s="3">
        <v>153316</v>
      </c>
      <c r="C82" s="3" t="s">
        <v>44</v>
      </c>
      <c r="D82" s="3" t="s">
        <v>236</v>
      </c>
      <c r="E82" s="4">
        <v>43648.68472222222</v>
      </c>
      <c r="F82" s="4">
        <v>43649.331944444442</v>
      </c>
      <c r="G82" s="3" t="s">
        <v>14</v>
      </c>
      <c r="H82" s="5">
        <v>1.8055555555555557E-2</v>
      </c>
      <c r="I82" s="5">
        <v>0.30972222222222223</v>
      </c>
      <c r="J82" s="3" t="s">
        <v>237</v>
      </c>
      <c r="K82" s="3" t="s">
        <v>63</v>
      </c>
    </row>
    <row r="83" spans="1:11" x14ac:dyDescent="0.25">
      <c r="A83" s="3" t="s">
        <v>238</v>
      </c>
      <c r="B83" s="3">
        <v>153354</v>
      </c>
      <c r="C83" s="3" t="s">
        <v>18</v>
      </c>
      <c r="D83" s="3" t="s">
        <v>139</v>
      </c>
      <c r="E83" s="4">
        <v>43648.765277777777</v>
      </c>
      <c r="F83" s="4">
        <v>43648.769444444442</v>
      </c>
      <c r="G83" s="3" t="s">
        <v>14</v>
      </c>
      <c r="H83" s="3">
        <f ca="1">-51:2827</f>
        <v>0</v>
      </c>
      <c r="I83" s="5">
        <v>0.33333333333333331</v>
      </c>
      <c r="J83" s="3" t="s">
        <v>108</v>
      </c>
      <c r="K83" s="3" t="s">
        <v>108</v>
      </c>
    </row>
    <row r="84" spans="1:11" x14ac:dyDescent="0.25">
      <c r="A84" s="3" t="s">
        <v>239</v>
      </c>
      <c r="B84" s="3">
        <v>153355</v>
      </c>
      <c r="C84" s="3" t="s">
        <v>18</v>
      </c>
      <c r="D84" s="3" t="s">
        <v>141</v>
      </c>
      <c r="E84" s="4">
        <v>43648.765972222223</v>
      </c>
      <c r="F84" s="4">
        <v>43648.769444444442</v>
      </c>
      <c r="G84" s="3" t="s">
        <v>14</v>
      </c>
      <c r="H84" s="3">
        <f ca="1">-50:2827</f>
        <v>0</v>
      </c>
      <c r="I84" s="5">
        <v>0.33333333333333331</v>
      </c>
      <c r="J84" s="3" t="s">
        <v>108</v>
      </c>
      <c r="K84" s="3" t="s">
        <v>108</v>
      </c>
    </row>
    <row r="85" spans="1:11" x14ac:dyDescent="0.25">
      <c r="A85" s="3" t="s">
        <v>240</v>
      </c>
      <c r="B85" s="3">
        <v>153356</v>
      </c>
      <c r="C85" s="3" t="s">
        <v>18</v>
      </c>
      <c r="D85" s="3" t="s">
        <v>143</v>
      </c>
      <c r="E85" s="4">
        <v>43648.76666666667</v>
      </c>
      <c r="F85" s="4">
        <v>43648.768750000003</v>
      </c>
      <c r="G85" s="3" t="s">
        <v>14</v>
      </c>
      <c r="H85" s="3">
        <f ca="1">-50:2827</f>
        <v>0</v>
      </c>
      <c r="I85" s="5">
        <v>0.33333333333333331</v>
      </c>
      <c r="J85" s="3" t="s">
        <v>108</v>
      </c>
      <c r="K85" s="3" t="s">
        <v>108</v>
      </c>
    </row>
    <row r="86" spans="1:11" x14ac:dyDescent="0.25">
      <c r="A86" s="3" t="s">
        <v>241</v>
      </c>
      <c r="B86" s="3">
        <v>153357</v>
      </c>
      <c r="C86" s="3" t="s">
        <v>18</v>
      </c>
      <c r="D86" s="3" t="s">
        <v>145</v>
      </c>
      <c r="E86" s="4">
        <v>43648.76666666667</v>
      </c>
      <c r="F86" s="4">
        <v>43648.768750000003</v>
      </c>
      <c r="G86" s="3" t="s">
        <v>14</v>
      </c>
      <c r="H86" s="3">
        <f ca="1">-49:2827</f>
        <v>0</v>
      </c>
      <c r="I86" s="5">
        <v>0.33333333333333331</v>
      </c>
      <c r="J86" s="3" t="s">
        <v>108</v>
      </c>
      <c r="K86" s="3" t="s">
        <v>108</v>
      </c>
    </row>
    <row r="87" spans="1:11" x14ac:dyDescent="0.25">
      <c r="A87" s="3" t="s">
        <v>242</v>
      </c>
      <c r="B87" s="3">
        <v>153358</v>
      </c>
      <c r="C87" s="3" t="s">
        <v>18</v>
      </c>
      <c r="D87" s="3" t="s">
        <v>153</v>
      </c>
      <c r="E87" s="4">
        <v>43648.767361111109</v>
      </c>
      <c r="F87" s="4">
        <v>43648.768055555556</v>
      </c>
      <c r="G87" s="3" t="s">
        <v>14</v>
      </c>
      <c r="H87" s="3">
        <f ca="1">-48:2827</f>
        <v>0</v>
      </c>
      <c r="I87" s="5">
        <v>0.33333333333333331</v>
      </c>
      <c r="J87" s="3" t="s">
        <v>108</v>
      </c>
      <c r="K87" s="3" t="s">
        <v>108</v>
      </c>
    </row>
    <row r="88" spans="1:11" x14ac:dyDescent="0.25">
      <c r="A88" s="3" t="s">
        <v>243</v>
      </c>
      <c r="B88" s="3">
        <v>153359</v>
      </c>
      <c r="C88" s="3" t="s">
        <v>18</v>
      </c>
      <c r="D88" s="3" t="s">
        <v>151</v>
      </c>
      <c r="E88" s="4">
        <v>43648.842361111114</v>
      </c>
      <c r="F88" s="4">
        <v>43648.843055555553</v>
      </c>
      <c r="G88" s="3" t="s">
        <v>14</v>
      </c>
      <c r="H88" s="3" t="s">
        <v>244</v>
      </c>
      <c r="I88" s="5">
        <v>0.33333333333333331</v>
      </c>
      <c r="J88" s="3" t="s">
        <v>118</v>
      </c>
      <c r="K88" s="3" t="s">
        <v>118</v>
      </c>
    </row>
    <row r="89" spans="1:11" x14ac:dyDescent="0.25">
      <c r="A89" s="3" t="s">
        <v>245</v>
      </c>
      <c r="B89" s="3">
        <v>153360</v>
      </c>
      <c r="C89" s="3" t="s">
        <v>18</v>
      </c>
      <c r="D89" s="3" t="s">
        <v>163</v>
      </c>
      <c r="E89" s="4">
        <v>43648.84375</v>
      </c>
      <c r="F89" s="4">
        <v>43648.84375</v>
      </c>
      <c r="G89" s="3" t="s">
        <v>14</v>
      </c>
      <c r="H89" s="3">
        <f ca="1">-59:2825</f>
        <v>0</v>
      </c>
      <c r="I89" s="5">
        <v>0.33333333333333331</v>
      </c>
      <c r="J89" s="3" t="s">
        <v>118</v>
      </c>
      <c r="K89" s="3" t="s">
        <v>118</v>
      </c>
    </row>
    <row r="90" spans="1:11" x14ac:dyDescent="0.25">
      <c r="A90" s="3" t="s">
        <v>246</v>
      </c>
      <c r="B90" s="3">
        <v>153361</v>
      </c>
      <c r="C90" s="3" t="s">
        <v>18</v>
      </c>
      <c r="D90" s="3" t="s">
        <v>165</v>
      </c>
      <c r="E90" s="4">
        <v>43648.84375</v>
      </c>
      <c r="F90" s="4">
        <v>43648.844444444447</v>
      </c>
      <c r="G90" s="3" t="s">
        <v>14</v>
      </c>
      <c r="H90" s="3">
        <f ca="1">-58:2825</f>
        <v>0</v>
      </c>
      <c r="I90" s="5">
        <v>0.33333333333333331</v>
      </c>
      <c r="J90" s="3" t="s">
        <v>118</v>
      </c>
      <c r="K90" s="3" t="s">
        <v>118</v>
      </c>
    </row>
    <row r="91" spans="1:11" x14ac:dyDescent="0.25">
      <c r="A91" s="3" t="s">
        <v>247</v>
      </c>
      <c r="B91" s="3">
        <v>153362</v>
      </c>
      <c r="C91" s="3" t="s">
        <v>18</v>
      </c>
      <c r="D91" s="3" t="s">
        <v>167</v>
      </c>
      <c r="E91" s="4">
        <v>43648.844444444447</v>
      </c>
      <c r="F91" s="4">
        <v>43648.845138888886</v>
      </c>
      <c r="G91" s="3" t="s">
        <v>14</v>
      </c>
      <c r="H91" s="3">
        <f ca="1">-57:2825</f>
        <v>0</v>
      </c>
      <c r="I91" s="5">
        <v>0.33333333333333331</v>
      </c>
      <c r="J91" s="3" t="s">
        <v>118</v>
      </c>
      <c r="K91" s="3" t="s">
        <v>118</v>
      </c>
    </row>
    <row r="92" spans="1:11" x14ac:dyDescent="0.25">
      <c r="A92" s="3" t="s">
        <v>248</v>
      </c>
      <c r="B92" s="3">
        <v>153374</v>
      </c>
      <c r="C92" s="3" t="s">
        <v>18</v>
      </c>
      <c r="D92" s="3" t="s">
        <v>249</v>
      </c>
      <c r="E92" s="4">
        <v>43649.072916666664</v>
      </c>
      <c r="F92" s="4">
        <v>43649.074999999997</v>
      </c>
      <c r="G92" s="3" t="s">
        <v>14</v>
      </c>
      <c r="H92" s="3">
        <f ca="1">-28:2820</f>
        <v>0</v>
      </c>
      <c r="I92" s="5">
        <v>0.33333333333333331</v>
      </c>
      <c r="J92" s="3" t="s">
        <v>119</v>
      </c>
      <c r="K92" s="3" t="s">
        <v>119</v>
      </c>
    </row>
    <row r="93" spans="1:11" x14ac:dyDescent="0.25">
      <c r="A93" s="3" t="s">
        <v>250</v>
      </c>
      <c r="B93" s="3">
        <v>153375</v>
      </c>
      <c r="C93" s="3" t="s">
        <v>18</v>
      </c>
      <c r="D93" s="3" t="s">
        <v>251</v>
      </c>
      <c r="E93" s="4">
        <v>43649.074305555558</v>
      </c>
      <c r="F93" s="4">
        <v>43649.075694444444</v>
      </c>
      <c r="G93" s="3" t="s">
        <v>14</v>
      </c>
      <c r="H93" s="3">
        <f ca="1">-26:2820</f>
        <v>0</v>
      </c>
      <c r="I93" s="5">
        <v>0.33333333333333331</v>
      </c>
      <c r="J93" s="3" t="s">
        <v>119</v>
      </c>
      <c r="K93" s="3" t="s">
        <v>119</v>
      </c>
    </row>
    <row r="94" spans="1:11" x14ac:dyDescent="0.25">
      <c r="A94" s="3" t="s">
        <v>252</v>
      </c>
      <c r="B94" s="3">
        <v>153376</v>
      </c>
      <c r="C94" s="3" t="s">
        <v>18</v>
      </c>
      <c r="D94" s="3" t="s">
        <v>253</v>
      </c>
      <c r="E94" s="4">
        <v>43649.09097222222</v>
      </c>
      <c r="F94" s="4">
        <v>43649.092361111114</v>
      </c>
      <c r="G94" s="3" t="s">
        <v>14</v>
      </c>
      <c r="H94" s="3">
        <f ca="1">-2:2820</f>
        <v>0</v>
      </c>
      <c r="I94" s="5">
        <v>0.33333333333333331</v>
      </c>
      <c r="J94" s="3" t="s">
        <v>119</v>
      </c>
      <c r="K94" s="3" t="s">
        <v>119</v>
      </c>
    </row>
    <row r="95" spans="1:11" x14ac:dyDescent="0.25">
      <c r="A95" s="3" t="s">
        <v>254</v>
      </c>
      <c r="B95" s="3">
        <v>153377</v>
      </c>
      <c r="C95" s="3" t="s">
        <v>12</v>
      </c>
      <c r="D95" s="3" t="s">
        <v>255</v>
      </c>
      <c r="E95" s="4">
        <v>43649.196527777778</v>
      </c>
      <c r="F95" s="4">
        <v>43649.366666666669</v>
      </c>
      <c r="G95" s="3" t="s">
        <v>14</v>
      </c>
      <c r="H95" s="5">
        <v>4.1666666666666664E-2</v>
      </c>
      <c r="I95" s="5">
        <v>0.33333333333333331</v>
      </c>
      <c r="J95" s="3" t="s">
        <v>119</v>
      </c>
      <c r="K95" s="3" t="s">
        <v>119</v>
      </c>
    </row>
    <row r="96" spans="1:11" x14ac:dyDescent="0.25">
      <c r="A96" s="3" t="s">
        <v>256</v>
      </c>
      <c r="B96" s="3">
        <v>153378</v>
      </c>
      <c r="C96" s="3" t="s">
        <v>18</v>
      </c>
      <c r="D96" s="3" t="s">
        <v>19</v>
      </c>
      <c r="E96" s="4">
        <v>43649.197222222225</v>
      </c>
      <c r="F96" s="4">
        <v>43654.368750000001</v>
      </c>
      <c r="G96" s="3" t="s">
        <v>14</v>
      </c>
      <c r="H96" s="5">
        <v>4.1666666666666664E-2</v>
      </c>
      <c r="I96" s="3" t="s">
        <v>257</v>
      </c>
      <c r="J96" s="3" t="s">
        <v>119</v>
      </c>
      <c r="K96" s="3" t="s">
        <v>34</v>
      </c>
    </row>
    <row r="97" spans="1:11" x14ac:dyDescent="0.25">
      <c r="A97" s="3" t="s">
        <v>258</v>
      </c>
      <c r="B97" s="3">
        <v>153383</v>
      </c>
      <c r="C97" s="3" t="s">
        <v>18</v>
      </c>
      <c r="D97" s="3" t="s">
        <v>139</v>
      </c>
      <c r="E97" s="4">
        <v>43649.244444444441</v>
      </c>
      <c r="F97" s="4">
        <v>43649.249305555553</v>
      </c>
      <c r="G97" s="3" t="s">
        <v>14</v>
      </c>
      <c r="H97" s="3">
        <f ca="1">-21:2816</f>
        <v>0</v>
      </c>
      <c r="I97" s="5">
        <v>0.33333333333333331</v>
      </c>
      <c r="J97" s="3" t="s">
        <v>119</v>
      </c>
      <c r="K97" s="3" t="s">
        <v>119</v>
      </c>
    </row>
    <row r="98" spans="1:11" x14ac:dyDescent="0.25">
      <c r="A98" s="3" t="s">
        <v>259</v>
      </c>
      <c r="B98" s="3">
        <v>153384</v>
      </c>
      <c r="C98" s="3" t="s">
        <v>18</v>
      </c>
      <c r="D98" s="3" t="s">
        <v>141</v>
      </c>
      <c r="E98" s="4">
        <v>43649.245138888888</v>
      </c>
      <c r="F98" s="4">
        <v>43649.25</v>
      </c>
      <c r="G98" s="3" t="s">
        <v>14</v>
      </c>
      <c r="H98" s="3">
        <f ca="1">-20:2816</f>
        <v>0</v>
      </c>
      <c r="I98" s="5">
        <v>0.33333333333333331</v>
      </c>
      <c r="J98" s="3" t="s">
        <v>119</v>
      </c>
      <c r="K98" s="3" t="s">
        <v>119</v>
      </c>
    </row>
    <row r="99" spans="1:11" x14ac:dyDescent="0.25">
      <c r="A99" s="3" t="s">
        <v>260</v>
      </c>
      <c r="B99" s="3">
        <v>153385</v>
      </c>
      <c r="C99" s="3" t="s">
        <v>18</v>
      </c>
      <c r="D99" s="3" t="s">
        <v>143</v>
      </c>
      <c r="E99" s="4">
        <v>43649.245833333334</v>
      </c>
      <c r="F99" s="4">
        <v>43649.250694444447</v>
      </c>
      <c r="G99" s="3" t="s">
        <v>14</v>
      </c>
      <c r="H99" s="3">
        <f ca="1">-20:2816</f>
        <v>0</v>
      </c>
      <c r="I99" s="5">
        <v>0.33333333333333331</v>
      </c>
      <c r="J99" s="3" t="s">
        <v>119</v>
      </c>
      <c r="K99" s="3" t="s">
        <v>119</v>
      </c>
    </row>
    <row r="100" spans="1:11" x14ac:dyDescent="0.25">
      <c r="A100" s="3" t="s">
        <v>261</v>
      </c>
      <c r="B100" s="3">
        <v>153386</v>
      </c>
      <c r="C100" s="3" t="s">
        <v>18</v>
      </c>
      <c r="D100" s="3" t="s">
        <v>145</v>
      </c>
      <c r="E100" s="4">
        <v>43649.245833333334</v>
      </c>
      <c r="F100" s="4">
        <v>43649.250694444447</v>
      </c>
      <c r="G100" s="3" t="s">
        <v>14</v>
      </c>
      <c r="H100" s="3">
        <f ca="1">-19:2816</f>
        <v>0</v>
      </c>
      <c r="I100" s="5">
        <v>0.33333333333333331</v>
      </c>
      <c r="J100" s="3" t="s">
        <v>119</v>
      </c>
      <c r="K100" s="3" t="s">
        <v>119</v>
      </c>
    </row>
    <row r="101" spans="1:11" x14ac:dyDescent="0.25">
      <c r="A101" s="3" t="s">
        <v>262</v>
      </c>
      <c r="B101" s="3">
        <v>153387</v>
      </c>
      <c r="C101" s="3" t="s">
        <v>12</v>
      </c>
      <c r="D101" s="3" t="s">
        <v>263</v>
      </c>
      <c r="E101" s="4">
        <v>43649.246527777781</v>
      </c>
      <c r="F101" s="4">
        <v>43649.365972222222</v>
      </c>
      <c r="G101" s="3" t="s">
        <v>14</v>
      </c>
      <c r="H101" s="5">
        <v>4.1666666666666664E-2</v>
      </c>
      <c r="I101" s="5">
        <v>0.33333333333333331</v>
      </c>
      <c r="J101" s="3" t="s">
        <v>119</v>
      </c>
      <c r="K101" s="3" t="s">
        <v>34</v>
      </c>
    </row>
    <row r="102" spans="1:11" x14ac:dyDescent="0.25">
      <c r="A102" s="3" t="s">
        <v>264</v>
      </c>
      <c r="B102" s="3">
        <v>153392</v>
      </c>
      <c r="C102" s="3" t="s">
        <v>18</v>
      </c>
      <c r="D102" s="3" t="s">
        <v>147</v>
      </c>
      <c r="E102" s="4">
        <v>43649.261805555558</v>
      </c>
      <c r="F102" s="4">
        <v>43649.267361111109</v>
      </c>
      <c r="G102" s="3" t="s">
        <v>14</v>
      </c>
      <c r="H102" s="3">
        <f ca="1">-56:2815</f>
        <v>0</v>
      </c>
      <c r="I102" s="5">
        <v>0.33333333333333331</v>
      </c>
      <c r="J102" s="3" t="s">
        <v>119</v>
      </c>
      <c r="K102" s="3" t="s">
        <v>119</v>
      </c>
    </row>
    <row r="103" spans="1:11" x14ac:dyDescent="0.25">
      <c r="A103" s="3" t="s">
        <v>265</v>
      </c>
      <c r="B103" s="3">
        <v>153393</v>
      </c>
      <c r="C103" s="3" t="s">
        <v>18</v>
      </c>
      <c r="D103" s="3" t="s">
        <v>149</v>
      </c>
      <c r="E103" s="4">
        <v>43649.262499999997</v>
      </c>
      <c r="F103" s="4">
        <v>43649.267361111109</v>
      </c>
      <c r="G103" s="3" t="s">
        <v>14</v>
      </c>
      <c r="H103" s="3">
        <f ca="1">-56:2815</f>
        <v>0</v>
      </c>
      <c r="I103" s="5">
        <v>0.33333333333333331</v>
      </c>
      <c r="J103" s="3" t="s">
        <v>119</v>
      </c>
      <c r="K103" s="3" t="s">
        <v>119</v>
      </c>
    </row>
    <row r="104" spans="1:11" x14ac:dyDescent="0.25">
      <c r="A104" s="3" t="s">
        <v>266</v>
      </c>
      <c r="B104" s="3">
        <v>153394</v>
      </c>
      <c r="C104" s="3" t="s">
        <v>18</v>
      </c>
      <c r="D104" s="3" t="s">
        <v>151</v>
      </c>
      <c r="E104" s="4">
        <v>43649.262499999997</v>
      </c>
      <c r="F104" s="4">
        <v>43649.268055555556</v>
      </c>
      <c r="G104" s="3" t="s">
        <v>14</v>
      </c>
      <c r="H104" s="3">
        <f ca="1">-55:2815</f>
        <v>0</v>
      </c>
      <c r="I104" s="5">
        <v>0.33333333333333331</v>
      </c>
      <c r="J104" s="3" t="s">
        <v>119</v>
      </c>
      <c r="K104" s="3" t="s">
        <v>119</v>
      </c>
    </row>
    <row r="105" spans="1:11" x14ac:dyDescent="0.25">
      <c r="A105" s="3" t="s">
        <v>267</v>
      </c>
      <c r="B105" s="3">
        <v>153395</v>
      </c>
      <c r="C105" s="3" t="s">
        <v>18</v>
      </c>
      <c r="D105" s="3" t="s">
        <v>153</v>
      </c>
      <c r="E105" s="4">
        <v>43649.263194444444</v>
      </c>
      <c r="F105" s="4">
        <v>43649.268750000003</v>
      </c>
      <c r="G105" s="3" t="s">
        <v>14</v>
      </c>
      <c r="H105" s="3">
        <f ca="1">-54:2815</f>
        <v>0</v>
      </c>
      <c r="I105" s="5">
        <v>0.33333333333333331</v>
      </c>
      <c r="J105" s="3" t="s">
        <v>119</v>
      </c>
      <c r="K105" s="3" t="s">
        <v>119</v>
      </c>
    </row>
    <row r="106" spans="1:11" x14ac:dyDescent="0.25">
      <c r="A106" s="3" t="s">
        <v>268</v>
      </c>
      <c r="B106" s="3">
        <v>153396</v>
      </c>
      <c r="C106" s="3" t="s">
        <v>18</v>
      </c>
      <c r="D106" s="3" t="s">
        <v>163</v>
      </c>
      <c r="E106" s="4">
        <v>43649.263888888891</v>
      </c>
      <c r="F106" s="4">
        <v>43649.268750000003</v>
      </c>
      <c r="G106" s="3" t="s">
        <v>14</v>
      </c>
      <c r="H106" s="3">
        <f ca="1">-53:2815</f>
        <v>0</v>
      </c>
      <c r="I106" s="5">
        <v>0.33333333333333331</v>
      </c>
      <c r="J106" s="3" t="s">
        <v>119</v>
      </c>
      <c r="K106" s="3" t="s">
        <v>119</v>
      </c>
    </row>
    <row r="107" spans="1:11" x14ac:dyDescent="0.25">
      <c r="A107" s="3" t="s">
        <v>269</v>
      </c>
      <c r="B107" s="3">
        <v>153398</v>
      </c>
      <c r="C107" s="3" t="s">
        <v>18</v>
      </c>
      <c r="D107" s="3" t="s">
        <v>165</v>
      </c>
      <c r="E107" s="4">
        <v>43649.26458333333</v>
      </c>
      <c r="F107" s="4">
        <v>43649.269444444442</v>
      </c>
      <c r="G107" s="3" t="s">
        <v>14</v>
      </c>
      <c r="H107" s="3">
        <f ca="1">-53:2815</f>
        <v>0</v>
      </c>
      <c r="I107" s="5">
        <v>0.33333333333333331</v>
      </c>
      <c r="J107" s="3" t="s">
        <v>119</v>
      </c>
      <c r="K107" s="3" t="s">
        <v>119</v>
      </c>
    </row>
    <row r="108" spans="1:11" x14ac:dyDescent="0.25">
      <c r="A108" s="3" t="s">
        <v>270</v>
      </c>
      <c r="B108" s="3">
        <v>153399</v>
      </c>
      <c r="C108" s="3" t="s">
        <v>18</v>
      </c>
      <c r="D108" s="3" t="s">
        <v>110</v>
      </c>
      <c r="E108" s="4">
        <v>43649.26458333333</v>
      </c>
      <c r="F108" s="4">
        <v>43649.269444444442</v>
      </c>
      <c r="G108" s="3" t="s">
        <v>14</v>
      </c>
      <c r="H108" s="3">
        <f ca="1">-52:2815</f>
        <v>0</v>
      </c>
      <c r="I108" s="5">
        <v>0.33333333333333331</v>
      </c>
      <c r="J108" s="3" t="s">
        <v>119</v>
      </c>
      <c r="K108" s="3" t="s">
        <v>119</v>
      </c>
    </row>
    <row r="109" spans="1:11" x14ac:dyDescent="0.25">
      <c r="A109" s="3" t="s">
        <v>271</v>
      </c>
      <c r="B109" s="3">
        <v>153400</v>
      </c>
      <c r="C109" s="3" t="s">
        <v>18</v>
      </c>
      <c r="D109" s="3" t="s">
        <v>167</v>
      </c>
      <c r="E109" s="4">
        <v>43649.265277777777</v>
      </c>
      <c r="F109" s="4">
        <v>43649.270138888889</v>
      </c>
      <c r="G109" s="3" t="s">
        <v>14</v>
      </c>
      <c r="H109" s="3">
        <f ca="1">-51:2815</f>
        <v>0</v>
      </c>
      <c r="I109" s="5">
        <v>0.33333333333333331</v>
      </c>
      <c r="J109" s="3" t="s">
        <v>119</v>
      </c>
      <c r="K109" s="3" t="s">
        <v>119</v>
      </c>
    </row>
    <row r="110" spans="1:11" x14ac:dyDescent="0.25">
      <c r="A110" s="3" t="s">
        <v>272</v>
      </c>
      <c r="B110" s="3">
        <v>153403</v>
      </c>
      <c r="C110" s="3" t="s">
        <v>18</v>
      </c>
      <c r="D110" s="3" t="s">
        <v>159</v>
      </c>
      <c r="E110" s="4">
        <v>43649.271527777775</v>
      </c>
      <c r="F110" s="4">
        <v>43649.272916666669</v>
      </c>
      <c r="G110" s="3" t="s">
        <v>14</v>
      </c>
      <c r="H110" s="3">
        <f ca="1">-43:2815</f>
        <v>0</v>
      </c>
      <c r="I110" s="5">
        <v>0.33333333333333331</v>
      </c>
      <c r="J110" s="3" t="s">
        <v>119</v>
      </c>
      <c r="K110" s="3" t="s">
        <v>119</v>
      </c>
    </row>
    <row r="111" spans="1:11" x14ac:dyDescent="0.25">
      <c r="A111" s="3" t="s">
        <v>273</v>
      </c>
      <c r="B111" s="3">
        <v>153404</v>
      </c>
      <c r="C111" s="3" t="s">
        <v>18</v>
      </c>
      <c r="D111" s="3" t="s">
        <v>161</v>
      </c>
      <c r="E111" s="4">
        <v>43649.271527777775</v>
      </c>
      <c r="F111" s="4">
        <v>43649.272222222222</v>
      </c>
      <c r="G111" s="3" t="s">
        <v>14</v>
      </c>
      <c r="H111" s="3">
        <f ca="1">-42:2815</f>
        <v>0</v>
      </c>
      <c r="I111" s="5">
        <v>0.33333333333333331</v>
      </c>
      <c r="J111" s="3" t="s">
        <v>119</v>
      </c>
      <c r="K111" s="3" t="s">
        <v>119</v>
      </c>
    </row>
    <row r="112" spans="1:11" x14ac:dyDescent="0.25">
      <c r="A112" s="3" t="s">
        <v>274</v>
      </c>
      <c r="B112" s="3">
        <v>153406</v>
      </c>
      <c r="C112" s="3" t="s">
        <v>12</v>
      </c>
      <c r="D112" s="3" t="s">
        <v>275</v>
      </c>
      <c r="E112" s="4">
        <v>43649.344444444447</v>
      </c>
      <c r="F112" s="4">
        <v>43658.579861111109</v>
      </c>
      <c r="G112" s="3" t="s">
        <v>14</v>
      </c>
      <c r="H112" s="5">
        <v>4.1666666666666664E-2</v>
      </c>
      <c r="I112" s="3" t="e">
        <f>-52:55</f>
        <v>#VALUE!</v>
      </c>
      <c r="J112" s="3" t="s">
        <v>276</v>
      </c>
      <c r="K112" s="3" t="s">
        <v>38</v>
      </c>
    </row>
    <row r="113" spans="1:11" x14ac:dyDescent="0.25">
      <c r="A113" s="3" t="s">
        <v>277</v>
      </c>
      <c r="B113" s="3">
        <v>153409</v>
      </c>
      <c r="C113" s="3" t="s">
        <v>40</v>
      </c>
      <c r="D113" s="3" t="s">
        <v>278</v>
      </c>
      <c r="E113" s="4">
        <v>43649.354166666664</v>
      </c>
      <c r="F113" s="4">
        <v>43649.363888888889</v>
      </c>
      <c r="G113" s="3" t="s">
        <v>14</v>
      </c>
      <c r="H113" s="5">
        <v>4.1666666666666664E-2</v>
      </c>
      <c r="I113" s="5">
        <v>0.33333333333333331</v>
      </c>
      <c r="J113" s="3" t="s">
        <v>42</v>
      </c>
      <c r="K113" s="3" t="s">
        <v>34</v>
      </c>
    </row>
    <row r="114" spans="1:11" x14ac:dyDescent="0.25">
      <c r="A114" s="3" t="s">
        <v>279</v>
      </c>
      <c r="B114" s="3">
        <v>153411</v>
      </c>
      <c r="C114" s="3" t="s">
        <v>12</v>
      </c>
      <c r="D114" s="3" t="s">
        <v>280</v>
      </c>
      <c r="E114" s="4">
        <v>43649.380555555559</v>
      </c>
      <c r="F114" s="4">
        <v>43759.700694444444</v>
      </c>
      <c r="G114" s="3" t="s">
        <v>14</v>
      </c>
      <c r="H114" s="3">
        <f ca="1">-5:2813</f>
        <v>0</v>
      </c>
      <c r="I114" s="3">
        <f ca="1">-40:2639</f>
        <v>0</v>
      </c>
      <c r="J114" s="3" t="s">
        <v>281</v>
      </c>
      <c r="K114" s="3" t="s">
        <v>38</v>
      </c>
    </row>
    <row r="115" spans="1:11" x14ac:dyDescent="0.25">
      <c r="A115" s="3" t="s">
        <v>282</v>
      </c>
      <c r="B115" s="3">
        <v>153412</v>
      </c>
      <c r="C115" s="3" t="s">
        <v>12</v>
      </c>
      <c r="D115" s="3" t="s">
        <v>283</v>
      </c>
      <c r="E115" s="4">
        <v>43649.383333333331</v>
      </c>
      <c r="F115" s="4">
        <v>43759.700694444444</v>
      </c>
      <c r="G115" s="3" t="s">
        <v>14</v>
      </c>
      <c r="H115" s="3">
        <f ca="1">-1:2813</f>
        <v>0</v>
      </c>
      <c r="I115" s="3">
        <f ca="1">-36:2639</f>
        <v>0</v>
      </c>
      <c r="J115" s="3" t="s">
        <v>281</v>
      </c>
      <c r="K115" s="3" t="s">
        <v>38</v>
      </c>
    </row>
    <row r="116" spans="1:11" x14ac:dyDescent="0.25">
      <c r="A116" s="3" t="s">
        <v>284</v>
      </c>
      <c r="B116" s="3">
        <v>153413</v>
      </c>
      <c r="C116" s="3" t="s">
        <v>55</v>
      </c>
      <c r="D116" s="3" t="s">
        <v>285</v>
      </c>
      <c r="E116" s="4">
        <v>43649.384027777778</v>
      </c>
      <c r="F116" s="4">
        <v>43665.509027777778</v>
      </c>
      <c r="G116" s="3" t="s">
        <v>14</v>
      </c>
      <c r="H116" s="3" t="s">
        <v>286</v>
      </c>
      <c r="I116" s="3" t="s">
        <v>287</v>
      </c>
      <c r="J116" s="3" t="s">
        <v>34</v>
      </c>
      <c r="K116" s="3" t="s">
        <v>34</v>
      </c>
    </row>
    <row r="117" spans="1:11" x14ac:dyDescent="0.25">
      <c r="A117" s="3" t="s">
        <v>288</v>
      </c>
      <c r="B117" s="3">
        <v>153414</v>
      </c>
      <c r="C117" s="3" t="s">
        <v>55</v>
      </c>
      <c r="D117" s="3" t="s">
        <v>289</v>
      </c>
      <c r="E117" s="4">
        <v>43649.384027777778</v>
      </c>
      <c r="F117" s="4">
        <v>43665.511805555558</v>
      </c>
      <c r="G117" s="3" t="s">
        <v>14</v>
      </c>
      <c r="H117" s="3" t="s">
        <v>286</v>
      </c>
      <c r="I117" s="3" t="e">
        <f>-3:91</f>
        <v>#VALUE!</v>
      </c>
      <c r="J117" s="3" t="s">
        <v>34</v>
      </c>
      <c r="K117" s="3" t="s">
        <v>34</v>
      </c>
    </row>
    <row r="118" spans="1:11" x14ac:dyDescent="0.25">
      <c r="A118" s="3" t="s">
        <v>290</v>
      </c>
      <c r="B118" s="3">
        <v>153415</v>
      </c>
      <c r="C118" s="3" t="s">
        <v>12</v>
      </c>
      <c r="D118" s="3" t="s">
        <v>291</v>
      </c>
      <c r="E118" s="4">
        <v>43649.384722222225</v>
      </c>
      <c r="F118" s="4">
        <v>43656.677083333336</v>
      </c>
      <c r="G118" s="3" t="s">
        <v>14</v>
      </c>
      <c r="H118" s="3" t="e">
        <f>-25:34</f>
        <v>#VALUE!</v>
      </c>
      <c r="I118" s="3" t="s">
        <v>292</v>
      </c>
      <c r="J118" s="3" t="s">
        <v>293</v>
      </c>
      <c r="K118" s="3" t="s">
        <v>38</v>
      </c>
    </row>
    <row r="119" spans="1:11" x14ac:dyDescent="0.25">
      <c r="A119" s="3" t="s">
        <v>294</v>
      </c>
      <c r="B119" s="3">
        <v>153416</v>
      </c>
      <c r="D119" s="3" t="s">
        <v>295</v>
      </c>
      <c r="E119" s="4">
        <v>43649.387499999997</v>
      </c>
      <c r="F119" s="4">
        <v>43658.579861111109</v>
      </c>
      <c r="G119" s="3" t="s">
        <v>14</v>
      </c>
      <c r="H119" s="3" t="e">
        <f>-34:59</f>
        <v>#VALUE!</v>
      </c>
      <c r="I119" s="3" t="e">
        <f>-36:52</f>
        <v>#VALUE!</v>
      </c>
      <c r="J119" s="3" t="s">
        <v>276</v>
      </c>
      <c r="K119" s="3" t="s">
        <v>38</v>
      </c>
    </row>
    <row r="120" spans="1:11" x14ac:dyDescent="0.25">
      <c r="A120" s="3" t="s">
        <v>296</v>
      </c>
      <c r="B120" s="3">
        <v>153418</v>
      </c>
      <c r="C120" s="3" t="s">
        <v>12</v>
      </c>
      <c r="D120" s="3" t="s">
        <v>297</v>
      </c>
      <c r="E120" s="4">
        <v>43649.402777777781</v>
      </c>
      <c r="F120" s="4">
        <v>43759.700694444444</v>
      </c>
      <c r="G120" s="3" t="s">
        <v>14</v>
      </c>
      <c r="H120" s="3">
        <f ca="1">-33:2812</f>
        <v>0</v>
      </c>
      <c r="I120" s="3">
        <f ca="1">-8:2639</f>
        <v>0</v>
      </c>
      <c r="J120" s="3" t="s">
        <v>281</v>
      </c>
      <c r="K120" s="3" t="s">
        <v>38</v>
      </c>
    </row>
    <row r="121" spans="1:11" x14ac:dyDescent="0.25">
      <c r="A121" s="3" t="s">
        <v>298</v>
      </c>
      <c r="B121" s="3">
        <v>153419</v>
      </c>
      <c r="C121" s="3" t="s">
        <v>12</v>
      </c>
      <c r="D121" s="3" t="s">
        <v>299</v>
      </c>
      <c r="E121" s="4">
        <v>43649.410416666666</v>
      </c>
      <c r="F121" s="4">
        <v>43651.467361111114</v>
      </c>
      <c r="G121" s="3" t="s">
        <v>14</v>
      </c>
      <c r="H121" s="3" t="e">
        <f>-3:26</f>
        <v>#VALUE!</v>
      </c>
      <c r="I121" s="3" t="e">
        <f>-9:21</f>
        <v>#VALUE!</v>
      </c>
      <c r="J121" s="3" t="s">
        <v>300</v>
      </c>
      <c r="K121" s="3" t="s">
        <v>187</v>
      </c>
    </row>
    <row r="122" spans="1:11" x14ac:dyDescent="0.25">
      <c r="A122" s="3" t="s">
        <v>301</v>
      </c>
      <c r="B122" s="3">
        <v>153427</v>
      </c>
      <c r="C122" s="3" t="s">
        <v>31</v>
      </c>
      <c r="D122" s="3" t="s">
        <v>302</v>
      </c>
      <c r="E122" s="4">
        <v>43649.417361111111</v>
      </c>
      <c r="F122" s="4">
        <v>43649.507638888892</v>
      </c>
      <c r="G122" s="3" t="s">
        <v>14</v>
      </c>
      <c r="H122" s="5">
        <v>3.0555555555555555E-2</v>
      </c>
      <c r="I122" s="5">
        <v>0.24236111111111111</v>
      </c>
      <c r="J122" s="3" t="s">
        <v>303</v>
      </c>
      <c r="K122" s="3" t="s">
        <v>187</v>
      </c>
    </row>
    <row r="123" spans="1:11" x14ac:dyDescent="0.25">
      <c r="A123" s="3" t="s">
        <v>304</v>
      </c>
      <c r="B123" s="3">
        <v>153445</v>
      </c>
      <c r="C123" s="3" t="s">
        <v>44</v>
      </c>
      <c r="D123" s="3" t="s">
        <v>305</v>
      </c>
      <c r="E123" s="4">
        <v>43649.438194444447</v>
      </c>
      <c r="G123" s="3" t="s">
        <v>194</v>
      </c>
      <c r="H123" s="3">
        <f ca="1">-43:2811</f>
        <v>0</v>
      </c>
      <c r="I123" s="3">
        <f ca="1">-43:2804</f>
        <v>0</v>
      </c>
      <c r="J123" s="3" t="s">
        <v>237</v>
      </c>
      <c r="K123" s="3" t="s">
        <v>63</v>
      </c>
    </row>
    <row r="124" spans="1:11" x14ac:dyDescent="0.25">
      <c r="A124" s="3" t="s">
        <v>306</v>
      </c>
      <c r="B124" s="3">
        <v>153492</v>
      </c>
      <c r="D124" s="3" t="s">
        <v>307</v>
      </c>
      <c r="E124" s="4">
        <v>43649.46875</v>
      </c>
      <c r="F124" s="4">
        <v>43649.552777777775</v>
      </c>
      <c r="G124" s="3" t="s">
        <v>14</v>
      </c>
      <c r="H124" s="3">
        <f ca="1">-58:2810</f>
        <v>0</v>
      </c>
      <c r="I124" s="5">
        <v>0.24930555555555556</v>
      </c>
      <c r="J124" s="3" t="s">
        <v>308</v>
      </c>
      <c r="K124" s="3" t="s">
        <v>187</v>
      </c>
    </row>
    <row r="125" spans="1:11" x14ac:dyDescent="0.25">
      <c r="A125" s="3" t="s">
        <v>309</v>
      </c>
      <c r="B125" s="3">
        <v>153493</v>
      </c>
      <c r="C125" s="3" t="s">
        <v>12</v>
      </c>
      <c r="D125" s="3" t="s">
        <v>310</v>
      </c>
      <c r="E125" s="4">
        <v>43649.470138888886</v>
      </c>
      <c r="F125" s="4">
        <v>43649.527083333334</v>
      </c>
      <c r="G125" s="3" t="s">
        <v>14</v>
      </c>
      <c r="H125" s="5">
        <v>6.9444444444444441E-3</v>
      </c>
      <c r="I125" s="5">
        <v>0.27569444444444446</v>
      </c>
      <c r="J125" s="3" t="s">
        <v>281</v>
      </c>
      <c r="K125" s="3" t="s">
        <v>74</v>
      </c>
    </row>
    <row r="126" spans="1:11" x14ac:dyDescent="0.25">
      <c r="A126" s="3" t="s">
        <v>311</v>
      </c>
      <c r="B126" s="3">
        <v>153497</v>
      </c>
      <c r="D126" s="3" t="s">
        <v>312</v>
      </c>
      <c r="E126" s="4">
        <v>43649.472916666666</v>
      </c>
      <c r="F126" s="4">
        <v>43762.686805555553</v>
      </c>
      <c r="G126" s="3" t="s">
        <v>5</v>
      </c>
      <c r="H126" s="3">
        <f ca="1">-51:635</f>
        <v>0</v>
      </c>
      <c r="I126" s="3">
        <f ca="1">-6:614</f>
        <v>0</v>
      </c>
      <c r="J126" s="3" t="s">
        <v>37</v>
      </c>
      <c r="K126" s="3" t="s">
        <v>38</v>
      </c>
    </row>
    <row r="127" spans="1:11" x14ac:dyDescent="0.25">
      <c r="A127" s="3" t="s">
        <v>313</v>
      </c>
      <c r="B127" s="3">
        <v>153498</v>
      </c>
      <c r="C127" s="3" t="s">
        <v>12</v>
      </c>
      <c r="D127" s="3" t="s">
        <v>314</v>
      </c>
      <c r="E127" s="4">
        <v>43649.473611111112</v>
      </c>
      <c r="F127" s="4">
        <v>43759.700694444444</v>
      </c>
      <c r="G127" s="3" t="s">
        <v>14</v>
      </c>
      <c r="H127" s="5">
        <v>1.3194444444444444E-2</v>
      </c>
      <c r="I127" s="3">
        <f ca="1">-15:2541</f>
        <v>0</v>
      </c>
      <c r="J127" s="3" t="s">
        <v>281</v>
      </c>
      <c r="K127" s="3" t="s">
        <v>38</v>
      </c>
    </row>
    <row r="128" spans="1:11" x14ac:dyDescent="0.25">
      <c r="A128" s="3" t="s">
        <v>315</v>
      </c>
      <c r="B128" s="3">
        <v>153500</v>
      </c>
      <c r="C128" s="3" t="s">
        <v>12</v>
      </c>
      <c r="D128" s="3" t="s">
        <v>316</v>
      </c>
      <c r="E128" s="4">
        <v>43649.475694444445</v>
      </c>
      <c r="F128" s="4">
        <v>43759.701388888891</v>
      </c>
      <c r="G128" s="3" t="s">
        <v>14</v>
      </c>
      <c r="H128" s="5">
        <v>1.8749999999999999E-2</v>
      </c>
      <c r="I128" s="3">
        <f ca="1">-28:2539</f>
        <v>0</v>
      </c>
      <c r="J128" s="3" t="s">
        <v>281</v>
      </c>
      <c r="K128" s="3" t="s">
        <v>38</v>
      </c>
    </row>
    <row r="129" spans="1:11" x14ac:dyDescent="0.25">
      <c r="A129" s="3" t="s">
        <v>317</v>
      </c>
      <c r="B129" s="3">
        <v>153501</v>
      </c>
      <c r="C129" s="3" t="s">
        <v>114</v>
      </c>
      <c r="D129" s="3" t="s">
        <v>318</v>
      </c>
      <c r="E129" s="4">
        <v>43649.476388888892</v>
      </c>
      <c r="F129" s="4">
        <v>43649.567361111112</v>
      </c>
      <c r="G129" s="3" t="s">
        <v>216</v>
      </c>
      <c r="J129" s="3" t="s">
        <v>116</v>
      </c>
      <c r="K129" s="3" t="s">
        <v>20</v>
      </c>
    </row>
    <row r="130" spans="1:11" x14ac:dyDescent="0.25">
      <c r="A130" s="3" t="s">
        <v>319</v>
      </c>
      <c r="B130" s="3">
        <v>153503</v>
      </c>
      <c r="C130" s="3" t="s">
        <v>12</v>
      </c>
      <c r="D130" s="3" t="s">
        <v>320</v>
      </c>
      <c r="E130" s="4">
        <v>43649.477777777778</v>
      </c>
      <c r="F130" s="4">
        <v>43759.701388888891</v>
      </c>
      <c r="G130" s="3" t="s">
        <v>14</v>
      </c>
      <c r="H130" s="5">
        <v>2.4305555555555556E-2</v>
      </c>
      <c r="I130" s="3">
        <f ca="1">-19:2539</f>
        <v>0</v>
      </c>
      <c r="J130" s="3" t="s">
        <v>281</v>
      </c>
      <c r="K130" s="3" t="s">
        <v>38</v>
      </c>
    </row>
    <row r="131" spans="1:11" x14ac:dyDescent="0.25">
      <c r="A131" s="3" t="s">
        <v>321</v>
      </c>
      <c r="B131" s="3">
        <v>153504</v>
      </c>
      <c r="D131" s="3" t="s">
        <v>322</v>
      </c>
      <c r="E131" s="4">
        <v>43649.477777777778</v>
      </c>
      <c r="F131" s="4">
        <v>43651.436111111114</v>
      </c>
      <c r="G131" s="3" t="s">
        <v>14</v>
      </c>
      <c r="H131" s="3" t="e">
        <f>-13:59</f>
        <v>#VALUE!</v>
      </c>
      <c r="I131" s="3" t="s">
        <v>27</v>
      </c>
      <c r="J131" s="3" t="s">
        <v>323</v>
      </c>
      <c r="K131" s="3" t="s">
        <v>29</v>
      </c>
    </row>
    <row r="132" spans="1:11" x14ac:dyDescent="0.25">
      <c r="A132" s="3" t="s">
        <v>324</v>
      </c>
      <c r="B132" s="3">
        <v>153506</v>
      </c>
      <c r="C132" s="3" t="s">
        <v>12</v>
      </c>
      <c r="D132" s="3" t="s">
        <v>325</v>
      </c>
      <c r="E132" s="4">
        <v>43649.479861111111</v>
      </c>
      <c r="F132" s="4">
        <v>43759.701388888891</v>
      </c>
      <c r="G132" s="3" t="s">
        <v>14</v>
      </c>
      <c r="H132" s="5">
        <v>2.9861111111111113E-2</v>
      </c>
      <c r="I132" s="3">
        <f ca="1">-7:2569</f>
        <v>0</v>
      </c>
      <c r="J132" s="3" t="s">
        <v>281</v>
      </c>
      <c r="K132" s="3" t="s">
        <v>38</v>
      </c>
    </row>
    <row r="133" spans="1:11" x14ac:dyDescent="0.25">
      <c r="A133" s="3" t="s">
        <v>326</v>
      </c>
      <c r="B133" s="3">
        <v>153554</v>
      </c>
      <c r="C133" s="3" t="s">
        <v>12</v>
      </c>
      <c r="D133" s="3" t="s">
        <v>327</v>
      </c>
      <c r="E133" s="4">
        <v>43649.495833333334</v>
      </c>
      <c r="F133" s="4">
        <v>43759.701388888891</v>
      </c>
      <c r="G133" s="3" t="s">
        <v>14</v>
      </c>
      <c r="H133" s="5">
        <v>1.7361111111111112E-2</v>
      </c>
      <c r="I133" s="3">
        <f ca="1">-29:2539</f>
        <v>0</v>
      </c>
      <c r="J133" s="3" t="s">
        <v>281</v>
      </c>
      <c r="K133" s="3" t="s">
        <v>38</v>
      </c>
    </row>
    <row r="134" spans="1:11" x14ac:dyDescent="0.25">
      <c r="A134" s="3" t="s">
        <v>328</v>
      </c>
      <c r="B134" s="3">
        <v>153555</v>
      </c>
      <c r="C134" s="3" t="s">
        <v>12</v>
      </c>
      <c r="D134" s="3" t="s">
        <v>329</v>
      </c>
      <c r="E134" s="4">
        <v>43649.49722222222</v>
      </c>
      <c r="F134" s="4">
        <v>43759.701388888891</v>
      </c>
      <c r="G134" s="3" t="s">
        <v>14</v>
      </c>
      <c r="H134" s="5">
        <v>1.9444444444444445E-2</v>
      </c>
      <c r="I134" s="3">
        <f ca="1">-51:2536</f>
        <v>0</v>
      </c>
      <c r="J134" s="3" t="s">
        <v>281</v>
      </c>
      <c r="K134" s="3" t="s">
        <v>38</v>
      </c>
    </row>
    <row r="135" spans="1:11" x14ac:dyDescent="0.25">
      <c r="A135" s="3" t="s">
        <v>330</v>
      </c>
      <c r="B135" s="3">
        <v>153556</v>
      </c>
      <c r="C135" s="3" t="s">
        <v>12</v>
      </c>
      <c r="D135" s="3" t="s">
        <v>331</v>
      </c>
      <c r="E135" s="4">
        <v>43649.499305555553</v>
      </c>
      <c r="F135" s="4">
        <v>43759.701388888891</v>
      </c>
      <c r="G135" s="3" t="s">
        <v>14</v>
      </c>
      <c r="H135" s="5">
        <v>2.1527777777777781E-2</v>
      </c>
      <c r="I135" s="3">
        <f ca="1">-48:2536</f>
        <v>0</v>
      </c>
      <c r="J135" s="3" t="s">
        <v>281</v>
      </c>
      <c r="K135" s="3" t="s">
        <v>38</v>
      </c>
    </row>
    <row r="136" spans="1:11" x14ac:dyDescent="0.25">
      <c r="A136" s="3" t="s">
        <v>332</v>
      </c>
      <c r="B136" s="3">
        <v>153557</v>
      </c>
      <c r="C136" s="3" t="s">
        <v>12</v>
      </c>
      <c r="D136" s="3" t="s">
        <v>333</v>
      </c>
      <c r="E136" s="4">
        <v>43649.500694444447</v>
      </c>
      <c r="F136" s="4">
        <v>43759.701388888891</v>
      </c>
      <c r="G136" s="3" t="s">
        <v>14</v>
      </c>
      <c r="H136" s="5">
        <v>2.2916666666666669E-2</v>
      </c>
      <c r="I136" s="3">
        <f ca="1">-39:2536</f>
        <v>0</v>
      </c>
      <c r="J136" s="3" t="s">
        <v>281</v>
      </c>
      <c r="K136" s="3" t="s">
        <v>38</v>
      </c>
    </row>
    <row r="137" spans="1:11" x14ac:dyDescent="0.25">
      <c r="A137" s="3" t="s">
        <v>334</v>
      </c>
      <c r="B137" s="3">
        <v>153561</v>
      </c>
      <c r="C137" s="3" t="s">
        <v>335</v>
      </c>
      <c r="D137" s="3" t="s">
        <v>336</v>
      </c>
      <c r="E137" s="4">
        <v>43649.511111111111</v>
      </c>
      <c r="F137" s="4">
        <v>43649.599999999999</v>
      </c>
      <c r="G137" s="3" t="s">
        <v>14</v>
      </c>
      <c r="H137" s="5">
        <v>2.4305555555555556E-2</v>
      </c>
      <c r="I137" s="5">
        <v>0.24444444444444446</v>
      </c>
      <c r="J137" s="3" t="s">
        <v>337</v>
      </c>
      <c r="K137" s="3" t="s">
        <v>38</v>
      </c>
    </row>
    <row r="138" spans="1:11" x14ac:dyDescent="0.25">
      <c r="A138" s="3" t="s">
        <v>338</v>
      </c>
      <c r="B138" s="3">
        <v>153568</v>
      </c>
      <c r="C138" s="3" t="s">
        <v>44</v>
      </c>
      <c r="D138" s="3" t="s">
        <v>339</v>
      </c>
      <c r="E138" s="4">
        <v>43649.518055555556</v>
      </c>
      <c r="F138" s="4">
        <v>43649.524305555555</v>
      </c>
      <c r="G138" s="3" t="s">
        <v>14</v>
      </c>
      <c r="H138" s="5">
        <v>3.5416666666666666E-2</v>
      </c>
      <c r="I138" s="5">
        <v>0.32708333333333334</v>
      </c>
      <c r="J138" s="3" t="s">
        <v>340</v>
      </c>
    </row>
    <row r="139" spans="1:11" x14ac:dyDescent="0.25">
      <c r="A139" s="3" t="s">
        <v>341</v>
      </c>
      <c r="B139" s="3">
        <v>153569</v>
      </c>
      <c r="C139" s="3" t="s">
        <v>65</v>
      </c>
      <c r="D139" s="3" t="s">
        <v>228</v>
      </c>
      <c r="E139" s="4">
        <v>43649.520833333336</v>
      </c>
      <c r="F139" s="4">
        <v>43651.347222222219</v>
      </c>
      <c r="G139" s="3" t="s">
        <v>14</v>
      </c>
      <c r="H139" s="3" t="e">
        <f>-1:9</f>
        <v>#VALUE!</v>
      </c>
      <c r="I139" s="3" t="e">
        <f>-4:29</f>
        <v>#VALUE!</v>
      </c>
      <c r="J139" s="3" t="s">
        <v>42</v>
      </c>
      <c r="K139" s="3" t="s">
        <v>34</v>
      </c>
    </row>
    <row r="140" spans="1:11" x14ac:dyDescent="0.25">
      <c r="A140" s="3" t="s">
        <v>342</v>
      </c>
      <c r="B140" s="3">
        <v>153571</v>
      </c>
      <c r="C140" s="3" t="s">
        <v>40</v>
      </c>
      <c r="D140" s="3" t="s">
        <v>343</v>
      </c>
      <c r="E140" s="4">
        <v>43649.521527777775</v>
      </c>
      <c r="F140" s="4">
        <v>43661.45</v>
      </c>
      <c r="G140" s="3" t="s">
        <v>14</v>
      </c>
      <c r="H140" s="5">
        <v>2.4305555555555556E-2</v>
      </c>
      <c r="I140" s="3" t="e">
        <f>-17:54</f>
        <v>#VALUE!</v>
      </c>
      <c r="J140" s="3" t="s">
        <v>344</v>
      </c>
      <c r="K140" s="3" t="s">
        <v>89</v>
      </c>
    </row>
    <row r="141" spans="1:11" x14ac:dyDescent="0.25">
      <c r="A141" s="3" t="s">
        <v>345</v>
      </c>
      <c r="B141" s="3">
        <v>153580</v>
      </c>
      <c r="D141" s="3" t="s">
        <v>346</v>
      </c>
      <c r="E141" s="4">
        <v>43649.529861111114</v>
      </c>
      <c r="F141" s="4">
        <v>43649.537499999999</v>
      </c>
      <c r="G141" s="3" t="s">
        <v>14</v>
      </c>
      <c r="H141" s="3">
        <f ca="1">-31:2809</f>
        <v>0</v>
      </c>
      <c r="I141" s="5">
        <v>0.32500000000000001</v>
      </c>
      <c r="J141" s="3" t="s">
        <v>308</v>
      </c>
      <c r="K141" s="3" t="s">
        <v>187</v>
      </c>
    </row>
    <row r="142" spans="1:11" x14ac:dyDescent="0.25">
      <c r="A142" s="3" t="s">
        <v>347</v>
      </c>
      <c r="B142" s="3">
        <v>153581</v>
      </c>
      <c r="C142" s="3" t="s">
        <v>40</v>
      </c>
      <c r="D142" s="3" t="s">
        <v>348</v>
      </c>
      <c r="E142" s="4">
        <v>43649.531944444447</v>
      </c>
      <c r="F142" s="4">
        <v>43656.395138888889</v>
      </c>
      <c r="G142" s="3" t="s">
        <v>14</v>
      </c>
      <c r="H142" s="5">
        <v>3.4722222222222224E-2</v>
      </c>
      <c r="I142" s="3" t="e">
        <f>-28:43</f>
        <v>#VALUE!</v>
      </c>
      <c r="J142" s="3" t="s">
        <v>349</v>
      </c>
      <c r="K142" s="3" t="s">
        <v>89</v>
      </c>
    </row>
    <row r="143" spans="1:11" x14ac:dyDescent="0.25">
      <c r="A143" s="3" t="s">
        <v>350</v>
      </c>
      <c r="B143" s="3">
        <v>153630</v>
      </c>
      <c r="C143" s="3" t="s">
        <v>12</v>
      </c>
      <c r="D143" s="3" t="s">
        <v>351</v>
      </c>
      <c r="E143" s="4">
        <v>43649.540972222225</v>
      </c>
      <c r="F143" s="4">
        <v>43658.457638888889</v>
      </c>
      <c r="G143" s="3" t="s">
        <v>216</v>
      </c>
      <c r="J143" s="3" t="s">
        <v>352</v>
      </c>
      <c r="K143" s="3" t="s">
        <v>29</v>
      </c>
    </row>
    <row r="144" spans="1:11" x14ac:dyDescent="0.25">
      <c r="A144" s="3" t="s">
        <v>353</v>
      </c>
      <c r="B144" s="3">
        <v>153638</v>
      </c>
      <c r="C144" s="3" t="s">
        <v>31</v>
      </c>
      <c r="D144" s="3" t="s">
        <v>354</v>
      </c>
      <c r="E144" s="4">
        <v>43649.541666666664</v>
      </c>
      <c r="F144" s="4">
        <v>43649.550694444442</v>
      </c>
      <c r="G144" s="3" t="s">
        <v>14</v>
      </c>
      <c r="H144" s="5">
        <v>3.8194444444444441E-2</v>
      </c>
      <c r="I144" s="5">
        <v>0.32430555555555557</v>
      </c>
      <c r="J144" s="3" t="s">
        <v>355</v>
      </c>
      <c r="K144" s="3" t="s">
        <v>74</v>
      </c>
    </row>
    <row r="145" spans="1:11" x14ac:dyDescent="0.25">
      <c r="A145" s="3" t="s">
        <v>356</v>
      </c>
      <c r="B145" s="3">
        <v>153688</v>
      </c>
      <c r="C145" s="3" t="s">
        <v>12</v>
      </c>
      <c r="D145" s="3" t="s">
        <v>357</v>
      </c>
      <c r="E145" s="4">
        <v>43649.553472222222</v>
      </c>
      <c r="F145" s="4">
        <v>43651.425694444442</v>
      </c>
      <c r="G145" s="3" t="s">
        <v>14</v>
      </c>
      <c r="H145" s="3">
        <f ca="1">-6:2765</f>
        <v>0</v>
      </c>
      <c r="I145" s="3" t="e">
        <f>-40:56</f>
        <v>#VALUE!</v>
      </c>
      <c r="J145" s="3" t="s">
        <v>358</v>
      </c>
      <c r="K145" s="3" t="s">
        <v>38</v>
      </c>
    </row>
    <row r="146" spans="1:11" x14ac:dyDescent="0.25">
      <c r="A146" s="3" t="s">
        <v>359</v>
      </c>
      <c r="B146" s="3">
        <v>153693</v>
      </c>
      <c r="C146" s="3" t="s">
        <v>50</v>
      </c>
      <c r="D146" s="3" t="s">
        <v>51</v>
      </c>
      <c r="E146" s="4">
        <v>43649.55972222222</v>
      </c>
      <c r="F146" s="4">
        <v>43649.5625</v>
      </c>
      <c r="G146" s="3" t="s">
        <v>14</v>
      </c>
      <c r="H146" s="5">
        <v>3.9583333333333331E-2</v>
      </c>
      <c r="I146" s="5">
        <v>0.3298611111111111</v>
      </c>
      <c r="J146" s="3" t="s">
        <v>53</v>
      </c>
      <c r="K146" s="3" t="s">
        <v>63</v>
      </c>
    </row>
    <row r="147" spans="1:11" x14ac:dyDescent="0.25">
      <c r="A147" s="3" t="s">
        <v>360</v>
      </c>
      <c r="B147" s="3">
        <v>153700</v>
      </c>
      <c r="C147" s="3" t="s">
        <v>50</v>
      </c>
      <c r="D147" s="3" t="s">
        <v>51</v>
      </c>
      <c r="E147" s="4">
        <v>43649.566666666666</v>
      </c>
      <c r="F147" s="4">
        <v>43658.456944444442</v>
      </c>
      <c r="G147" s="3" t="s">
        <v>216</v>
      </c>
      <c r="J147" s="3" t="s">
        <v>53</v>
      </c>
      <c r="K147" s="3" t="s">
        <v>29</v>
      </c>
    </row>
    <row r="148" spans="1:11" x14ac:dyDescent="0.25">
      <c r="A148" s="3" t="s">
        <v>361</v>
      </c>
      <c r="B148" s="3">
        <v>153715</v>
      </c>
      <c r="C148" s="3" t="s">
        <v>12</v>
      </c>
      <c r="D148" s="3" t="s">
        <v>362</v>
      </c>
      <c r="E148" s="4">
        <v>43649.59375</v>
      </c>
      <c r="F148" s="4">
        <v>43656.368750000001</v>
      </c>
      <c r="G148" s="3" t="s">
        <v>216</v>
      </c>
      <c r="J148" s="3" t="s">
        <v>363</v>
      </c>
      <c r="K148" s="3" t="s">
        <v>34</v>
      </c>
    </row>
    <row r="149" spans="1:11" x14ac:dyDescent="0.25">
      <c r="A149" s="3" t="s">
        <v>364</v>
      </c>
      <c r="B149" s="3">
        <v>153846</v>
      </c>
      <c r="D149" s="3" t="s">
        <v>365</v>
      </c>
      <c r="E149" s="4">
        <v>43649.629166666666</v>
      </c>
      <c r="F149" s="4">
        <v>43651.425000000003</v>
      </c>
      <c r="G149" s="3" t="s">
        <v>14</v>
      </c>
      <c r="H149" s="3" t="e">
        <f>-8:53</f>
        <v>#VALUE!</v>
      </c>
      <c r="I149" s="3" t="e">
        <f>-3:6</f>
        <v>#VALUE!</v>
      </c>
      <c r="J149" s="3" t="s">
        <v>308</v>
      </c>
      <c r="K149" s="3" t="s">
        <v>38</v>
      </c>
    </row>
    <row r="150" spans="1:11" x14ac:dyDescent="0.25">
      <c r="A150" s="3" t="s">
        <v>366</v>
      </c>
      <c r="B150" s="3">
        <v>154237</v>
      </c>
      <c r="C150" s="3" t="s">
        <v>114</v>
      </c>
      <c r="D150" s="3" t="s">
        <v>367</v>
      </c>
      <c r="E150" s="4">
        <v>43649.73333333333</v>
      </c>
      <c r="F150" s="4">
        <v>43649.73333333333</v>
      </c>
      <c r="G150" s="3" t="s">
        <v>14</v>
      </c>
      <c r="H150" s="3">
        <f ca="1">-38:2804</f>
        <v>0</v>
      </c>
      <c r="I150" s="5">
        <v>0.33333333333333331</v>
      </c>
      <c r="J150" s="3" t="s">
        <v>368</v>
      </c>
      <c r="K150" s="3" t="s">
        <v>368</v>
      </c>
    </row>
    <row r="151" spans="1:11" x14ac:dyDescent="0.25">
      <c r="A151" s="3" t="s">
        <v>369</v>
      </c>
      <c r="B151" s="3">
        <v>154238</v>
      </c>
      <c r="C151" s="3" t="s">
        <v>114</v>
      </c>
      <c r="D151" s="3" t="s">
        <v>370</v>
      </c>
      <c r="E151" s="4">
        <v>43649.734027777777</v>
      </c>
      <c r="F151" s="4">
        <v>43649.734027777777</v>
      </c>
      <c r="G151" s="3" t="s">
        <v>14</v>
      </c>
      <c r="H151" s="3">
        <f ca="1">-36:2804</f>
        <v>0</v>
      </c>
      <c r="I151" s="5">
        <v>0.33333333333333331</v>
      </c>
      <c r="J151" s="3" t="s">
        <v>368</v>
      </c>
      <c r="K151" s="3" t="s">
        <v>368</v>
      </c>
    </row>
    <row r="152" spans="1:11" x14ac:dyDescent="0.25">
      <c r="A152" s="3" t="s">
        <v>371</v>
      </c>
      <c r="B152" s="3">
        <v>154239</v>
      </c>
      <c r="C152" s="3" t="s">
        <v>18</v>
      </c>
      <c r="D152" s="3" t="s">
        <v>372</v>
      </c>
      <c r="E152" s="4">
        <v>43649.73541666667</v>
      </c>
      <c r="F152" s="4">
        <v>43649.745138888888</v>
      </c>
      <c r="G152" s="3" t="s">
        <v>14</v>
      </c>
      <c r="H152" s="5">
        <v>4.1666666666666664E-2</v>
      </c>
      <c r="I152" s="5">
        <v>0.33333333333333331</v>
      </c>
      <c r="J152" s="3" t="s">
        <v>368</v>
      </c>
      <c r="K152" s="3" t="s">
        <v>368</v>
      </c>
    </row>
    <row r="153" spans="1:11" x14ac:dyDescent="0.25">
      <c r="A153" s="3" t="s">
        <v>373</v>
      </c>
      <c r="B153" s="3">
        <v>154257</v>
      </c>
      <c r="C153" s="3" t="s">
        <v>18</v>
      </c>
      <c r="D153" s="3" t="s">
        <v>141</v>
      </c>
      <c r="E153" s="4">
        <v>43649.742361111108</v>
      </c>
      <c r="F153" s="4">
        <v>43649.745138888888</v>
      </c>
      <c r="G153" s="3" t="s">
        <v>14</v>
      </c>
      <c r="H153" s="3">
        <f ca="1">-25:2804</f>
        <v>0</v>
      </c>
      <c r="I153" s="5">
        <v>0.33333333333333331</v>
      </c>
      <c r="J153" s="3" t="s">
        <v>368</v>
      </c>
      <c r="K153" s="3" t="s">
        <v>368</v>
      </c>
    </row>
    <row r="154" spans="1:11" x14ac:dyDescent="0.25">
      <c r="A154" s="3" t="s">
        <v>374</v>
      </c>
      <c r="B154" s="3">
        <v>154258</v>
      </c>
      <c r="C154" s="3" t="s">
        <v>18</v>
      </c>
      <c r="D154" s="3" t="s">
        <v>145</v>
      </c>
      <c r="E154" s="4">
        <v>43649.742361111108</v>
      </c>
      <c r="F154" s="4">
        <v>43649.742361111108</v>
      </c>
      <c r="G154" s="3" t="s">
        <v>14</v>
      </c>
      <c r="H154" s="3">
        <f ca="1">-24:2804</f>
        <v>0</v>
      </c>
      <c r="I154" s="5">
        <v>0.33333333333333331</v>
      </c>
      <c r="J154" s="3" t="s">
        <v>368</v>
      </c>
      <c r="K154" s="3" t="s">
        <v>368</v>
      </c>
    </row>
    <row r="155" spans="1:11" x14ac:dyDescent="0.25">
      <c r="A155" s="3" t="s">
        <v>375</v>
      </c>
      <c r="B155" s="3">
        <v>154259</v>
      </c>
      <c r="C155" s="3" t="s">
        <v>18</v>
      </c>
      <c r="D155" s="3" t="s">
        <v>147</v>
      </c>
      <c r="E155" s="4">
        <v>43649.743055555555</v>
      </c>
      <c r="F155" s="4">
        <v>43649.743055555555</v>
      </c>
      <c r="G155" s="3" t="s">
        <v>14</v>
      </c>
      <c r="H155" s="3">
        <f ca="1">-23:2804</f>
        <v>0</v>
      </c>
      <c r="I155" s="5">
        <v>0.33333333333333331</v>
      </c>
      <c r="J155" s="3" t="s">
        <v>368</v>
      </c>
      <c r="K155" s="3" t="s">
        <v>368</v>
      </c>
    </row>
    <row r="156" spans="1:11" x14ac:dyDescent="0.25">
      <c r="A156" s="3" t="s">
        <v>376</v>
      </c>
      <c r="B156" s="3">
        <v>154260</v>
      </c>
      <c r="C156" s="3" t="s">
        <v>18</v>
      </c>
      <c r="D156" s="3" t="s">
        <v>149</v>
      </c>
      <c r="E156" s="4">
        <v>43649.743750000001</v>
      </c>
      <c r="F156" s="4">
        <v>43649.743750000001</v>
      </c>
      <c r="G156" s="3" t="s">
        <v>14</v>
      </c>
      <c r="H156" s="3">
        <f ca="1">-22:2804</f>
        <v>0</v>
      </c>
      <c r="I156" s="5">
        <v>0.33333333333333331</v>
      </c>
      <c r="J156" s="3" t="s">
        <v>368</v>
      </c>
      <c r="K156" s="3" t="s">
        <v>368</v>
      </c>
    </row>
    <row r="157" spans="1:11" x14ac:dyDescent="0.25">
      <c r="A157" s="3" t="s">
        <v>377</v>
      </c>
      <c r="B157" s="3">
        <v>154263</v>
      </c>
      <c r="C157" s="3" t="s">
        <v>12</v>
      </c>
      <c r="D157" s="3" t="s">
        <v>22</v>
      </c>
      <c r="E157" s="4">
        <v>43649.797222222223</v>
      </c>
      <c r="F157" s="4">
        <v>43650.17083333333</v>
      </c>
      <c r="G157" s="3" t="s">
        <v>14</v>
      </c>
      <c r="H157" s="5">
        <v>4.1666666666666664E-2</v>
      </c>
      <c r="I157" s="5">
        <v>0.33333333333333331</v>
      </c>
      <c r="J157" s="3" t="s">
        <v>368</v>
      </c>
      <c r="K157" s="3" t="s">
        <v>378</v>
      </c>
    </row>
    <row r="158" spans="1:11" x14ac:dyDescent="0.25">
      <c r="A158" s="3" t="s">
        <v>379</v>
      </c>
      <c r="B158" s="3">
        <v>154264</v>
      </c>
      <c r="C158" s="3" t="s">
        <v>18</v>
      </c>
      <c r="D158" s="3" t="s">
        <v>380</v>
      </c>
      <c r="E158" s="4">
        <v>43649.833333333336</v>
      </c>
      <c r="F158" s="4">
        <v>43649.833333333336</v>
      </c>
      <c r="G158" s="3" t="s">
        <v>14</v>
      </c>
      <c r="H158" s="5">
        <v>4.1666666666666664E-2</v>
      </c>
      <c r="I158" s="5">
        <v>0.33333333333333331</v>
      </c>
      <c r="J158" s="3" t="s">
        <v>368</v>
      </c>
      <c r="K158" s="3" t="s">
        <v>368</v>
      </c>
    </row>
    <row r="159" spans="1:11" x14ac:dyDescent="0.25">
      <c r="A159" s="3" t="s">
        <v>381</v>
      </c>
      <c r="B159" s="3">
        <v>154265</v>
      </c>
      <c r="C159" s="3" t="s">
        <v>18</v>
      </c>
      <c r="D159" s="3" t="s">
        <v>382</v>
      </c>
      <c r="E159" s="4">
        <v>43649.834027777775</v>
      </c>
      <c r="F159" s="4">
        <v>43649.837500000001</v>
      </c>
      <c r="G159" s="3" t="s">
        <v>14</v>
      </c>
      <c r="H159" s="3">
        <f ca="1">-12:2802</f>
        <v>0</v>
      </c>
      <c r="I159" s="5">
        <v>0.33333333333333331</v>
      </c>
      <c r="J159" s="3" t="s">
        <v>368</v>
      </c>
      <c r="K159" s="3" t="s">
        <v>368</v>
      </c>
    </row>
    <row r="160" spans="1:11" x14ac:dyDescent="0.25">
      <c r="A160" s="3" t="s">
        <v>383</v>
      </c>
      <c r="B160" s="3">
        <v>154266</v>
      </c>
      <c r="C160" s="3" t="s">
        <v>18</v>
      </c>
      <c r="D160" s="3" t="s">
        <v>251</v>
      </c>
      <c r="E160" s="4">
        <v>43649.874305555553</v>
      </c>
      <c r="F160" s="4">
        <v>43649.874305555553</v>
      </c>
      <c r="G160" s="3" t="s">
        <v>14</v>
      </c>
      <c r="H160" s="3">
        <f ca="1">-14:2801</f>
        <v>0</v>
      </c>
      <c r="I160" s="5">
        <v>0.33333333333333331</v>
      </c>
      <c r="J160" s="3" t="s">
        <v>368</v>
      </c>
      <c r="K160" s="3" t="s">
        <v>368</v>
      </c>
    </row>
    <row r="161" spans="1:11" x14ac:dyDescent="0.25">
      <c r="A161" s="3" t="s">
        <v>384</v>
      </c>
      <c r="B161" s="3">
        <v>154267</v>
      </c>
      <c r="C161" s="3" t="s">
        <v>18</v>
      </c>
      <c r="D161" s="3" t="s">
        <v>385</v>
      </c>
      <c r="E161" s="4">
        <v>43649.886805555558</v>
      </c>
      <c r="F161" s="4">
        <v>43649.945138888892</v>
      </c>
      <c r="G161" s="3" t="s">
        <v>14</v>
      </c>
      <c r="H161" s="3">
        <f ca="1">-56:2800</f>
        <v>0</v>
      </c>
      <c r="I161" s="5">
        <v>0.33333333333333331</v>
      </c>
      <c r="J161" s="3" t="s">
        <v>368</v>
      </c>
      <c r="K161" s="3" t="s">
        <v>368</v>
      </c>
    </row>
    <row r="162" spans="1:11" x14ac:dyDescent="0.25">
      <c r="A162" s="3" t="s">
        <v>386</v>
      </c>
      <c r="B162" s="3">
        <v>154268</v>
      </c>
      <c r="C162" s="3" t="s">
        <v>18</v>
      </c>
      <c r="D162" s="3" t="s">
        <v>149</v>
      </c>
      <c r="E162" s="4">
        <v>43649.945833333331</v>
      </c>
      <c r="F162" s="4">
        <v>43649.945833333331</v>
      </c>
      <c r="G162" s="3" t="s">
        <v>14</v>
      </c>
      <c r="H162" s="3">
        <f ca="1">-32:2799</f>
        <v>0</v>
      </c>
      <c r="I162" s="5">
        <v>0.33333333333333331</v>
      </c>
      <c r="J162" s="3" t="s">
        <v>368</v>
      </c>
      <c r="K162" s="3" t="s">
        <v>368</v>
      </c>
    </row>
    <row r="163" spans="1:11" x14ac:dyDescent="0.25">
      <c r="A163" s="3" t="s">
        <v>387</v>
      </c>
      <c r="B163" s="3">
        <v>154269</v>
      </c>
      <c r="C163" s="3" t="s">
        <v>18</v>
      </c>
      <c r="D163" s="3" t="s">
        <v>388</v>
      </c>
      <c r="E163" s="4">
        <v>43649.947222222225</v>
      </c>
      <c r="F163" s="4">
        <v>43650.320138888892</v>
      </c>
      <c r="G163" s="3" t="s">
        <v>14</v>
      </c>
      <c r="H163" s="5">
        <v>4.1666666666666664E-2</v>
      </c>
      <c r="I163" s="5">
        <v>0.33333333333333331</v>
      </c>
      <c r="J163" s="3" t="s">
        <v>368</v>
      </c>
      <c r="K163" s="3" t="s">
        <v>368</v>
      </c>
    </row>
    <row r="164" spans="1:11" x14ac:dyDescent="0.25">
      <c r="A164" s="3" t="s">
        <v>389</v>
      </c>
      <c r="B164" s="3">
        <v>154270</v>
      </c>
      <c r="C164" s="3" t="s">
        <v>18</v>
      </c>
      <c r="D164" s="3" t="s">
        <v>139</v>
      </c>
      <c r="E164" s="4">
        <v>43649.948611111111</v>
      </c>
      <c r="F164" s="4">
        <v>43649.948611111111</v>
      </c>
      <c r="G164" s="3" t="s">
        <v>14</v>
      </c>
      <c r="H164" s="3">
        <f ca="1">-28:2799</f>
        <v>0</v>
      </c>
      <c r="I164" s="5">
        <v>0.33333333333333331</v>
      </c>
      <c r="J164" s="3" t="s">
        <v>368</v>
      </c>
      <c r="K164" s="3" t="s">
        <v>368</v>
      </c>
    </row>
    <row r="165" spans="1:11" x14ac:dyDescent="0.25">
      <c r="A165" s="3" t="s">
        <v>390</v>
      </c>
      <c r="B165" s="3">
        <v>154271</v>
      </c>
      <c r="C165" s="3" t="s">
        <v>18</v>
      </c>
      <c r="D165" s="3" t="s">
        <v>143</v>
      </c>
      <c r="E165" s="4">
        <v>43649.948611111111</v>
      </c>
      <c r="F165" s="4">
        <v>43649.948611111111</v>
      </c>
      <c r="G165" s="3" t="s">
        <v>14</v>
      </c>
      <c r="H165" s="3">
        <f ca="1">-27:2799</f>
        <v>0</v>
      </c>
      <c r="I165" s="5">
        <v>0.33333333333333331</v>
      </c>
      <c r="J165" s="3" t="s">
        <v>368</v>
      </c>
      <c r="K165" s="3" t="s">
        <v>368</v>
      </c>
    </row>
    <row r="166" spans="1:11" x14ac:dyDescent="0.25">
      <c r="A166" s="3" t="s">
        <v>391</v>
      </c>
      <c r="B166" s="3">
        <v>154272</v>
      </c>
      <c r="C166" s="3" t="s">
        <v>18</v>
      </c>
      <c r="D166" s="3" t="s">
        <v>139</v>
      </c>
      <c r="E166" s="4">
        <v>43649.949305555558</v>
      </c>
      <c r="F166" s="4">
        <v>43649.949305555558</v>
      </c>
      <c r="G166" s="3" t="s">
        <v>14</v>
      </c>
      <c r="H166" s="3">
        <f ca="1">-26:2799</f>
        <v>0</v>
      </c>
      <c r="I166" s="5">
        <v>0.33333333333333331</v>
      </c>
      <c r="J166" s="3" t="s">
        <v>368</v>
      </c>
      <c r="K166" s="3" t="s">
        <v>368</v>
      </c>
    </row>
    <row r="167" spans="1:11" x14ac:dyDescent="0.25">
      <c r="A167" s="3" t="s">
        <v>392</v>
      </c>
      <c r="B167" s="3">
        <v>154273</v>
      </c>
      <c r="C167" s="3" t="s">
        <v>18</v>
      </c>
      <c r="D167" s="3" t="s">
        <v>145</v>
      </c>
      <c r="E167" s="4">
        <v>43650.038888888892</v>
      </c>
      <c r="F167" s="4">
        <v>43650.039583333331</v>
      </c>
      <c r="G167" s="3" t="s">
        <v>14</v>
      </c>
      <c r="H167" s="3">
        <f ca="1">-18:2797</f>
        <v>0</v>
      </c>
      <c r="I167" s="5">
        <v>0.33333333333333331</v>
      </c>
      <c r="J167" s="3" t="s">
        <v>393</v>
      </c>
      <c r="K167" s="3" t="s">
        <v>368</v>
      </c>
    </row>
    <row r="168" spans="1:11" x14ac:dyDescent="0.25">
      <c r="A168" s="3" t="s">
        <v>394</v>
      </c>
      <c r="B168" s="3">
        <v>154274</v>
      </c>
      <c r="C168" s="3" t="s">
        <v>18</v>
      </c>
      <c r="D168" s="3" t="s">
        <v>395</v>
      </c>
      <c r="E168" s="4">
        <v>43650.127083333333</v>
      </c>
      <c r="F168" s="4">
        <v>43650.127083333333</v>
      </c>
      <c r="G168" s="3" t="s">
        <v>14</v>
      </c>
      <c r="H168" s="3">
        <f ca="1">-10:2795</f>
        <v>0</v>
      </c>
      <c r="I168" s="5">
        <v>0.33333333333333331</v>
      </c>
      <c r="J168" s="3" t="s">
        <v>378</v>
      </c>
      <c r="K168" s="3" t="s">
        <v>378</v>
      </c>
    </row>
    <row r="169" spans="1:11" x14ac:dyDescent="0.25">
      <c r="A169" s="3" t="s">
        <v>396</v>
      </c>
      <c r="B169" s="3">
        <v>154275</v>
      </c>
      <c r="C169" s="3" t="s">
        <v>12</v>
      </c>
      <c r="D169" s="3" t="s">
        <v>255</v>
      </c>
      <c r="E169" s="4">
        <v>43650.12777777778</v>
      </c>
      <c r="F169" s="4">
        <v>43650.209722222222</v>
      </c>
      <c r="G169" s="3" t="s">
        <v>14</v>
      </c>
      <c r="H169" s="5">
        <v>4.1666666666666664E-2</v>
      </c>
      <c r="I169" s="5">
        <v>0.33333333333333331</v>
      </c>
      <c r="J169" s="3" t="s">
        <v>378</v>
      </c>
      <c r="K169" s="3" t="s">
        <v>378</v>
      </c>
    </row>
    <row r="170" spans="1:11" x14ac:dyDescent="0.25">
      <c r="A170" s="3" t="s">
        <v>397</v>
      </c>
      <c r="B170" s="3">
        <v>154278</v>
      </c>
      <c r="C170" s="3" t="s">
        <v>76</v>
      </c>
      <c r="D170" s="3" t="s">
        <v>19</v>
      </c>
      <c r="E170" s="4">
        <v>43650.185416666667</v>
      </c>
      <c r="F170" s="4">
        <v>43650.188194444447</v>
      </c>
      <c r="G170" s="3" t="s">
        <v>14</v>
      </c>
      <c r="H170" s="5">
        <v>4.1666666666666664E-2</v>
      </c>
      <c r="I170" s="5">
        <v>0.33333333333333331</v>
      </c>
      <c r="J170" s="3" t="s">
        <v>378</v>
      </c>
      <c r="K170" s="3" t="s">
        <v>378</v>
      </c>
    </row>
    <row r="171" spans="1:11" x14ac:dyDescent="0.25">
      <c r="A171" s="3" t="s">
        <v>398</v>
      </c>
      <c r="B171" s="3">
        <v>154279</v>
      </c>
      <c r="C171" s="3" t="s">
        <v>18</v>
      </c>
      <c r="D171" s="3" t="s">
        <v>19</v>
      </c>
      <c r="E171" s="4">
        <v>43650.197222222225</v>
      </c>
      <c r="F171" s="4">
        <v>43650.296527777777</v>
      </c>
      <c r="G171" s="3" t="s">
        <v>14</v>
      </c>
      <c r="H171" s="5">
        <v>4.1666666666666664E-2</v>
      </c>
      <c r="I171" s="5">
        <v>0.33333333333333331</v>
      </c>
      <c r="J171" s="3" t="s">
        <v>378</v>
      </c>
      <c r="K171" s="3" t="s">
        <v>368</v>
      </c>
    </row>
    <row r="172" spans="1:11" x14ac:dyDescent="0.25">
      <c r="A172" s="3" t="s">
        <v>399</v>
      </c>
      <c r="B172" s="3">
        <v>154281</v>
      </c>
      <c r="C172" s="3" t="s">
        <v>12</v>
      </c>
      <c r="D172" s="3" t="s">
        <v>24</v>
      </c>
      <c r="E172" s="4">
        <v>43650.203472222223</v>
      </c>
      <c r="F172" s="4">
        <v>43650.29583333333</v>
      </c>
      <c r="G172" s="3" t="s">
        <v>14</v>
      </c>
      <c r="H172" s="5">
        <v>4.1666666666666664E-2</v>
      </c>
      <c r="I172" s="5">
        <v>0.33333333333333331</v>
      </c>
      <c r="J172" s="3" t="s">
        <v>378</v>
      </c>
      <c r="K172" s="3" t="s">
        <v>368</v>
      </c>
    </row>
    <row r="173" spans="1:11" x14ac:dyDescent="0.25">
      <c r="A173" s="3" t="s">
        <v>400</v>
      </c>
      <c r="B173" s="3">
        <v>154282</v>
      </c>
      <c r="C173" s="3" t="s">
        <v>76</v>
      </c>
      <c r="D173" s="3" t="s">
        <v>19</v>
      </c>
      <c r="E173" s="4">
        <v>43650.206944444442</v>
      </c>
      <c r="F173" s="4">
        <v>43650.297222222223</v>
      </c>
      <c r="G173" s="3" t="s">
        <v>14</v>
      </c>
      <c r="H173" s="5">
        <v>4.1666666666666664E-2</v>
      </c>
      <c r="I173" s="5">
        <v>0.33333333333333331</v>
      </c>
      <c r="J173" s="3" t="s">
        <v>378</v>
      </c>
      <c r="K173" s="3" t="s">
        <v>368</v>
      </c>
    </row>
    <row r="174" spans="1:11" x14ac:dyDescent="0.25">
      <c r="A174" s="3" t="s">
        <v>401</v>
      </c>
      <c r="B174" s="3">
        <v>154290</v>
      </c>
      <c r="C174" s="3" t="s">
        <v>40</v>
      </c>
      <c r="D174" s="3" t="s">
        <v>278</v>
      </c>
      <c r="E174" s="4">
        <v>43650.354166666664</v>
      </c>
      <c r="F174" s="4">
        <v>43650.5</v>
      </c>
      <c r="G174" s="3" t="s">
        <v>14</v>
      </c>
      <c r="H174" s="3">
        <f ca="1">-44:2789</f>
        <v>0</v>
      </c>
      <c r="I174" s="5">
        <v>0.2076388888888889</v>
      </c>
      <c r="J174" s="3" t="s">
        <v>42</v>
      </c>
      <c r="K174" s="3" t="s">
        <v>34</v>
      </c>
    </row>
    <row r="175" spans="1:11" x14ac:dyDescent="0.25">
      <c r="A175" s="3" t="s">
        <v>402</v>
      </c>
      <c r="B175" s="3">
        <v>154296</v>
      </c>
      <c r="C175" s="3" t="s">
        <v>12</v>
      </c>
      <c r="D175" s="3" t="s">
        <v>45</v>
      </c>
      <c r="E175" s="4">
        <v>43650.444444444445</v>
      </c>
      <c r="F175" s="4">
        <v>43651.343055555553</v>
      </c>
      <c r="G175" s="3" t="s">
        <v>14</v>
      </c>
      <c r="H175" s="5">
        <v>2.4305555555555556E-2</v>
      </c>
      <c r="I175" s="5">
        <v>6.9444444444444434E-2</v>
      </c>
      <c r="J175" s="3" t="s">
        <v>403</v>
      </c>
      <c r="K175" s="3" t="s">
        <v>34</v>
      </c>
    </row>
    <row r="176" spans="1:11" x14ac:dyDescent="0.25">
      <c r="A176" s="3" t="s">
        <v>404</v>
      </c>
      <c r="B176" s="3">
        <v>154297</v>
      </c>
      <c r="C176" s="3" t="s">
        <v>18</v>
      </c>
      <c r="D176" s="3" t="s">
        <v>147</v>
      </c>
      <c r="E176" s="4">
        <v>43650.45</v>
      </c>
      <c r="F176" s="4">
        <v>43650.450694444444</v>
      </c>
      <c r="G176" s="3" t="s">
        <v>14</v>
      </c>
      <c r="H176" s="3">
        <f ca="1">-25:2787</f>
        <v>0</v>
      </c>
      <c r="I176" s="5">
        <v>0.33263888888888887</v>
      </c>
      <c r="J176" s="3" t="s">
        <v>393</v>
      </c>
      <c r="K176" s="3" t="s">
        <v>368</v>
      </c>
    </row>
    <row r="177" spans="1:11" x14ac:dyDescent="0.25">
      <c r="A177" s="3" t="s">
        <v>405</v>
      </c>
      <c r="B177" s="3">
        <v>154311</v>
      </c>
      <c r="C177" s="3" t="s">
        <v>76</v>
      </c>
      <c r="D177" s="3" t="s">
        <v>19</v>
      </c>
      <c r="E177" s="4">
        <v>43650.527777777781</v>
      </c>
      <c r="F177" s="4">
        <v>43650.527777777781</v>
      </c>
      <c r="G177" s="3" t="s">
        <v>14</v>
      </c>
      <c r="H177" s="3">
        <f ca="1">-33:2785</f>
        <v>0</v>
      </c>
      <c r="I177" s="5">
        <v>0.33263888888888887</v>
      </c>
      <c r="J177" s="3" t="s">
        <v>368</v>
      </c>
      <c r="K177" s="3" t="s">
        <v>368</v>
      </c>
    </row>
    <row r="178" spans="1:11" x14ac:dyDescent="0.25">
      <c r="A178" s="3" t="s">
        <v>406</v>
      </c>
      <c r="B178" s="3">
        <v>154312</v>
      </c>
      <c r="C178" s="3" t="s">
        <v>18</v>
      </c>
      <c r="D178" s="3" t="s">
        <v>382</v>
      </c>
      <c r="E178" s="4">
        <v>43650.52847222222</v>
      </c>
      <c r="F178" s="4">
        <v>43650.52847222222</v>
      </c>
      <c r="G178" s="3" t="s">
        <v>14</v>
      </c>
      <c r="H178" s="3">
        <f ca="1">-32:2785</f>
        <v>0</v>
      </c>
      <c r="I178" s="5">
        <v>0.33263888888888887</v>
      </c>
      <c r="J178" s="3" t="s">
        <v>368</v>
      </c>
      <c r="K178" s="3" t="s">
        <v>368</v>
      </c>
    </row>
    <row r="179" spans="1:11" x14ac:dyDescent="0.25">
      <c r="A179" s="3" t="s">
        <v>407</v>
      </c>
      <c r="B179" s="3">
        <v>154313</v>
      </c>
      <c r="C179" s="3" t="s">
        <v>18</v>
      </c>
      <c r="D179" s="3" t="s">
        <v>153</v>
      </c>
      <c r="E179" s="4">
        <v>43650.581944444442</v>
      </c>
      <c r="F179" s="4">
        <v>43650.581944444442</v>
      </c>
      <c r="G179" s="3" t="s">
        <v>14</v>
      </c>
      <c r="H179" s="3">
        <f ca="1">-15:2784</f>
        <v>0</v>
      </c>
      <c r="I179" s="5">
        <v>0.33263888888888887</v>
      </c>
      <c r="J179" s="3" t="s">
        <v>368</v>
      </c>
      <c r="K179" s="3" t="s">
        <v>368</v>
      </c>
    </row>
    <row r="180" spans="1:11" x14ac:dyDescent="0.25">
      <c r="A180" s="3" t="s">
        <v>408</v>
      </c>
      <c r="B180" s="3">
        <v>154322</v>
      </c>
      <c r="C180" s="3" t="s">
        <v>18</v>
      </c>
      <c r="D180" s="3" t="s">
        <v>167</v>
      </c>
      <c r="E180" s="4">
        <v>43650.631944444445</v>
      </c>
      <c r="F180" s="4">
        <v>43650.631944444445</v>
      </c>
      <c r="G180" s="3" t="s">
        <v>14</v>
      </c>
      <c r="H180" s="3">
        <f ca="1">-3:2783</f>
        <v>0</v>
      </c>
      <c r="I180" s="5">
        <v>0.33263888888888887</v>
      </c>
      <c r="J180" s="3" t="s">
        <v>368</v>
      </c>
      <c r="K180" s="3" t="s">
        <v>368</v>
      </c>
    </row>
    <row r="181" spans="1:11" x14ac:dyDescent="0.25">
      <c r="A181" s="3" t="s">
        <v>409</v>
      </c>
      <c r="B181" s="3">
        <v>154323</v>
      </c>
      <c r="C181" s="3" t="s">
        <v>18</v>
      </c>
      <c r="D181" s="3" t="s">
        <v>165</v>
      </c>
      <c r="E181" s="4">
        <v>43650.631944444445</v>
      </c>
      <c r="F181" s="4">
        <v>43650.632638888892</v>
      </c>
      <c r="G181" s="3" t="s">
        <v>14</v>
      </c>
      <c r="H181" s="3">
        <f ca="1">-3:2783</f>
        <v>0</v>
      </c>
      <c r="I181" s="5">
        <v>0.33263888888888887</v>
      </c>
      <c r="J181" s="3" t="s">
        <v>368</v>
      </c>
      <c r="K181" s="3" t="s">
        <v>368</v>
      </c>
    </row>
    <row r="182" spans="1:11" x14ac:dyDescent="0.25">
      <c r="A182" s="3" t="s">
        <v>410</v>
      </c>
      <c r="B182" s="3">
        <v>154324</v>
      </c>
      <c r="C182" s="3" t="s">
        <v>18</v>
      </c>
      <c r="D182" s="3" t="s">
        <v>163</v>
      </c>
      <c r="E182" s="4">
        <v>43650.632638888892</v>
      </c>
      <c r="F182" s="4">
        <v>43650.632638888892</v>
      </c>
      <c r="G182" s="3" t="s">
        <v>14</v>
      </c>
      <c r="H182" s="3">
        <f ca="1">-2:2783</f>
        <v>0</v>
      </c>
      <c r="I182" s="5">
        <v>0.33263888888888887</v>
      </c>
      <c r="J182" s="3" t="s">
        <v>368</v>
      </c>
      <c r="K182" s="3" t="s">
        <v>368</v>
      </c>
    </row>
    <row r="183" spans="1:11" x14ac:dyDescent="0.25">
      <c r="A183" s="3" t="s">
        <v>411</v>
      </c>
      <c r="B183" s="3">
        <v>154326</v>
      </c>
      <c r="C183" s="3" t="s">
        <v>18</v>
      </c>
      <c r="D183" s="3" t="s">
        <v>161</v>
      </c>
      <c r="E183" s="4">
        <v>43650.632638888892</v>
      </c>
      <c r="F183" s="4">
        <v>43650.632638888892</v>
      </c>
      <c r="G183" s="3" t="s">
        <v>14</v>
      </c>
      <c r="H183" s="3">
        <f ca="1">-2:2783</f>
        <v>0</v>
      </c>
      <c r="I183" s="5">
        <v>0.33263888888888887</v>
      </c>
      <c r="J183" s="3" t="s">
        <v>368</v>
      </c>
      <c r="K183" s="3" t="s">
        <v>368</v>
      </c>
    </row>
    <row r="184" spans="1:11" x14ac:dyDescent="0.25">
      <c r="A184" s="3" t="s">
        <v>412</v>
      </c>
      <c r="B184" s="3">
        <v>154327</v>
      </c>
      <c r="C184" s="3" t="s">
        <v>18</v>
      </c>
      <c r="D184" s="3" t="s">
        <v>159</v>
      </c>
      <c r="E184" s="4">
        <v>43650.633333333331</v>
      </c>
      <c r="F184" s="4">
        <v>43650.633333333331</v>
      </c>
      <c r="G184" s="3" t="s">
        <v>14</v>
      </c>
      <c r="H184" s="3">
        <f ca="1">-1:2783</f>
        <v>0</v>
      </c>
      <c r="I184" s="5">
        <v>0.33263888888888887</v>
      </c>
      <c r="J184" s="3" t="s">
        <v>368</v>
      </c>
      <c r="K184" s="3" t="s">
        <v>368</v>
      </c>
    </row>
    <row r="185" spans="1:11" x14ac:dyDescent="0.25">
      <c r="A185" s="3" t="s">
        <v>413</v>
      </c>
      <c r="B185" s="3">
        <v>154328</v>
      </c>
      <c r="C185" s="3" t="s">
        <v>18</v>
      </c>
      <c r="D185" s="3" t="s">
        <v>157</v>
      </c>
      <c r="E185" s="4">
        <v>43650.633333333331</v>
      </c>
      <c r="F185" s="4">
        <v>43650.633333333331</v>
      </c>
      <c r="G185" s="3" t="s">
        <v>14</v>
      </c>
      <c r="H185" s="3">
        <f ca="1">-1:2783</f>
        <v>0</v>
      </c>
      <c r="I185" s="5">
        <v>0.33263888888888887</v>
      </c>
      <c r="J185" s="3" t="s">
        <v>368</v>
      </c>
      <c r="K185" s="3" t="s">
        <v>368</v>
      </c>
    </row>
    <row r="186" spans="1:11" x14ac:dyDescent="0.25">
      <c r="A186" s="3" t="s">
        <v>414</v>
      </c>
      <c r="B186" s="3">
        <v>154329</v>
      </c>
      <c r="C186" s="3" t="s">
        <v>18</v>
      </c>
      <c r="D186" s="3" t="s">
        <v>155</v>
      </c>
      <c r="E186" s="4">
        <v>43650.634027777778</v>
      </c>
      <c r="F186" s="4">
        <v>43650.634027777778</v>
      </c>
      <c r="G186" s="3" t="s">
        <v>14</v>
      </c>
      <c r="H186" s="3" t="s">
        <v>415</v>
      </c>
      <c r="I186" s="5">
        <v>0.33263888888888887</v>
      </c>
      <c r="J186" s="3" t="s">
        <v>368</v>
      </c>
      <c r="K186" s="3" t="s">
        <v>368</v>
      </c>
    </row>
    <row r="187" spans="1:11" x14ac:dyDescent="0.25">
      <c r="A187" s="3" t="s">
        <v>416</v>
      </c>
      <c r="B187" s="3">
        <v>154335</v>
      </c>
      <c r="C187" s="3" t="s">
        <v>12</v>
      </c>
      <c r="D187" s="3" t="s">
        <v>255</v>
      </c>
      <c r="E187" s="4">
        <v>43650.65</v>
      </c>
      <c r="F187" s="4">
        <v>43650.79583333333</v>
      </c>
      <c r="G187" s="3" t="s">
        <v>14</v>
      </c>
      <c r="H187" s="5">
        <v>3.3333333333333333E-2</v>
      </c>
      <c r="I187" s="5">
        <v>0.27499999999999997</v>
      </c>
      <c r="J187" s="3" t="s">
        <v>368</v>
      </c>
      <c r="K187" s="3" t="s">
        <v>368</v>
      </c>
    </row>
    <row r="188" spans="1:11" x14ac:dyDescent="0.25">
      <c r="A188" s="3" t="s">
        <v>417</v>
      </c>
      <c r="B188" s="3">
        <v>154343</v>
      </c>
      <c r="C188" s="3" t="s">
        <v>18</v>
      </c>
      <c r="D188" s="3" t="s">
        <v>395</v>
      </c>
      <c r="E188" s="4">
        <v>43650.657638888886</v>
      </c>
      <c r="F188" s="4">
        <v>43650.658333333333</v>
      </c>
      <c r="G188" s="3" t="s">
        <v>14</v>
      </c>
      <c r="H188" s="3">
        <f ca="1">-26:2782</f>
        <v>0</v>
      </c>
      <c r="I188" s="5">
        <v>0.33263888888888887</v>
      </c>
      <c r="J188" s="3" t="s">
        <v>368</v>
      </c>
      <c r="K188" s="3" t="s">
        <v>368</v>
      </c>
    </row>
    <row r="189" spans="1:11" x14ac:dyDescent="0.25">
      <c r="A189" s="3" t="s">
        <v>418</v>
      </c>
      <c r="B189" s="3">
        <v>154344</v>
      </c>
      <c r="C189" s="3" t="s">
        <v>18</v>
      </c>
      <c r="D189" s="3" t="s">
        <v>419</v>
      </c>
      <c r="E189" s="4">
        <v>43650.65902777778</v>
      </c>
      <c r="F189" s="4">
        <v>43654.369444444441</v>
      </c>
      <c r="G189" s="3" t="s">
        <v>14</v>
      </c>
      <c r="H189" s="5">
        <v>4.027777777777778E-2</v>
      </c>
      <c r="I189" s="3" t="e">
        <f>-1:10</f>
        <v>#VALUE!</v>
      </c>
      <c r="J189" s="3" t="s">
        <v>368</v>
      </c>
      <c r="K189" s="3" t="s">
        <v>34</v>
      </c>
    </row>
    <row r="190" spans="1:11" x14ac:dyDescent="0.25">
      <c r="A190" s="3" t="s">
        <v>420</v>
      </c>
      <c r="B190" s="3">
        <v>154346</v>
      </c>
      <c r="C190" s="3" t="s">
        <v>18</v>
      </c>
      <c r="D190" s="3" t="s">
        <v>421</v>
      </c>
      <c r="E190" s="4">
        <v>43650.667361111111</v>
      </c>
      <c r="F190" s="4">
        <v>43654.370833333334</v>
      </c>
      <c r="G190" s="3" t="s">
        <v>14</v>
      </c>
      <c r="H190" s="5">
        <v>4.027777777777778E-2</v>
      </c>
      <c r="I190" s="3" t="s">
        <v>422</v>
      </c>
      <c r="J190" s="3" t="s">
        <v>368</v>
      </c>
      <c r="K190" s="3" t="s">
        <v>20</v>
      </c>
    </row>
    <row r="191" spans="1:11" x14ac:dyDescent="0.25">
      <c r="A191" s="3" t="s">
        <v>423</v>
      </c>
      <c r="B191" s="3">
        <v>154347</v>
      </c>
      <c r="C191" s="3" t="s">
        <v>18</v>
      </c>
      <c r="D191" s="3" t="s">
        <v>382</v>
      </c>
      <c r="E191" s="4">
        <v>43650.668055555558</v>
      </c>
      <c r="F191" s="4">
        <v>43650.668055555558</v>
      </c>
      <c r="G191" s="3" t="s">
        <v>14</v>
      </c>
      <c r="H191" s="3">
        <f ca="1">-11:2782</f>
        <v>0</v>
      </c>
      <c r="I191" s="5">
        <v>0.33263888888888887</v>
      </c>
      <c r="J191" s="3" t="s">
        <v>368</v>
      </c>
      <c r="K191" s="3" t="s">
        <v>368</v>
      </c>
    </row>
    <row r="192" spans="1:11" x14ac:dyDescent="0.25">
      <c r="A192" s="3" t="s">
        <v>424</v>
      </c>
      <c r="B192" s="3">
        <v>154363</v>
      </c>
      <c r="C192" s="3" t="s">
        <v>18</v>
      </c>
      <c r="D192" s="3" t="s">
        <v>249</v>
      </c>
      <c r="E192" s="4">
        <v>43650.700694444444</v>
      </c>
      <c r="F192" s="4">
        <v>43650.700694444444</v>
      </c>
      <c r="G192" s="3" t="s">
        <v>14</v>
      </c>
      <c r="H192" s="3">
        <f ca="1">-24:2781</f>
        <v>0</v>
      </c>
      <c r="I192" s="5">
        <v>0.33263888888888887</v>
      </c>
      <c r="J192" s="3" t="s">
        <v>368</v>
      </c>
      <c r="K192" s="3" t="s">
        <v>368</v>
      </c>
    </row>
    <row r="193" spans="1:11" x14ac:dyDescent="0.25">
      <c r="A193" s="3" t="s">
        <v>425</v>
      </c>
      <c r="B193" s="3">
        <v>154409</v>
      </c>
      <c r="C193" s="3" t="s">
        <v>18</v>
      </c>
      <c r="D193" s="3" t="s">
        <v>426</v>
      </c>
      <c r="E193" s="4">
        <v>43650.720833333333</v>
      </c>
      <c r="F193" s="4">
        <v>43650.720833333333</v>
      </c>
      <c r="G193" s="3" t="s">
        <v>14</v>
      </c>
      <c r="H193" s="3">
        <f ca="1">-56:2780</f>
        <v>0</v>
      </c>
      <c r="I193" s="5">
        <v>0.33333333333333331</v>
      </c>
      <c r="J193" s="3" t="s">
        <v>368</v>
      </c>
      <c r="K193" s="3" t="s">
        <v>368</v>
      </c>
    </row>
    <row r="194" spans="1:11" x14ac:dyDescent="0.25">
      <c r="A194" s="3" t="s">
        <v>427</v>
      </c>
      <c r="B194" s="3">
        <v>154413</v>
      </c>
      <c r="C194" s="3" t="s">
        <v>12</v>
      </c>
      <c r="D194" s="3" t="s">
        <v>22</v>
      </c>
      <c r="E194" s="4">
        <v>43650.748611111114</v>
      </c>
      <c r="F194" s="4">
        <v>43651.17083333333</v>
      </c>
      <c r="G194" s="3" t="s">
        <v>14</v>
      </c>
      <c r="H194" s="5">
        <v>4.1666666666666664E-2</v>
      </c>
      <c r="I194" s="5">
        <v>0.33333333333333331</v>
      </c>
      <c r="J194" s="3" t="s">
        <v>368</v>
      </c>
      <c r="K194" s="3" t="s">
        <v>378</v>
      </c>
    </row>
    <row r="195" spans="1:11" x14ac:dyDescent="0.25">
      <c r="A195" s="3" t="s">
        <v>428</v>
      </c>
      <c r="B195" s="3">
        <v>154415</v>
      </c>
      <c r="C195" s="3" t="s">
        <v>18</v>
      </c>
      <c r="D195" s="3" t="s">
        <v>167</v>
      </c>
      <c r="E195" s="4">
        <v>43650.801388888889</v>
      </c>
      <c r="F195" s="4">
        <v>43650.828472222223</v>
      </c>
      <c r="G195" s="3" t="s">
        <v>14</v>
      </c>
      <c r="H195" s="5">
        <v>4.1666666666666664E-2</v>
      </c>
      <c r="I195" s="5">
        <v>0.33333333333333331</v>
      </c>
      <c r="J195" s="3" t="s">
        <v>368</v>
      </c>
      <c r="K195" s="3" t="s">
        <v>368</v>
      </c>
    </row>
    <row r="196" spans="1:11" x14ac:dyDescent="0.25">
      <c r="A196" s="3" t="s">
        <v>429</v>
      </c>
      <c r="B196" s="3">
        <v>154416</v>
      </c>
      <c r="C196" s="3" t="s">
        <v>18</v>
      </c>
      <c r="D196" s="3" t="s">
        <v>430</v>
      </c>
      <c r="E196" s="4">
        <v>43650.828472222223</v>
      </c>
      <c r="F196" s="4">
        <v>43650.828472222223</v>
      </c>
      <c r="G196" s="3" t="s">
        <v>14</v>
      </c>
      <c r="H196" s="3">
        <f ca="1">-20:2778</f>
        <v>0</v>
      </c>
      <c r="I196" s="5">
        <v>0.33333333333333331</v>
      </c>
      <c r="J196" s="3" t="s">
        <v>368</v>
      </c>
      <c r="K196" s="3" t="s">
        <v>368</v>
      </c>
    </row>
    <row r="197" spans="1:11" x14ac:dyDescent="0.25">
      <c r="A197" s="3" t="s">
        <v>431</v>
      </c>
      <c r="B197" s="3">
        <v>154417</v>
      </c>
      <c r="C197" s="3" t="s">
        <v>18</v>
      </c>
      <c r="D197" s="3" t="s">
        <v>432</v>
      </c>
      <c r="E197" s="4">
        <v>43650.829861111109</v>
      </c>
      <c r="F197" s="4">
        <v>43650.829861111109</v>
      </c>
      <c r="G197" s="3" t="s">
        <v>14</v>
      </c>
      <c r="H197" s="3">
        <f ca="1">-18:2778</f>
        <v>0</v>
      </c>
      <c r="I197" s="5">
        <v>0.33333333333333331</v>
      </c>
      <c r="J197" s="3" t="s">
        <v>368</v>
      </c>
      <c r="K197" s="3" t="s">
        <v>368</v>
      </c>
    </row>
    <row r="198" spans="1:11" x14ac:dyDescent="0.25">
      <c r="A198" s="3" t="s">
        <v>433</v>
      </c>
      <c r="B198" s="3">
        <v>154418</v>
      </c>
      <c r="C198" s="3" t="s">
        <v>18</v>
      </c>
      <c r="D198" s="3" t="s">
        <v>153</v>
      </c>
      <c r="E198" s="4">
        <v>43650.861111111109</v>
      </c>
      <c r="F198" s="4">
        <v>43650.862500000003</v>
      </c>
      <c r="G198" s="3" t="s">
        <v>14</v>
      </c>
      <c r="H198" s="3">
        <f ca="1">-33:2777</f>
        <v>0</v>
      </c>
      <c r="I198" s="5">
        <v>0.33333333333333331</v>
      </c>
      <c r="J198" s="3" t="s">
        <v>368</v>
      </c>
      <c r="K198" s="3" t="s">
        <v>368</v>
      </c>
    </row>
    <row r="199" spans="1:11" x14ac:dyDescent="0.25">
      <c r="A199" s="3" t="s">
        <v>434</v>
      </c>
      <c r="B199" s="3">
        <v>154419</v>
      </c>
      <c r="C199" s="3" t="s">
        <v>18</v>
      </c>
      <c r="D199" s="3" t="s">
        <v>372</v>
      </c>
      <c r="E199" s="4">
        <v>43650.914583333331</v>
      </c>
      <c r="F199" s="4">
        <v>43651.117361111108</v>
      </c>
      <c r="G199" s="3" t="s">
        <v>14</v>
      </c>
      <c r="H199" s="5">
        <v>4.1666666666666664E-2</v>
      </c>
      <c r="I199" s="5">
        <v>0.33333333333333331</v>
      </c>
      <c r="J199" s="3" t="s">
        <v>368</v>
      </c>
      <c r="K199" s="3" t="s">
        <v>378</v>
      </c>
    </row>
    <row r="200" spans="1:11" x14ac:dyDescent="0.25">
      <c r="A200" s="3" t="s">
        <v>435</v>
      </c>
      <c r="B200" s="3">
        <v>154425</v>
      </c>
      <c r="C200" s="3" t="s">
        <v>12</v>
      </c>
      <c r="D200" s="3" t="s">
        <v>255</v>
      </c>
      <c r="E200" s="4">
        <v>43651.008333333331</v>
      </c>
      <c r="F200" s="4">
        <v>43651.211111111108</v>
      </c>
      <c r="G200" s="3" t="s">
        <v>14</v>
      </c>
      <c r="H200" s="5">
        <v>4.1666666666666664E-2</v>
      </c>
      <c r="I200" s="5">
        <v>0.33333333333333331</v>
      </c>
      <c r="J200" s="3" t="s">
        <v>378</v>
      </c>
      <c r="K200" s="3" t="s">
        <v>378</v>
      </c>
    </row>
    <row r="201" spans="1:11" x14ac:dyDescent="0.25">
      <c r="A201" s="3" t="s">
        <v>436</v>
      </c>
      <c r="B201" s="3">
        <v>154426</v>
      </c>
      <c r="C201" s="3" t="s">
        <v>18</v>
      </c>
      <c r="D201" s="3" t="s">
        <v>437</v>
      </c>
      <c r="E201" s="4">
        <v>43651.052083333336</v>
      </c>
      <c r="F201" s="4">
        <v>43651.306944444441</v>
      </c>
      <c r="G201" s="3" t="s">
        <v>14</v>
      </c>
      <c r="H201" s="5">
        <v>4.1666666666666664E-2</v>
      </c>
      <c r="I201" s="5">
        <v>0.33333333333333331</v>
      </c>
      <c r="J201" s="3" t="s">
        <v>378</v>
      </c>
      <c r="K201" s="3" t="s">
        <v>378</v>
      </c>
    </row>
    <row r="202" spans="1:11" x14ac:dyDescent="0.25">
      <c r="A202" s="3" t="s">
        <v>438</v>
      </c>
      <c r="B202" s="3">
        <v>154427</v>
      </c>
      <c r="C202" s="3" t="s">
        <v>18</v>
      </c>
      <c r="D202" s="3" t="s">
        <v>439</v>
      </c>
      <c r="E202" s="4">
        <v>43651.052777777775</v>
      </c>
      <c r="F202" s="4">
        <v>43651.344444444447</v>
      </c>
      <c r="G202" s="3" t="s">
        <v>14</v>
      </c>
      <c r="H202" s="5">
        <v>4.1666666666666664E-2</v>
      </c>
      <c r="I202" s="5">
        <v>0.33333333333333331</v>
      </c>
      <c r="J202" s="3" t="s">
        <v>378</v>
      </c>
      <c r="K202" s="3" t="s">
        <v>34</v>
      </c>
    </row>
    <row r="203" spans="1:11" x14ac:dyDescent="0.25">
      <c r="A203" s="3" t="s">
        <v>440</v>
      </c>
      <c r="B203" s="3">
        <v>154429</v>
      </c>
      <c r="C203" s="3" t="s">
        <v>18</v>
      </c>
      <c r="D203" s="3" t="s">
        <v>382</v>
      </c>
      <c r="E203" s="4">
        <v>43651.102083333331</v>
      </c>
      <c r="F203" s="4">
        <v>43651.102777777778</v>
      </c>
      <c r="G203" s="3" t="s">
        <v>14</v>
      </c>
      <c r="H203" s="3">
        <f ca="1">-46:2771</f>
        <v>0</v>
      </c>
      <c r="I203" s="5">
        <v>0.33333333333333331</v>
      </c>
      <c r="J203" s="3" t="s">
        <v>378</v>
      </c>
      <c r="K203" s="3" t="s">
        <v>378</v>
      </c>
    </row>
    <row r="204" spans="1:11" x14ac:dyDescent="0.25">
      <c r="A204" s="3" t="s">
        <v>441</v>
      </c>
      <c r="B204" s="3">
        <v>154430</v>
      </c>
      <c r="C204" s="3" t="s">
        <v>18</v>
      </c>
      <c r="D204" s="3" t="s">
        <v>382</v>
      </c>
      <c r="E204" s="4">
        <v>43651.115277777775</v>
      </c>
      <c r="F204" s="4">
        <v>43651.345833333333</v>
      </c>
      <c r="G204" s="3" t="s">
        <v>14</v>
      </c>
      <c r="H204" s="5">
        <v>4.1666666666666664E-2</v>
      </c>
      <c r="I204" s="5">
        <v>0.33333333333333331</v>
      </c>
      <c r="J204" s="3" t="s">
        <v>378</v>
      </c>
      <c r="K204" s="3" t="s">
        <v>34</v>
      </c>
    </row>
    <row r="205" spans="1:11" x14ac:dyDescent="0.25">
      <c r="A205" s="3" t="s">
        <v>442</v>
      </c>
      <c r="B205" s="3">
        <v>154431</v>
      </c>
      <c r="C205" s="3" t="s">
        <v>18</v>
      </c>
      <c r="D205" s="3" t="s">
        <v>380</v>
      </c>
      <c r="E205" s="4">
        <v>43651.116666666669</v>
      </c>
      <c r="F205" s="4">
        <v>43651.123611111114</v>
      </c>
      <c r="G205" s="3" t="s">
        <v>14</v>
      </c>
      <c r="H205" s="5">
        <v>4.1666666666666664E-2</v>
      </c>
      <c r="I205" s="5">
        <v>0.33333333333333331</v>
      </c>
      <c r="J205" s="3" t="s">
        <v>378</v>
      </c>
      <c r="K205" s="3" t="s">
        <v>378</v>
      </c>
    </row>
    <row r="206" spans="1:11" x14ac:dyDescent="0.25">
      <c r="A206" s="3" t="s">
        <v>443</v>
      </c>
      <c r="B206" s="3">
        <v>154458</v>
      </c>
      <c r="C206" s="3" t="s">
        <v>12</v>
      </c>
      <c r="D206" s="3" t="s">
        <v>444</v>
      </c>
      <c r="E206" s="4">
        <v>43651.167361111111</v>
      </c>
      <c r="F206" s="4">
        <v>43654.69027777778</v>
      </c>
      <c r="G206" s="3" t="s">
        <v>14</v>
      </c>
      <c r="H206" s="3">
        <f ca="1">-12:2770</f>
        <v>0</v>
      </c>
      <c r="I206" s="3" t="e">
        <f>-7:34</f>
        <v>#VALUE!</v>
      </c>
      <c r="J206" s="3" t="s">
        <v>445</v>
      </c>
      <c r="K206" s="3" t="s">
        <v>187</v>
      </c>
    </row>
    <row r="207" spans="1:11" x14ac:dyDescent="0.25">
      <c r="A207" s="3" t="s">
        <v>446</v>
      </c>
      <c r="B207" s="3">
        <v>154459</v>
      </c>
      <c r="C207" s="3" t="s">
        <v>18</v>
      </c>
      <c r="D207" s="3" t="s">
        <v>19</v>
      </c>
      <c r="E207" s="4">
        <v>43651.20416666667</v>
      </c>
      <c r="F207" s="4">
        <v>43654.368055555555</v>
      </c>
      <c r="G207" s="3" t="s">
        <v>14</v>
      </c>
      <c r="H207" s="5">
        <v>4.1666666666666664E-2</v>
      </c>
      <c r="I207" s="5">
        <v>0</v>
      </c>
      <c r="J207" s="3" t="s">
        <v>378</v>
      </c>
      <c r="K207" s="3" t="s">
        <v>34</v>
      </c>
    </row>
    <row r="208" spans="1:11" x14ac:dyDescent="0.25">
      <c r="A208" s="3" t="s">
        <v>447</v>
      </c>
      <c r="B208" s="3">
        <v>154460</v>
      </c>
      <c r="C208" s="3" t="s">
        <v>12</v>
      </c>
      <c r="D208" s="3" t="s">
        <v>24</v>
      </c>
      <c r="E208" s="4">
        <v>43651.20416666667</v>
      </c>
      <c r="F208" s="4">
        <v>43651.20416666667</v>
      </c>
      <c r="G208" s="3" t="s">
        <v>14</v>
      </c>
      <c r="H208" s="3">
        <f ca="1">-19:2769</f>
        <v>0</v>
      </c>
      <c r="I208" s="5">
        <v>0.33333333333333331</v>
      </c>
      <c r="J208" s="3" t="s">
        <v>378</v>
      </c>
      <c r="K208" s="3" t="s">
        <v>378</v>
      </c>
    </row>
    <row r="209" spans="1:11" x14ac:dyDescent="0.25">
      <c r="A209" s="3" t="s">
        <v>448</v>
      </c>
      <c r="B209" s="3">
        <v>154461</v>
      </c>
      <c r="C209" s="3" t="s">
        <v>12</v>
      </c>
      <c r="D209" s="3" t="s">
        <v>24</v>
      </c>
      <c r="E209" s="4">
        <v>43651.225694444445</v>
      </c>
      <c r="F209" s="4">
        <v>43651.225694444445</v>
      </c>
      <c r="G209" s="3" t="s">
        <v>14</v>
      </c>
      <c r="H209" s="3">
        <f ca="1">-48:2768</f>
        <v>0</v>
      </c>
      <c r="I209" s="5">
        <v>0.33333333333333331</v>
      </c>
      <c r="J209" s="3" t="s">
        <v>378</v>
      </c>
      <c r="K209" s="3" t="s">
        <v>378</v>
      </c>
    </row>
    <row r="210" spans="1:11" x14ac:dyDescent="0.25">
      <c r="A210" s="3" t="s">
        <v>449</v>
      </c>
      <c r="B210" s="3">
        <v>154462</v>
      </c>
      <c r="C210" s="3" t="s">
        <v>12</v>
      </c>
      <c r="D210" s="3" t="s">
        <v>24</v>
      </c>
      <c r="E210" s="4">
        <v>43651.227777777778</v>
      </c>
      <c r="F210" s="4">
        <v>43651.30972222222</v>
      </c>
      <c r="G210" s="3" t="s">
        <v>14</v>
      </c>
      <c r="H210" s="5">
        <v>4.1666666666666664E-2</v>
      </c>
      <c r="I210" s="5">
        <v>0.33333333333333331</v>
      </c>
      <c r="J210" s="3" t="s">
        <v>378</v>
      </c>
      <c r="K210" s="3" t="s">
        <v>378</v>
      </c>
    </row>
    <row r="211" spans="1:11" x14ac:dyDescent="0.25">
      <c r="A211" s="3" t="s">
        <v>450</v>
      </c>
      <c r="B211" s="3">
        <v>154463</v>
      </c>
      <c r="C211" s="3" t="s">
        <v>18</v>
      </c>
      <c r="D211" s="3" t="s">
        <v>163</v>
      </c>
      <c r="E211" s="4">
        <v>43651.287499999999</v>
      </c>
      <c r="F211" s="4">
        <v>43651.288888888892</v>
      </c>
      <c r="G211" s="3" t="s">
        <v>14</v>
      </c>
      <c r="H211" s="3">
        <f ca="1">-19:2767</f>
        <v>0</v>
      </c>
      <c r="I211" s="5">
        <v>0.33333333333333331</v>
      </c>
      <c r="J211" s="3" t="s">
        <v>378</v>
      </c>
      <c r="K211" s="3" t="s">
        <v>378</v>
      </c>
    </row>
    <row r="212" spans="1:11" x14ac:dyDescent="0.25">
      <c r="A212" s="3" t="s">
        <v>451</v>
      </c>
      <c r="B212" s="3">
        <v>154464</v>
      </c>
      <c r="C212" s="3" t="s">
        <v>18</v>
      </c>
      <c r="D212" s="3" t="s">
        <v>167</v>
      </c>
      <c r="E212" s="4">
        <v>43651.288888888892</v>
      </c>
      <c r="F212" s="4">
        <v>43651.288888888892</v>
      </c>
      <c r="G212" s="3" t="s">
        <v>14</v>
      </c>
      <c r="H212" s="3">
        <f ca="1">-17:2767</f>
        <v>0</v>
      </c>
      <c r="I212" s="5">
        <v>0.33333333333333331</v>
      </c>
      <c r="J212" s="3" t="s">
        <v>378</v>
      </c>
      <c r="K212" s="3" t="s">
        <v>378</v>
      </c>
    </row>
    <row r="213" spans="1:11" x14ac:dyDescent="0.25">
      <c r="A213" s="3" t="s">
        <v>452</v>
      </c>
      <c r="B213" s="3">
        <v>154465</v>
      </c>
      <c r="C213" s="3" t="s">
        <v>18</v>
      </c>
      <c r="D213" s="3" t="s">
        <v>163</v>
      </c>
      <c r="E213" s="4">
        <v>43651.301388888889</v>
      </c>
      <c r="F213" s="4">
        <v>43651.301388888889</v>
      </c>
      <c r="G213" s="3" t="s">
        <v>14</v>
      </c>
      <c r="H213" s="3" t="s">
        <v>453</v>
      </c>
      <c r="I213" s="5">
        <v>0.33333333333333331</v>
      </c>
      <c r="J213" s="3" t="s">
        <v>378</v>
      </c>
      <c r="K213" s="3" t="s">
        <v>378</v>
      </c>
    </row>
    <row r="214" spans="1:11" x14ac:dyDescent="0.25">
      <c r="A214" s="3" t="s">
        <v>454</v>
      </c>
      <c r="B214" s="3">
        <v>154466</v>
      </c>
      <c r="C214" s="3" t="s">
        <v>18</v>
      </c>
      <c r="D214" s="3" t="s">
        <v>167</v>
      </c>
      <c r="E214" s="4">
        <v>43651.301388888889</v>
      </c>
      <c r="F214" s="4">
        <v>43651.301388888889</v>
      </c>
      <c r="G214" s="3" t="s">
        <v>14</v>
      </c>
      <c r="H214" s="3">
        <f ca="1">-59:2766</f>
        <v>0</v>
      </c>
      <c r="I214" s="5">
        <v>0.33333333333333331</v>
      </c>
      <c r="J214" s="3" t="s">
        <v>378</v>
      </c>
      <c r="K214" s="3" t="s">
        <v>378</v>
      </c>
    </row>
    <row r="215" spans="1:11" x14ac:dyDescent="0.25">
      <c r="A215" s="3" t="s">
        <v>455</v>
      </c>
      <c r="B215" s="3">
        <v>154467</v>
      </c>
      <c r="C215" s="3" t="s">
        <v>18</v>
      </c>
      <c r="D215" s="3" t="s">
        <v>145</v>
      </c>
      <c r="E215" s="4">
        <v>43651.302083333336</v>
      </c>
      <c r="F215" s="4">
        <v>43651.304861111108</v>
      </c>
      <c r="G215" s="3" t="s">
        <v>14</v>
      </c>
      <c r="H215" s="3">
        <f ca="1">-59:2766</f>
        <v>0</v>
      </c>
      <c r="I215" s="5">
        <v>0.33333333333333331</v>
      </c>
      <c r="J215" s="3" t="s">
        <v>378</v>
      </c>
      <c r="K215" s="3" t="s">
        <v>378</v>
      </c>
    </row>
    <row r="216" spans="1:11" x14ac:dyDescent="0.25">
      <c r="A216" s="3" t="s">
        <v>456</v>
      </c>
      <c r="B216" s="3">
        <v>154468</v>
      </c>
      <c r="C216" s="3" t="s">
        <v>18</v>
      </c>
      <c r="D216" s="3" t="s">
        <v>147</v>
      </c>
      <c r="E216" s="4">
        <v>43651.302083333336</v>
      </c>
      <c r="F216" s="4">
        <v>43651.304861111108</v>
      </c>
      <c r="G216" s="3" t="s">
        <v>14</v>
      </c>
      <c r="H216" s="3">
        <f ca="1">-58:2766</f>
        <v>0</v>
      </c>
      <c r="I216" s="5">
        <v>0.33333333333333331</v>
      </c>
      <c r="J216" s="3" t="s">
        <v>378</v>
      </c>
      <c r="K216" s="3" t="s">
        <v>378</v>
      </c>
    </row>
    <row r="217" spans="1:11" x14ac:dyDescent="0.25">
      <c r="A217" s="3" t="s">
        <v>457</v>
      </c>
      <c r="B217" s="3">
        <v>154469</v>
      </c>
      <c r="C217" s="3" t="s">
        <v>18</v>
      </c>
      <c r="D217" s="3" t="s">
        <v>149</v>
      </c>
      <c r="E217" s="4">
        <v>43651.302083333336</v>
      </c>
      <c r="F217" s="4">
        <v>43651.304861111108</v>
      </c>
      <c r="G217" s="3" t="s">
        <v>14</v>
      </c>
      <c r="H217" s="3">
        <f ca="1">-58:2766</f>
        <v>0</v>
      </c>
      <c r="I217" s="5">
        <v>0.33333333333333331</v>
      </c>
      <c r="J217" s="3" t="s">
        <v>378</v>
      </c>
      <c r="K217" s="3" t="s">
        <v>378</v>
      </c>
    </row>
    <row r="218" spans="1:11" x14ac:dyDescent="0.25">
      <c r="A218" s="3" t="s">
        <v>458</v>
      </c>
      <c r="B218" s="3">
        <v>154470</v>
      </c>
      <c r="C218" s="3" t="s">
        <v>18</v>
      </c>
      <c r="D218" s="3" t="s">
        <v>153</v>
      </c>
      <c r="E218" s="4">
        <v>43651.302777777775</v>
      </c>
      <c r="F218" s="4">
        <v>43651.304861111108</v>
      </c>
      <c r="G218" s="3" t="s">
        <v>14</v>
      </c>
      <c r="H218" s="3">
        <f ca="1">-58:2766</f>
        <v>0</v>
      </c>
      <c r="I218" s="5">
        <v>0.33333333333333331</v>
      </c>
      <c r="J218" s="3" t="s">
        <v>378</v>
      </c>
      <c r="K218" s="3" t="s">
        <v>378</v>
      </c>
    </row>
    <row r="219" spans="1:11" x14ac:dyDescent="0.25">
      <c r="A219" s="3" t="s">
        <v>459</v>
      </c>
      <c r="B219" s="3">
        <v>154471</v>
      </c>
      <c r="C219" s="3" t="s">
        <v>18</v>
      </c>
      <c r="D219" s="3" t="s">
        <v>163</v>
      </c>
      <c r="E219" s="4">
        <v>43651.302777777775</v>
      </c>
      <c r="F219" s="4">
        <v>43651.304861111108</v>
      </c>
      <c r="G219" s="3" t="s">
        <v>14</v>
      </c>
      <c r="H219" s="3">
        <f ca="1">-57:2766</f>
        <v>0</v>
      </c>
      <c r="I219" s="5">
        <v>0.33333333333333331</v>
      </c>
      <c r="J219" s="3" t="s">
        <v>378</v>
      </c>
      <c r="K219" s="3" t="s">
        <v>378</v>
      </c>
    </row>
    <row r="220" spans="1:11" x14ac:dyDescent="0.25">
      <c r="A220" s="3" t="s">
        <v>460</v>
      </c>
      <c r="B220" s="3">
        <v>154472</v>
      </c>
      <c r="C220" s="3" t="s">
        <v>18</v>
      </c>
      <c r="D220" s="3" t="s">
        <v>167</v>
      </c>
      <c r="E220" s="4">
        <v>43651.304861111108</v>
      </c>
      <c r="F220" s="4">
        <v>43651.305555555555</v>
      </c>
      <c r="G220" s="3" t="s">
        <v>14</v>
      </c>
      <c r="H220" s="3">
        <f ca="1">-54:2766</f>
        <v>0</v>
      </c>
      <c r="I220" s="5">
        <v>0.33333333333333331</v>
      </c>
      <c r="J220" s="3" t="s">
        <v>378</v>
      </c>
      <c r="K220" s="3" t="s">
        <v>378</v>
      </c>
    </row>
    <row r="221" spans="1:11" x14ac:dyDescent="0.25">
      <c r="A221" s="3" t="s">
        <v>461</v>
      </c>
      <c r="B221" s="3">
        <v>154473</v>
      </c>
      <c r="C221" s="3" t="s">
        <v>40</v>
      </c>
      <c r="D221" s="3" t="s">
        <v>41</v>
      </c>
      <c r="E221" s="4">
        <v>43651.354166666664</v>
      </c>
      <c r="F221" s="4">
        <v>43651.375</v>
      </c>
      <c r="G221" s="3" t="s">
        <v>14</v>
      </c>
      <c r="H221" s="3">
        <f ca="1">-44:2765</f>
        <v>0</v>
      </c>
      <c r="I221" s="5">
        <v>0.33263888888888887</v>
      </c>
      <c r="J221" s="3" t="s">
        <v>42</v>
      </c>
      <c r="K221" s="3" t="s">
        <v>34</v>
      </c>
    </row>
    <row r="222" spans="1:11" x14ac:dyDescent="0.25">
      <c r="A222" s="3" t="s">
        <v>462</v>
      </c>
      <c r="B222" s="3">
        <v>154474</v>
      </c>
      <c r="C222" s="3" t="s">
        <v>12</v>
      </c>
      <c r="D222" s="3" t="s">
        <v>463</v>
      </c>
      <c r="E222" s="4">
        <v>43651.367361111108</v>
      </c>
      <c r="F222" s="4">
        <v>43651.480555555558</v>
      </c>
      <c r="G222" s="3" t="s">
        <v>14</v>
      </c>
      <c r="H222" s="5">
        <v>1.3888888888888888E-2</v>
      </c>
      <c r="I222" s="5">
        <v>0.22708333333333333</v>
      </c>
      <c r="J222" s="3" t="s">
        <v>349</v>
      </c>
    </row>
    <row r="223" spans="1:11" x14ac:dyDescent="0.25">
      <c r="A223" s="3" t="s">
        <v>464</v>
      </c>
      <c r="B223" s="3">
        <v>154475</v>
      </c>
      <c r="C223" s="3" t="s">
        <v>230</v>
      </c>
      <c r="D223" s="3" t="s">
        <v>465</v>
      </c>
      <c r="E223" s="4">
        <v>43651.370833333334</v>
      </c>
      <c r="F223" s="4">
        <v>43654.38958333333</v>
      </c>
      <c r="G223" s="3" t="s">
        <v>14</v>
      </c>
      <c r="H223" s="3">
        <f ca="1">-49:2765</f>
        <v>0</v>
      </c>
      <c r="I223" s="3" t="e">
        <f>-27:68</f>
        <v>#VALUE!</v>
      </c>
      <c r="J223" s="3" t="s">
        <v>232</v>
      </c>
      <c r="K223" s="3" t="s">
        <v>20</v>
      </c>
    </row>
    <row r="224" spans="1:11" x14ac:dyDescent="0.25">
      <c r="A224" s="3" t="s">
        <v>466</v>
      </c>
      <c r="B224" s="3">
        <v>154476</v>
      </c>
      <c r="C224" s="3" t="s">
        <v>12</v>
      </c>
      <c r="D224" s="3" t="s">
        <v>467</v>
      </c>
      <c r="E224" s="4">
        <v>43651.374305555553</v>
      </c>
      <c r="F224" s="4">
        <v>43651.425694444442</v>
      </c>
      <c r="G224" s="3" t="s">
        <v>14</v>
      </c>
      <c r="H224" s="5">
        <v>1.3888888888888888E-2</v>
      </c>
      <c r="I224" s="5">
        <v>0.28194444444444444</v>
      </c>
      <c r="J224" s="3" t="s">
        <v>198</v>
      </c>
      <c r="K224" s="3" t="s">
        <v>187</v>
      </c>
    </row>
    <row r="225" spans="1:11" x14ac:dyDescent="0.25">
      <c r="A225" s="3" t="s">
        <v>468</v>
      </c>
      <c r="B225" s="3">
        <v>154477</v>
      </c>
      <c r="C225" s="3" t="s">
        <v>12</v>
      </c>
      <c r="D225" s="3" t="s">
        <v>469</v>
      </c>
      <c r="E225" s="4">
        <v>43651.384722222225</v>
      </c>
      <c r="F225" s="4">
        <v>43651.400694444441</v>
      </c>
      <c r="G225" s="3" t="s">
        <v>14</v>
      </c>
      <c r="H225" s="3" t="s">
        <v>470</v>
      </c>
      <c r="I225" s="5">
        <v>0.31666666666666665</v>
      </c>
      <c r="J225" s="3" t="s">
        <v>62</v>
      </c>
      <c r="K225" s="3" t="s">
        <v>34</v>
      </c>
    </row>
    <row r="226" spans="1:11" x14ac:dyDescent="0.25">
      <c r="A226" s="3" t="s">
        <v>471</v>
      </c>
      <c r="B226" s="3">
        <v>154483</v>
      </c>
      <c r="C226" s="3" t="s">
        <v>55</v>
      </c>
      <c r="D226" s="3" t="s">
        <v>472</v>
      </c>
      <c r="E226" s="4">
        <v>43651.392361111109</v>
      </c>
      <c r="F226" s="4">
        <v>43665.513194444444</v>
      </c>
      <c r="G226" s="3" t="s">
        <v>14</v>
      </c>
      <c r="H226" s="5">
        <v>3.125E-2</v>
      </c>
      <c r="I226" s="3" t="e">
        <f>-53:74</f>
        <v>#VALUE!</v>
      </c>
      <c r="J226" s="3" t="s">
        <v>34</v>
      </c>
      <c r="K226" s="3" t="s">
        <v>34</v>
      </c>
    </row>
    <row r="227" spans="1:11" x14ac:dyDescent="0.25">
      <c r="A227" s="3" t="s">
        <v>473</v>
      </c>
      <c r="B227" s="3">
        <v>154484</v>
      </c>
      <c r="C227" s="3" t="s">
        <v>55</v>
      </c>
      <c r="D227" s="3" t="s">
        <v>474</v>
      </c>
      <c r="E227" s="4">
        <v>43651.393055555556</v>
      </c>
      <c r="F227" s="4">
        <v>43665.509027777778</v>
      </c>
      <c r="G227" s="3" t="s">
        <v>14</v>
      </c>
      <c r="H227" s="5">
        <v>3.1944444444444449E-2</v>
      </c>
      <c r="I227" s="3" t="e">
        <f>-46:74</f>
        <v>#VALUE!</v>
      </c>
      <c r="J227" s="3" t="s">
        <v>34</v>
      </c>
      <c r="K227" s="3" t="s">
        <v>34</v>
      </c>
    </row>
    <row r="228" spans="1:11" x14ac:dyDescent="0.25">
      <c r="A228" s="3" t="s">
        <v>475</v>
      </c>
      <c r="B228" s="3">
        <v>154485</v>
      </c>
      <c r="C228" s="3" t="s">
        <v>55</v>
      </c>
      <c r="D228" s="3" t="s">
        <v>476</v>
      </c>
      <c r="E228" s="4">
        <v>43651.393750000003</v>
      </c>
      <c r="F228" s="4">
        <v>43665.512499999997</v>
      </c>
      <c r="G228" s="3" t="s">
        <v>14</v>
      </c>
      <c r="H228" s="3" t="s">
        <v>477</v>
      </c>
      <c r="I228" s="3" t="e">
        <f>-50:74</f>
        <v>#VALUE!</v>
      </c>
      <c r="J228" s="3" t="s">
        <v>34</v>
      </c>
      <c r="K228" s="3" t="s">
        <v>34</v>
      </c>
    </row>
    <row r="229" spans="1:11" x14ac:dyDescent="0.25">
      <c r="A229" s="3" t="s">
        <v>478</v>
      </c>
      <c r="B229" s="3">
        <v>154491</v>
      </c>
      <c r="C229" s="3" t="s">
        <v>12</v>
      </c>
      <c r="D229" s="3" t="s">
        <v>479</v>
      </c>
      <c r="E229" s="4">
        <v>43651.400694444441</v>
      </c>
      <c r="F229" s="4">
        <v>43654.611805555556</v>
      </c>
      <c r="G229" s="3" t="s">
        <v>14</v>
      </c>
      <c r="H229" s="3" t="e">
        <f>-3:12</f>
        <v>#VALUE!</v>
      </c>
      <c r="I229" s="3" t="e">
        <f>-3:5</f>
        <v>#VALUE!</v>
      </c>
      <c r="J229" s="3" t="s">
        <v>480</v>
      </c>
      <c r="K229" s="3" t="s">
        <v>20</v>
      </c>
    </row>
    <row r="230" spans="1:11" x14ac:dyDescent="0.25">
      <c r="A230" s="3" t="s">
        <v>481</v>
      </c>
      <c r="B230" s="3">
        <v>154499</v>
      </c>
      <c r="C230" s="3" t="s">
        <v>12</v>
      </c>
      <c r="D230" s="3" t="s">
        <v>469</v>
      </c>
      <c r="E230" s="4">
        <v>43651.431944444441</v>
      </c>
      <c r="F230" s="4">
        <v>43651.44027777778</v>
      </c>
      <c r="G230" s="3" t="s">
        <v>14</v>
      </c>
      <c r="H230" s="3">
        <f ca="1">-51:2763</f>
        <v>0</v>
      </c>
      <c r="I230" s="5">
        <v>0.32500000000000001</v>
      </c>
      <c r="J230" s="3" t="s">
        <v>482</v>
      </c>
      <c r="K230" s="3" t="s">
        <v>34</v>
      </c>
    </row>
    <row r="231" spans="1:11" x14ac:dyDescent="0.25">
      <c r="A231" s="3" t="s">
        <v>483</v>
      </c>
      <c r="B231" s="3">
        <v>154526</v>
      </c>
      <c r="C231" s="3" t="s">
        <v>230</v>
      </c>
      <c r="D231" s="3" t="s">
        <v>484</v>
      </c>
      <c r="E231" s="4">
        <v>43651.449305555558</v>
      </c>
      <c r="F231" s="4">
        <v>43654.38958333333</v>
      </c>
      <c r="G231" s="3" t="s">
        <v>14</v>
      </c>
      <c r="H231" s="3">
        <f ca="1">-56:2763</f>
        <v>0</v>
      </c>
      <c r="I231" s="3" t="e">
        <f>-33:66</f>
        <v>#VALUE!</v>
      </c>
      <c r="J231" s="3" t="s">
        <v>485</v>
      </c>
      <c r="K231" s="3" t="s">
        <v>20</v>
      </c>
    </row>
    <row r="232" spans="1:11" x14ac:dyDescent="0.25">
      <c r="A232" s="3" t="s">
        <v>486</v>
      </c>
      <c r="B232" s="3">
        <v>154527</v>
      </c>
      <c r="C232" s="3" t="s">
        <v>12</v>
      </c>
      <c r="D232" s="3" t="s">
        <v>487</v>
      </c>
      <c r="E232" s="4">
        <v>43651.45208333333</v>
      </c>
      <c r="F232" s="4">
        <v>43651.462500000001</v>
      </c>
      <c r="G232" s="3" t="s">
        <v>216</v>
      </c>
      <c r="J232" s="3" t="s">
        <v>88</v>
      </c>
      <c r="K232" s="3" t="s">
        <v>112</v>
      </c>
    </row>
    <row r="233" spans="1:11" x14ac:dyDescent="0.25">
      <c r="A233" s="3" t="s">
        <v>488</v>
      </c>
      <c r="B233" s="3">
        <v>154529</v>
      </c>
      <c r="C233" s="3" t="s">
        <v>60</v>
      </c>
      <c r="D233" s="3" t="s">
        <v>489</v>
      </c>
      <c r="E233" s="4">
        <v>43651.457638888889</v>
      </c>
      <c r="F233" s="4">
        <v>43756.42083333333</v>
      </c>
      <c r="G233" s="3" t="s">
        <v>14</v>
      </c>
      <c r="H233" s="3">
        <f ca="1">-43:2517</f>
        <v>0</v>
      </c>
      <c r="I233" s="3">
        <f ca="1">-1:2511</f>
        <v>0</v>
      </c>
      <c r="J233" s="3" t="s">
        <v>490</v>
      </c>
      <c r="K233" s="3" t="s">
        <v>491</v>
      </c>
    </row>
    <row r="234" spans="1:11" x14ac:dyDescent="0.25">
      <c r="A234" s="3" t="s">
        <v>492</v>
      </c>
      <c r="B234" s="3">
        <v>154532</v>
      </c>
      <c r="C234" s="3" t="s">
        <v>40</v>
      </c>
      <c r="D234" s="3" t="s">
        <v>493</v>
      </c>
      <c r="E234" s="4">
        <v>43651.480555555558</v>
      </c>
      <c r="F234" s="4">
        <v>43654.420138888891</v>
      </c>
      <c r="G234" s="3" t="s">
        <v>14</v>
      </c>
      <c r="H234" s="3" t="e">
        <f>-5:33</f>
        <v>#VALUE!</v>
      </c>
      <c r="I234" s="5">
        <v>5.9722222222222225E-2</v>
      </c>
      <c r="J234" s="3" t="s">
        <v>494</v>
      </c>
      <c r="K234" s="3" t="s">
        <v>20</v>
      </c>
    </row>
    <row r="235" spans="1:11" x14ac:dyDescent="0.25">
      <c r="A235" s="3" t="s">
        <v>495</v>
      </c>
      <c r="B235" s="3">
        <v>154539</v>
      </c>
      <c r="D235" s="3" t="s">
        <v>496</v>
      </c>
      <c r="E235" s="4">
        <v>43651.499305555553</v>
      </c>
      <c r="F235" s="4">
        <v>43728.688888888886</v>
      </c>
      <c r="G235" s="3" t="s">
        <v>14</v>
      </c>
      <c r="H235" s="3">
        <f ca="1">-14:2762</f>
        <v>0</v>
      </c>
      <c r="I235" s="3">
        <f ca="1">-33:436</f>
        <v>0</v>
      </c>
      <c r="J235" s="3" t="s">
        <v>497</v>
      </c>
      <c r="K235" s="3" t="s">
        <v>38</v>
      </c>
    </row>
    <row r="236" spans="1:11" x14ac:dyDescent="0.25">
      <c r="A236" s="3" t="s">
        <v>498</v>
      </c>
      <c r="B236" s="3">
        <v>154553</v>
      </c>
      <c r="C236" s="3" t="s">
        <v>12</v>
      </c>
      <c r="D236" s="3" t="s">
        <v>499</v>
      </c>
      <c r="E236" s="4">
        <v>43651.544444444444</v>
      </c>
      <c r="G236" s="3" t="s">
        <v>500</v>
      </c>
      <c r="H236" s="3" t="e">
        <f>-43:211</f>
        <v>#VALUE!</v>
      </c>
      <c r="I236" s="3">
        <f ca="1">-19:2750</f>
        <v>0</v>
      </c>
      <c r="J236" s="3" t="s">
        <v>501</v>
      </c>
      <c r="K236" s="3" t="s">
        <v>38</v>
      </c>
    </row>
    <row r="237" spans="1:11" x14ac:dyDescent="0.25">
      <c r="A237" s="3" t="s">
        <v>502</v>
      </c>
      <c r="B237" s="3">
        <v>154581</v>
      </c>
      <c r="D237" s="3" t="s">
        <v>503</v>
      </c>
      <c r="E237" s="4">
        <v>43651.582638888889</v>
      </c>
      <c r="F237" s="4">
        <v>43651.59652777778</v>
      </c>
      <c r="G237" s="3" t="s">
        <v>14</v>
      </c>
      <c r="H237" s="5">
        <v>3.5416666666666666E-2</v>
      </c>
      <c r="I237" s="5">
        <v>0.31944444444444448</v>
      </c>
      <c r="J237" s="3" t="s">
        <v>504</v>
      </c>
      <c r="K237" s="3" t="s">
        <v>20</v>
      </c>
    </row>
    <row r="238" spans="1:11" x14ac:dyDescent="0.25">
      <c r="A238" s="3" t="s">
        <v>505</v>
      </c>
      <c r="B238" s="3">
        <v>154672</v>
      </c>
      <c r="C238" s="3" t="s">
        <v>114</v>
      </c>
      <c r="D238" s="3" t="s">
        <v>367</v>
      </c>
      <c r="E238" s="4">
        <v>43651.727777777778</v>
      </c>
      <c r="F238" s="4">
        <v>43651.727777777778</v>
      </c>
      <c r="G238" s="3" t="s">
        <v>14</v>
      </c>
      <c r="H238" s="3">
        <f ca="1">-45:2756</f>
        <v>0</v>
      </c>
      <c r="I238" s="5">
        <v>0.33333333333333331</v>
      </c>
      <c r="J238" s="3" t="s">
        <v>368</v>
      </c>
      <c r="K238" s="3" t="s">
        <v>368</v>
      </c>
    </row>
    <row r="239" spans="1:11" x14ac:dyDescent="0.25">
      <c r="A239" s="3" t="s">
        <v>506</v>
      </c>
      <c r="B239" s="3">
        <v>154673</v>
      </c>
      <c r="C239" s="3" t="s">
        <v>114</v>
      </c>
      <c r="D239" s="3" t="s">
        <v>507</v>
      </c>
      <c r="E239" s="4">
        <v>43651.727777777778</v>
      </c>
      <c r="F239" s="4">
        <v>43651.728472222225</v>
      </c>
      <c r="G239" s="3" t="s">
        <v>14</v>
      </c>
      <c r="H239" s="3">
        <f ca="1">-45:2756</f>
        <v>0</v>
      </c>
      <c r="I239" s="5">
        <v>0.33333333333333331</v>
      </c>
      <c r="J239" s="3" t="s">
        <v>368</v>
      </c>
      <c r="K239" s="3" t="s">
        <v>368</v>
      </c>
    </row>
    <row r="240" spans="1:11" x14ac:dyDescent="0.25">
      <c r="A240" s="3" t="s">
        <v>508</v>
      </c>
      <c r="B240" s="3">
        <v>154674</v>
      </c>
      <c r="C240" s="3" t="s">
        <v>114</v>
      </c>
      <c r="D240" s="3" t="s">
        <v>509</v>
      </c>
      <c r="E240" s="4">
        <v>43651.728472222225</v>
      </c>
      <c r="F240" s="4">
        <v>43651.728472222225</v>
      </c>
      <c r="G240" s="3" t="s">
        <v>14</v>
      </c>
      <c r="H240" s="3">
        <f ca="1">-44:2756</f>
        <v>0</v>
      </c>
      <c r="I240" s="5">
        <v>0.33333333333333331</v>
      </c>
      <c r="J240" s="3" t="s">
        <v>368</v>
      </c>
      <c r="K240" s="3" t="s">
        <v>368</v>
      </c>
    </row>
    <row r="241" spans="1:11" x14ac:dyDescent="0.25">
      <c r="A241" s="3" t="s">
        <v>510</v>
      </c>
      <c r="B241" s="3">
        <v>154675</v>
      </c>
      <c r="C241" s="3" t="s">
        <v>114</v>
      </c>
      <c r="D241" s="3" t="s">
        <v>370</v>
      </c>
      <c r="E241" s="4">
        <v>43651.729166666664</v>
      </c>
      <c r="F241" s="4">
        <v>43651.729166666664</v>
      </c>
      <c r="G241" s="3" t="s">
        <v>14</v>
      </c>
      <c r="H241" s="3">
        <f ca="1">-44:2756</f>
        <v>0</v>
      </c>
      <c r="I241" s="5">
        <v>0.33333333333333331</v>
      </c>
      <c r="J241" s="3" t="s">
        <v>368</v>
      </c>
      <c r="K241" s="3" t="s">
        <v>368</v>
      </c>
    </row>
    <row r="242" spans="1:11" x14ac:dyDescent="0.25">
      <c r="A242" s="3" t="s">
        <v>511</v>
      </c>
      <c r="B242" s="3">
        <v>154677</v>
      </c>
      <c r="C242" s="3" t="s">
        <v>12</v>
      </c>
      <c r="D242" s="3" t="s">
        <v>512</v>
      </c>
      <c r="E242" s="4">
        <v>43651.760416666664</v>
      </c>
      <c r="F242" s="4">
        <v>43656.366666666669</v>
      </c>
      <c r="G242" s="3" t="s">
        <v>14</v>
      </c>
      <c r="H242" s="5">
        <v>4.1666666666666664E-2</v>
      </c>
      <c r="I242" s="3" t="s">
        <v>513</v>
      </c>
      <c r="J242" s="3" t="s">
        <v>514</v>
      </c>
      <c r="K242" s="3" t="s">
        <v>34</v>
      </c>
    </row>
    <row r="243" spans="1:11" x14ac:dyDescent="0.25">
      <c r="A243" s="3" t="s">
        <v>515</v>
      </c>
      <c r="B243" s="3">
        <v>154678</v>
      </c>
      <c r="C243" s="3" t="s">
        <v>18</v>
      </c>
      <c r="D243" s="3" t="s">
        <v>437</v>
      </c>
      <c r="E243" s="4">
        <v>43651.769444444442</v>
      </c>
      <c r="F243" s="4">
        <v>43651.770138888889</v>
      </c>
      <c r="G243" s="3" t="s">
        <v>14</v>
      </c>
      <c r="H243" s="3">
        <f ca="1">-45:2755</f>
        <v>0</v>
      </c>
      <c r="I243" s="5">
        <v>0.33333333333333331</v>
      </c>
      <c r="J243" s="3" t="s">
        <v>368</v>
      </c>
      <c r="K243" s="3" t="s">
        <v>368</v>
      </c>
    </row>
    <row r="244" spans="1:11" x14ac:dyDescent="0.25">
      <c r="A244" s="3" t="s">
        <v>516</v>
      </c>
      <c r="B244" s="3">
        <v>154679</v>
      </c>
      <c r="C244" s="3" t="s">
        <v>12</v>
      </c>
      <c r="D244" s="3" t="s">
        <v>22</v>
      </c>
      <c r="E244" s="4">
        <v>43651.777083333334</v>
      </c>
      <c r="F244" s="4">
        <v>43652.172222222223</v>
      </c>
      <c r="G244" s="3" t="s">
        <v>14</v>
      </c>
      <c r="H244" s="5">
        <v>4.1666666666666664E-2</v>
      </c>
      <c r="I244" s="5">
        <v>0.33333333333333331</v>
      </c>
      <c r="J244" s="3" t="s">
        <v>368</v>
      </c>
      <c r="K244" s="3" t="s">
        <v>368</v>
      </c>
    </row>
    <row r="245" spans="1:11" x14ac:dyDescent="0.25">
      <c r="A245" s="3" t="s">
        <v>517</v>
      </c>
      <c r="B245" s="3">
        <v>154680</v>
      </c>
      <c r="C245" s="3" t="s">
        <v>55</v>
      </c>
      <c r="D245" s="3" t="s">
        <v>518</v>
      </c>
      <c r="E245" s="4">
        <v>43651.777777777781</v>
      </c>
      <c r="F245" s="4">
        <v>43665.513194444444</v>
      </c>
      <c r="G245" s="3" t="s">
        <v>14</v>
      </c>
      <c r="H245" s="5">
        <v>4.1666666666666664E-2</v>
      </c>
      <c r="I245" s="3" t="e">
        <f>-19:67</f>
        <v>#VALUE!</v>
      </c>
      <c r="J245" s="3" t="s">
        <v>368</v>
      </c>
      <c r="K245" s="3" t="s">
        <v>34</v>
      </c>
    </row>
    <row r="246" spans="1:11" x14ac:dyDescent="0.25">
      <c r="A246" s="3" t="s">
        <v>519</v>
      </c>
      <c r="B246" s="3">
        <v>154686</v>
      </c>
      <c r="C246" s="3" t="s">
        <v>18</v>
      </c>
      <c r="D246" s="3" t="s">
        <v>388</v>
      </c>
      <c r="E246" s="4">
        <v>43651.801388888889</v>
      </c>
      <c r="F246" s="4">
        <v>43651.801388888889</v>
      </c>
      <c r="G246" s="3" t="s">
        <v>14</v>
      </c>
      <c r="H246" s="3">
        <f ca="1">-59:2754</f>
        <v>0</v>
      </c>
      <c r="I246" s="5">
        <v>0.33333333333333331</v>
      </c>
      <c r="J246" s="3" t="s">
        <v>368</v>
      </c>
      <c r="K246" s="3" t="s">
        <v>368</v>
      </c>
    </row>
    <row r="247" spans="1:11" x14ac:dyDescent="0.25">
      <c r="A247" s="3" t="s">
        <v>520</v>
      </c>
      <c r="B247" s="3">
        <v>154692</v>
      </c>
      <c r="C247" s="3" t="s">
        <v>18</v>
      </c>
      <c r="D247" s="3" t="s">
        <v>521</v>
      </c>
      <c r="E247" s="4">
        <v>43651.865972222222</v>
      </c>
      <c r="F247" s="4">
        <v>43651.866666666669</v>
      </c>
      <c r="G247" s="3" t="s">
        <v>14</v>
      </c>
      <c r="H247" s="3">
        <f ca="1">-26:2753</f>
        <v>0</v>
      </c>
      <c r="I247" s="5">
        <v>0.33333333333333331</v>
      </c>
      <c r="J247" s="3" t="s">
        <v>368</v>
      </c>
      <c r="K247" s="3" t="s">
        <v>368</v>
      </c>
    </row>
    <row r="248" spans="1:11" x14ac:dyDescent="0.25">
      <c r="A248" s="3" t="s">
        <v>522</v>
      </c>
      <c r="B248" s="3">
        <v>154693</v>
      </c>
      <c r="C248" s="3" t="s">
        <v>18</v>
      </c>
      <c r="D248" s="3" t="s">
        <v>145</v>
      </c>
      <c r="E248" s="4">
        <v>43651.867361111108</v>
      </c>
      <c r="F248" s="4">
        <v>43651.867361111108</v>
      </c>
      <c r="G248" s="3" t="s">
        <v>14</v>
      </c>
      <c r="H248" s="3">
        <f ca="1">-25:2753</f>
        <v>0</v>
      </c>
      <c r="I248" s="5">
        <v>0.33333333333333331</v>
      </c>
      <c r="J248" s="3" t="s">
        <v>368</v>
      </c>
      <c r="K248" s="3" t="s">
        <v>368</v>
      </c>
    </row>
    <row r="249" spans="1:11" x14ac:dyDescent="0.25">
      <c r="A249" s="3" t="s">
        <v>523</v>
      </c>
      <c r="B249" s="3">
        <v>154694</v>
      </c>
      <c r="C249" s="3" t="s">
        <v>18</v>
      </c>
      <c r="D249" s="3" t="s">
        <v>372</v>
      </c>
      <c r="E249" s="4">
        <v>43651.886805555558</v>
      </c>
      <c r="F249" s="4">
        <v>43652.285416666666</v>
      </c>
      <c r="G249" s="3" t="s">
        <v>14</v>
      </c>
      <c r="H249" s="3">
        <f ca="1">-56:2752</f>
        <v>0</v>
      </c>
      <c r="I249" s="5">
        <v>0.33333333333333331</v>
      </c>
      <c r="J249" s="3" t="s">
        <v>368</v>
      </c>
      <c r="K249" s="3" t="s">
        <v>368</v>
      </c>
    </row>
    <row r="250" spans="1:11" x14ac:dyDescent="0.25">
      <c r="A250" s="3" t="s">
        <v>524</v>
      </c>
      <c r="B250" s="3">
        <v>154695</v>
      </c>
      <c r="C250" s="3" t="s">
        <v>18</v>
      </c>
      <c r="D250" s="3" t="s">
        <v>430</v>
      </c>
      <c r="E250" s="4">
        <v>43651.89166666667</v>
      </c>
      <c r="F250" s="4">
        <v>43651.893750000003</v>
      </c>
      <c r="G250" s="3" t="s">
        <v>14</v>
      </c>
      <c r="H250" s="3">
        <f ca="1">-49:2752</f>
        <v>0</v>
      </c>
      <c r="I250" s="5">
        <v>0.33333333333333331</v>
      </c>
      <c r="J250" s="3" t="s">
        <v>368</v>
      </c>
      <c r="K250" s="3" t="s">
        <v>368</v>
      </c>
    </row>
    <row r="251" spans="1:11" x14ac:dyDescent="0.25">
      <c r="A251" s="3" t="s">
        <v>525</v>
      </c>
      <c r="B251" s="3">
        <v>154696</v>
      </c>
      <c r="C251" s="3" t="s">
        <v>18</v>
      </c>
      <c r="D251" s="3" t="s">
        <v>155</v>
      </c>
      <c r="E251" s="4">
        <v>43651.905555555553</v>
      </c>
      <c r="F251" s="4">
        <v>43651.905555555553</v>
      </c>
      <c r="G251" s="3" t="s">
        <v>14</v>
      </c>
      <c r="H251" s="3">
        <f ca="1">-29:2752</f>
        <v>0</v>
      </c>
      <c r="I251" s="5">
        <v>0.33333333333333331</v>
      </c>
      <c r="J251" s="3" t="s">
        <v>368</v>
      </c>
      <c r="K251" s="3" t="s">
        <v>368</v>
      </c>
    </row>
    <row r="252" spans="1:11" x14ac:dyDescent="0.25">
      <c r="A252" s="3" t="s">
        <v>526</v>
      </c>
      <c r="B252" s="3">
        <v>154697</v>
      </c>
      <c r="C252" s="3" t="s">
        <v>18</v>
      </c>
      <c r="D252" s="3" t="s">
        <v>157</v>
      </c>
      <c r="E252" s="4">
        <v>43651.90625</v>
      </c>
      <c r="F252" s="4">
        <v>43651.90625</v>
      </c>
      <c r="G252" s="3" t="s">
        <v>14</v>
      </c>
      <c r="H252" s="3">
        <f ca="1">-29:2752</f>
        <v>0</v>
      </c>
      <c r="I252" s="5">
        <v>0.33333333333333331</v>
      </c>
      <c r="J252" s="3" t="s">
        <v>368</v>
      </c>
      <c r="K252" s="3" t="s">
        <v>368</v>
      </c>
    </row>
    <row r="253" spans="1:11" x14ac:dyDescent="0.25">
      <c r="A253" s="3" t="s">
        <v>527</v>
      </c>
      <c r="B253" s="3">
        <v>154698</v>
      </c>
      <c r="C253" s="3" t="s">
        <v>18</v>
      </c>
      <c r="D253" s="3" t="s">
        <v>159</v>
      </c>
      <c r="E253" s="4">
        <v>43651.90625</v>
      </c>
      <c r="F253" s="4">
        <v>43651.90625</v>
      </c>
      <c r="G253" s="3" t="s">
        <v>14</v>
      </c>
      <c r="H253" s="3">
        <f ca="1">-28:2752</f>
        <v>0</v>
      </c>
      <c r="I253" s="5">
        <v>0.33333333333333331</v>
      </c>
      <c r="J253" s="3" t="s">
        <v>368</v>
      </c>
      <c r="K253" s="3" t="s">
        <v>368</v>
      </c>
    </row>
    <row r="254" spans="1:11" x14ac:dyDescent="0.25">
      <c r="A254" s="3" t="s">
        <v>528</v>
      </c>
      <c r="B254" s="3">
        <v>154699</v>
      </c>
      <c r="C254" s="3" t="s">
        <v>18</v>
      </c>
      <c r="D254" s="3" t="s">
        <v>161</v>
      </c>
      <c r="E254" s="4">
        <v>43651.906944444447</v>
      </c>
      <c r="F254" s="4">
        <v>43651.906944444447</v>
      </c>
      <c r="G254" s="3" t="s">
        <v>14</v>
      </c>
      <c r="H254" s="3">
        <f ca="1">-28:2752</f>
        <v>0</v>
      </c>
      <c r="I254" s="5">
        <v>0.33333333333333331</v>
      </c>
      <c r="J254" s="3" t="s">
        <v>368</v>
      </c>
      <c r="K254" s="3" t="s">
        <v>368</v>
      </c>
    </row>
    <row r="255" spans="1:11" x14ac:dyDescent="0.25">
      <c r="A255" s="3" t="s">
        <v>529</v>
      </c>
      <c r="B255" s="3">
        <v>154700</v>
      </c>
      <c r="C255" s="3" t="s">
        <v>18</v>
      </c>
      <c r="D255" s="3" t="s">
        <v>380</v>
      </c>
      <c r="E255" s="4">
        <v>43651.912499999999</v>
      </c>
      <c r="F255" s="4">
        <v>43651.928472222222</v>
      </c>
      <c r="G255" s="3" t="s">
        <v>14</v>
      </c>
      <c r="H255" s="3">
        <f ca="1">-19:2752</f>
        <v>0</v>
      </c>
      <c r="I255" s="5">
        <v>0.33333333333333331</v>
      </c>
      <c r="J255" s="3" t="s">
        <v>368</v>
      </c>
      <c r="K255" s="3" t="s">
        <v>368</v>
      </c>
    </row>
    <row r="256" spans="1:11" x14ac:dyDescent="0.25">
      <c r="A256" s="3" t="s">
        <v>530</v>
      </c>
      <c r="B256" s="3">
        <v>154701</v>
      </c>
      <c r="C256" s="3" t="s">
        <v>18</v>
      </c>
      <c r="D256" s="3" t="s">
        <v>382</v>
      </c>
      <c r="E256" s="4">
        <v>43651.968055555553</v>
      </c>
      <c r="F256" s="4">
        <v>43651.968055555553</v>
      </c>
      <c r="G256" s="3" t="s">
        <v>14</v>
      </c>
      <c r="H256" s="3">
        <f ca="1">-59:2750</f>
        <v>0</v>
      </c>
      <c r="I256" s="5">
        <v>0.33333333333333331</v>
      </c>
      <c r="J256" s="3" t="s">
        <v>368</v>
      </c>
      <c r="K256" s="3" t="s">
        <v>368</v>
      </c>
    </row>
    <row r="257" spans="1:11" x14ac:dyDescent="0.25">
      <c r="A257" s="3" t="s">
        <v>531</v>
      </c>
      <c r="B257" s="3">
        <v>154702</v>
      </c>
      <c r="C257" s="3" t="s">
        <v>18</v>
      </c>
      <c r="D257" s="3" t="s">
        <v>532</v>
      </c>
      <c r="E257" s="4">
        <v>43651.995138888888</v>
      </c>
      <c r="F257" s="4">
        <v>43651.995833333334</v>
      </c>
      <c r="G257" s="3" t="s">
        <v>14</v>
      </c>
      <c r="H257" s="3">
        <f ca="1">-20:2750</f>
        <v>0</v>
      </c>
      <c r="I257" s="5">
        <v>0.33333333333333331</v>
      </c>
      <c r="J257" s="3" t="s">
        <v>393</v>
      </c>
      <c r="K257" s="3" t="s">
        <v>393</v>
      </c>
    </row>
    <row r="258" spans="1:11" x14ac:dyDescent="0.25">
      <c r="A258" s="3" t="s">
        <v>533</v>
      </c>
      <c r="B258" s="3">
        <v>154703</v>
      </c>
      <c r="C258" s="3" t="s">
        <v>18</v>
      </c>
      <c r="D258" s="3" t="s">
        <v>395</v>
      </c>
      <c r="E258" s="4">
        <v>43651.996527777781</v>
      </c>
      <c r="F258" s="4">
        <v>43651.99722222222</v>
      </c>
      <c r="G258" s="3" t="s">
        <v>14</v>
      </c>
      <c r="H258" s="3">
        <f ca="1">-18:2750</f>
        <v>0</v>
      </c>
      <c r="I258" s="5">
        <v>0.33333333333333331</v>
      </c>
      <c r="J258" s="3" t="s">
        <v>393</v>
      </c>
      <c r="K258" s="3" t="s">
        <v>393</v>
      </c>
    </row>
    <row r="259" spans="1:11" x14ac:dyDescent="0.25">
      <c r="A259" s="3" t="s">
        <v>534</v>
      </c>
      <c r="B259" s="3">
        <v>154704</v>
      </c>
      <c r="C259" s="3" t="s">
        <v>18</v>
      </c>
      <c r="D259" s="3" t="s">
        <v>535</v>
      </c>
      <c r="E259" s="4">
        <v>43652.055555555555</v>
      </c>
      <c r="F259" s="4">
        <v>43652.456944444442</v>
      </c>
      <c r="G259" s="3" t="s">
        <v>14</v>
      </c>
      <c r="H259" s="5">
        <v>4.1666666666666664E-2</v>
      </c>
      <c r="I259" s="5">
        <v>0.33333333333333331</v>
      </c>
      <c r="J259" s="3" t="s">
        <v>16</v>
      </c>
      <c r="K259" s="3" t="s">
        <v>16</v>
      </c>
    </row>
    <row r="260" spans="1:11" x14ac:dyDescent="0.25">
      <c r="A260" s="3" t="s">
        <v>536</v>
      </c>
      <c r="B260" s="3">
        <v>154705</v>
      </c>
      <c r="C260" s="3" t="s">
        <v>335</v>
      </c>
      <c r="D260" s="3" t="s">
        <v>537</v>
      </c>
      <c r="E260" s="4">
        <v>43652.063888888886</v>
      </c>
      <c r="F260" s="4">
        <v>43652.293055555558</v>
      </c>
      <c r="G260" s="3" t="s">
        <v>14</v>
      </c>
      <c r="H260" s="5">
        <v>4.1666666666666664E-2</v>
      </c>
      <c r="I260" s="5">
        <v>0.33333333333333331</v>
      </c>
      <c r="J260" s="3" t="s">
        <v>16</v>
      </c>
      <c r="K260" s="3" t="s">
        <v>16</v>
      </c>
    </row>
    <row r="261" spans="1:11" x14ac:dyDescent="0.25">
      <c r="A261" s="3" t="s">
        <v>538</v>
      </c>
      <c r="B261" s="3">
        <v>154706</v>
      </c>
      <c r="C261" s="3" t="s">
        <v>12</v>
      </c>
      <c r="D261" s="3" t="s">
        <v>24</v>
      </c>
      <c r="E261" s="4">
        <v>43652.289583333331</v>
      </c>
      <c r="F261" s="4">
        <v>43652.290277777778</v>
      </c>
      <c r="G261" s="3" t="s">
        <v>14</v>
      </c>
      <c r="H261" s="3">
        <f ca="1">-16:2743</f>
        <v>0</v>
      </c>
      <c r="I261" s="5">
        <v>0.33333333333333331</v>
      </c>
      <c r="J261" s="3" t="s">
        <v>393</v>
      </c>
      <c r="K261" s="3" t="s">
        <v>393</v>
      </c>
    </row>
    <row r="262" spans="1:11" x14ac:dyDescent="0.25">
      <c r="A262" s="3" t="s">
        <v>539</v>
      </c>
      <c r="B262" s="3">
        <v>154707</v>
      </c>
      <c r="C262" s="3" t="s">
        <v>40</v>
      </c>
      <c r="D262" s="3" t="s">
        <v>278</v>
      </c>
      <c r="E262" s="4">
        <v>43652.354166666664</v>
      </c>
      <c r="F262" s="4">
        <v>43652.401388888888</v>
      </c>
      <c r="G262" s="3" t="s">
        <v>14</v>
      </c>
      <c r="H262" s="3">
        <f ca="1">-44:2741</f>
        <v>0</v>
      </c>
      <c r="I262" s="5">
        <v>0.33333333333333331</v>
      </c>
      <c r="J262" s="3" t="s">
        <v>42</v>
      </c>
      <c r="K262" s="3" t="s">
        <v>393</v>
      </c>
    </row>
    <row r="263" spans="1:11" x14ac:dyDescent="0.25">
      <c r="A263" s="3" t="s">
        <v>540</v>
      </c>
      <c r="B263" s="3">
        <v>154708</v>
      </c>
      <c r="C263" s="3" t="s">
        <v>12</v>
      </c>
      <c r="D263" s="3" t="s">
        <v>541</v>
      </c>
      <c r="E263" s="4">
        <v>43652.369444444441</v>
      </c>
      <c r="F263" s="4">
        <v>43652.370138888888</v>
      </c>
      <c r="G263" s="3" t="s">
        <v>14</v>
      </c>
      <c r="H263" s="3">
        <f ca="1">-21:2741</f>
        <v>0</v>
      </c>
      <c r="I263" s="5">
        <v>0.33333333333333331</v>
      </c>
      <c r="J263" s="3" t="s">
        <v>393</v>
      </c>
      <c r="K263" s="3" t="s">
        <v>393</v>
      </c>
    </row>
    <row r="264" spans="1:11" x14ac:dyDescent="0.25">
      <c r="A264" s="3" t="s">
        <v>542</v>
      </c>
      <c r="B264" s="3">
        <v>154709</v>
      </c>
      <c r="C264" s="3" t="s">
        <v>18</v>
      </c>
      <c r="D264" s="3" t="s">
        <v>141</v>
      </c>
      <c r="E264" s="4">
        <v>43652.4375</v>
      </c>
      <c r="F264" s="4">
        <v>43652.445138888892</v>
      </c>
      <c r="G264" s="3" t="s">
        <v>14</v>
      </c>
      <c r="H264" s="3">
        <f ca="1">-43:2739</f>
        <v>0</v>
      </c>
      <c r="I264" s="5">
        <v>0.33333333333333331</v>
      </c>
      <c r="J264" s="3" t="s">
        <v>393</v>
      </c>
      <c r="K264" s="3" t="s">
        <v>393</v>
      </c>
    </row>
    <row r="265" spans="1:11" x14ac:dyDescent="0.25">
      <c r="A265" s="3" t="s">
        <v>543</v>
      </c>
      <c r="B265" s="3">
        <v>154710</v>
      </c>
      <c r="C265" s="3" t="s">
        <v>18</v>
      </c>
      <c r="D265" s="3" t="s">
        <v>143</v>
      </c>
      <c r="E265" s="4">
        <v>43652.442361111112</v>
      </c>
      <c r="F265" s="4">
        <v>43652.445833333331</v>
      </c>
      <c r="G265" s="3" t="s">
        <v>14</v>
      </c>
      <c r="H265" s="3">
        <f ca="1">-36:2739</f>
        <v>0</v>
      </c>
      <c r="I265" s="5">
        <v>0.33333333333333331</v>
      </c>
      <c r="J265" s="3" t="s">
        <v>393</v>
      </c>
      <c r="K265" s="3" t="s">
        <v>393</v>
      </c>
    </row>
    <row r="266" spans="1:11" x14ac:dyDescent="0.25">
      <c r="A266" s="3" t="s">
        <v>544</v>
      </c>
      <c r="B266" s="3">
        <v>154711</v>
      </c>
      <c r="C266" s="3" t="s">
        <v>18</v>
      </c>
      <c r="D266" s="3" t="s">
        <v>147</v>
      </c>
      <c r="E266" s="4">
        <v>43652.443749999999</v>
      </c>
      <c r="F266" s="4">
        <v>43652.443749999999</v>
      </c>
      <c r="G266" s="3" t="s">
        <v>14</v>
      </c>
      <c r="H266" s="3">
        <f ca="1">-35:2739</f>
        <v>0</v>
      </c>
      <c r="I266" s="5">
        <v>0.33333333333333331</v>
      </c>
      <c r="J266" s="3" t="s">
        <v>393</v>
      </c>
      <c r="K266" s="3" t="s">
        <v>393</v>
      </c>
    </row>
    <row r="267" spans="1:11" x14ac:dyDescent="0.25">
      <c r="A267" s="3" t="s">
        <v>545</v>
      </c>
      <c r="B267" s="3">
        <v>154712</v>
      </c>
      <c r="C267" s="3" t="s">
        <v>18</v>
      </c>
      <c r="D267" s="3" t="s">
        <v>149</v>
      </c>
      <c r="E267" s="4">
        <v>43652.444444444445</v>
      </c>
      <c r="F267" s="4">
        <v>43652.444444444445</v>
      </c>
      <c r="G267" s="3" t="s">
        <v>14</v>
      </c>
      <c r="H267" s="3">
        <f ca="1">-33:2739</f>
        <v>0</v>
      </c>
      <c r="I267" s="5">
        <v>0.33333333333333331</v>
      </c>
      <c r="J267" s="3" t="s">
        <v>393</v>
      </c>
      <c r="K267" s="3" t="s">
        <v>393</v>
      </c>
    </row>
    <row r="268" spans="1:11" x14ac:dyDescent="0.25">
      <c r="A268" s="3" t="s">
        <v>546</v>
      </c>
      <c r="B268" s="3">
        <v>154713</v>
      </c>
      <c r="C268" s="3" t="s">
        <v>18</v>
      </c>
      <c r="D268" s="3" t="s">
        <v>547</v>
      </c>
      <c r="E268" s="4">
        <v>43652.447222222225</v>
      </c>
      <c r="F268" s="4">
        <v>43652.447222222225</v>
      </c>
      <c r="G268" s="3" t="s">
        <v>14</v>
      </c>
      <c r="H268" s="3">
        <f ca="1">-30:2739</f>
        <v>0</v>
      </c>
      <c r="I268" s="5">
        <v>0.33333333333333331</v>
      </c>
      <c r="J268" s="3" t="s">
        <v>393</v>
      </c>
      <c r="K268" s="3" t="s">
        <v>393</v>
      </c>
    </row>
    <row r="269" spans="1:11" x14ac:dyDescent="0.25">
      <c r="A269" s="3" t="s">
        <v>548</v>
      </c>
      <c r="B269" s="3">
        <v>154714</v>
      </c>
      <c r="C269" s="3" t="s">
        <v>18</v>
      </c>
      <c r="D269" s="3" t="s">
        <v>549</v>
      </c>
      <c r="E269" s="4">
        <v>43652.447916666664</v>
      </c>
      <c r="F269" s="4">
        <v>43652.447916666664</v>
      </c>
      <c r="G269" s="3" t="s">
        <v>14</v>
      </c>
      <c r="H269" s="3">
        <f ca="1">-29:2739</f>
        <v>0</v>
      </c>
      <c r="I269" s="5">
        <v>0.33333333333333331</v>
      </c>
      <c r="J269" s="3" t="s">
        <v>393</v>
      </c>
      <c r="K269" s="3" t="s">
        <v>393</v>
      </c>
    </row>
    <row r="270" spans="1:11" x14ac:dyDescent="0.25">
      <c r="A270" s="3" t="s">
        <v>550</v>
      </c>
      <c r="B270" s="3">
        <v>154715</v>
      </c>
      <c r="C270" s="3" t="s">
        <v>18</v>
      </c>
      <c r="D270" s="3" t="s">
        <v>145</v>
      </c>
      <c r="E270" s="4">
        <v>43652.518750000003</v>
      </c>
      <c r="F270" s="4">
        <v>43652.518750000003</v>
      </c>
      <c r="G270" s="3" t="s">
        <v>14</v>
      </c>
      <c r="H270" s="3">
        <f ca="1">-47:2737</f>
        <v>0</v>
      </c>
      <c r="I270" s="5">
        <v>0.33333333333333331</v>
      </c>
      <c r="J270" s="3" t="s">
        <v>551</v>
      </c>
      <c r="K270" s="3" t="s">
        <v>551</v>
      </c>
    </row>
    <row r="271" spans="1:11" x14ac:dyDescent="0.25">
      <c r="A271" s="3" t="s">
        <v>552</v>
      </c>
      <c r="B271" s="3">
        <v>154716</v>
      </c>
      <c r="C271" s="3" t="s">
        <v>18</v>
      </c>
      <c r="D271" s="3" t="s">
        <v>147</v>
      </c>
      <c r="E271" s="4">
        <v>43652.518750000003</v>
      </c>
      <c r="F271" s="4">
        <v>43652.518750000003</v>
      </c>
      <c r="G271" s="3" t="s">
        <v>14</v>
      </c>
      <c r="H271" s="3">
        <f ca="1">-47:2737</f>
        <v>0</v>
      </c>
      <c r="I271" s="5">
        <v>0.33333333333333331</v>
      </c>
      <c r="J271" s="3" t="s">
        <v>551</v>
      </c>
      <c r="K271" s="3" t="s">
        <v>551</v>
      </c>
    </row>
    <row r="272" spans="1:11" x14ac:dyDescent="0.25">
      <c r="A272" s="3" t="s">
        <v>553</v>
      </c>
      <c r="B272" s="3">
        <v>154717</v>
      </c>
      <c r="C272" s="3" t="s">
        <v>18</v>
      </c>
      <c r="D272" s="3" t="s">
        <v>149</v>
      </c>
      <c r="E272" s="4">
        <v>43652.518750000003</v>
      </c>
      <c r="F272" s="4">
        <v>43652.518750000003</v>
      </c>
      <c r="G272" s="3" t="s">
        <v>14</v>
      </c>
      <c r="H272" s="3">
        <f ca="1">-47:2737</f>
        <v>0</v>
      </c>
      <c r="I272" s="5">
        <v>0.33333333333333331</v>
      </c>
      <c r="J272" s="3" t="s">
        <v>551</v>
      </c>
      <c r="K272" s="3" t="s">
        <v>551</v>
      </c>
    </row>
    <row r="273" spans="1:11" x14ac:dyDescent="0.25">
      <c r="A273" s="3" t="s">
        <v>554</v>
      </c>
      <c r="B273" s="3">
        <v>154718</v>
      </c>
      <c r="C273" s="3" t="s">
        <v>18</v>
      </c>
      <c r="D273" s="3" t="s">
        <v>155</v>
      </c>
      <c r="E273" s="4">
        <v>43652.520833333336</v>
      </c>
      <c r="F273" s="4">
        <v>43652.520833333336</v>
      </c>
      <c r="G273" s="3" t="s">
        <v>14</v>
      </c>
      <c r="H273" s="3">
        <f ca="1">-43:2737</f>
        <v>0</v>
      </c>
      <c r="I273" s="5">
        <v>0.33333333333333331</v>
      </c>
      <c r="J273" s="3" t="s">
        <v>551</v>
      </c>
      <c r="K273" s="3" t="s">
        <v>551</v>
      </c>
    </row>
    <row r="274" spans="1:11" x14ac:dyDescent="0.25">
      <c r="A274" s="3" t="s">
        <v>555</v>
      </c>
      <c r="B274" s="3">
        <v>154719</v>
      </c>
      <c r="C274" s="3" t="s">
        <v>18</v>
      </c>
      <c r="D274" s="3" t="s">
        <v>157</v>
      </c>
      <c r="E274" s="4">
        <v>43652.520833333336</v>
      </c>
      <c r="F274" s="4">
        <v>43652.520833333336</v>
      </c>
      <c r="G274" s="3" t="s">
        <v>14</v>
      </c>
      <c r="H274" s="3">
        <f ca="1">-43:2737</f>
        <v>0</v>
      </c>
      <c r="I274" s="5">
        <v>0.33333333333333331</v>
      </c>
      <c r="J274" s="3" t="s">
        <v>551</v>
      </c>
      <c r="K274" s="3" t="s">
        <v>551</v>
      </c>
    </row>
    <row r="275" spans="1:11" x14ac:dyDescent="0.25">
      <c r="A275" s="3" t="s">
        <v>556</v>
      </c>
      <c r="B275" s="3">
        <v>154720</v>
      </c>
      <c r="C275" s="3" t="s">
        <v>18</v>
      </c>
      <c r="D275" s="3" t="s">
        <v>159</v>
      </c>
      <c r="E275" s="4">
        <v>43652.520833333336</v>
      </c>
      <c r="F275" s="4">
        <v>43652.520833333336</v>
      </c>
      <c r="G275" s="3" t="s">
        <v>14</v>
      </c>
      <c r="H275" s="3">
        <f ca="1">-43:2737</f>
        <v>0</v>
      </c>
      <c r="I275" s="5">
        <v>0.33333333333333331</v>
      </c>
      <c r="J275" s="3" t="s">
        <v>551</v>
      </c>
      <c r="K275" s="3" t="s">
        <v>551</v>
      </c>
    </row>
    <row r="276" spans="1:11" x14ac:dyDescent="0.25">
      <c r="A276" s="3" t="s">
        <v>557</v>
      </c>
      <c r="B276" s="3">
        <v>154721</v>
      </c>
      <c r="C276" s="3" t="s">
        <v>18</v>
      </c>
      <c r="D276" s="3" t="s">
        <v>161</v>
      </c>
      <c r="E276" s="4">
        <v>43652.520833333336</v>
      </c>
      <c r="F276" s="4">
        <v>43652.520833333336</v>
      </c>
      <c r="G276" s="3" t="s">
        <v>14</v>
      </c>
      <c r="H276" s="3">
        <f ca="1">-43:2737</f>
        <v>0</v>
      </c>
      <c r="I276" s="5">
        <v>0.33333333333333331</v>
      </c>
      <c r="J276" s="3" t="s">
        <v>551</v>
      </c>
      <c r="K276" s="3" t="s">
        <v>551</v>
      </c>
    </row>
    <row r="277" spans="1:11" x14ac:dyDescent="0.25">
      <c r="A277" s="3" t="s">
        <v>558</v>
      </c>
      <c r="B277" s="3">
        <v>154722</v>
      </c>
      <c r="C277" s="3" t="s">
        <v>18</v>
      </c>
      <c r="D277" s="3" t="s">
        <v>163</v>
      </c>
      <c r="E277" s="4">
        <v>43652.520833333336</v>
      </c>
      <c r="F277" s="4">
        <v>43652.520833333336</v>
      </c>
      <c r="G277" s="3" t="s">
        <v>14</v>
      </c>
      <c r="H277" s="3">
        <f ca="1">-43:2737</f>
        <v>0</v>
      </c>
      <c r="I277" s="5">
        <v>0.33333333333333331</v>
      </c>
      <c r="J277" s="3" t="s">
        <v>551</v>
      </c>
      <c r="K277" s="3" t="s">
        <v>551</v>
      </c>
    </row>
    <row r="278" spans="1:11" x14ac:dyDescent="0.25">
      <c r="A278" s="3" t="s">
        <v>559</v>
      </c>
      <c r="B278" s="3">
        <v>154723</v>
      </c>
      <c r="C278" s="3" t="s">
        <v>18</v>
      </c>
      <c r="D278" s="3" t="s">
        <v>167</v>
      </c>
      <c r="E278" s="4">
        <v>43652.570833333331</v>
      </c>
      <c r="F278" s="4">
        <v>43652.570833333331</v>
      </c>
      <c r="G278" s="3" t="s">
        <v>14</v>
      </c>
      <c r="H278" s="3">
        <f ca="1">-31:2736</f>
        <v>0</v>
      </c>
      <c r="I278" s="5">
        <v>0.33333333333333331</v>
      </c>
      <c r="J278" s="3" t="s">
        <v>551</v>
      </c>
      <c r="K278" s="3" t="s">
        <v>551</v>
      </c>
    </row>
    <row r="279" spans="1:11" x14ac:dyDescent="0.25">
      <c r="A279" s="3" t="s">
        <v>560</v>
      </c>
      <c r="B279" s="3">
        <v>154724</v>
      </c>
      <c r="C279" s="3" t="s">
        <v>335</v>
      </c>
      <c r="D279" s="3" t="s">
        <v>561</v>
      </c>
      <c r="E279" s="4">
        <v>43652.572222222225</v>
      </c>
      <c r="F279" s="4">
        <v>43654.370138888888</v>
      </c>
      <c r="G279" s="3" t="s">
        <v>14</v>
      </c>
      <c r="H279" s="5">
        <v>4.1666666666666664E-2</v>
      </c>
      <c r="I279" s="5">
        <v>0.33333333333333331</v>
      </c>
      <c r="J279" s="3" t="s">
        <v>551</v>
      </c>
      <c r="K279" s="3" t="s">
        <v>34</v>
      </c>
    </row>
    <row r="280" spans="1:11" x14ac:dyDescent="0.25">
      <c r="A280" s="3" t="s">
        <v>562</v>
      </c>
      <c r="B280" s="3">
        <v>154725</v>
      </c>
      <c r="C280" s="3" t="s">
        <v>18</v>
      </c>
      <c r="D280" s="3" t="s">
        <v>388</v>
      </c>
      <c r="E280" s="4">
        <v>43652.597222222219</v>
      </c>
      <c r="F280" s="4">
        <v>43652.870833333334</v>
      </c>
      <c r="G280" s="3" t="s">
        <v>14</v>
      </c>
      <c r="H280" s="5">
        <v>4.1666666666666664E-2</v>
      </c>
      <c r="I280" s="5">
        <v>0.33333333333333331</v>
      </c>
      <c r="J280" s="3" t="s">
        <v>551</v>
      </c>
      <c r="K280" s="3" t="s">
        <v>551</v>
      </c>
    </row>
    <row r="281" spans="1:11" x14ac:dyDescent="0.25">
      <c r="A281" s="3" t="s">
        <v>563</v>
      </c>
      <c r="B281" s="3">
        <v>154726</v>
      </c>
      <c r="C281" s="3" t="s">
        <v>18</v>
      </c>
      <c r="D281" s="3" t="s">
        <v>163</v>
      </c>
      <c r="E281" s="4">
        <v>43652.629861111112</v>
      </c>
      <c r="F281" s="4">
        <v>43652.647222222222</v>
      </c>
      <c r="G281" s="3" t="s">
        <v>14</v>
      </c>
      <c r="H281" s="5">
        <v>4.1666666666666664E-2</v>
      </c>
      <c r="I281" s="5">
        <v>0.33333333333333331</v>
      </c>
      <c r="J281" s="3" t="s">
        <v>551</v>
      </c>
      <c r="K281" s="3" t="s">
        <v>551</v>
      </c>
    </row>
    <row r="282" spans="1:11" x14ac:dyDescent="0.25">
      <c r="A282" s="3" t="s">
        <v>564</v>
      </c>
      <c r="B282" s="3">
        <v>154727</v>
      </c>
      <c r="C282" s="3" t="s">
        <v>18</v>
      </c>
      <c r="D282" s="3" t="s">
        <v>565</v>
      </c>
      <c r="E282" s="4">
        <v>43652.629861111112</v>
      </c>
      <c r="F282" s="4">
        <v>43652.647222222222</v>
      </c>
      <c r="G282" s="3" t="s">
        <v>14</v>
      </c>
      <c r="H282" s="5">
        <v>4.1666666666666664E-2</v>
      </c>
      <c r="I282" s="5">
        <v>0.33333333333333331</v>
      </c>
      <c r="J282" s="3" t="s">
        <v>551</v>
      </c>
      <c r="K282" s="3" t="s">
        <v>551</v>
      </c>
    </row>
    <row r="283" spans="1:11" x14ac:dyDescent="0.25">
      <c r="A283" s="3" t="s">
        <v>566</v>
      </c>
      <c r="B283" s="3">
        <v>154728</v>
      </c>
      <c r="C283" s="3" t="s">
        <v>55</v>
      </c>
      <c r="D283" s="3" t="s">
        <v>567</v>
      </c>
      <c r="E283" s="4">
        <v>43652.65902777778</v>
      </c>
      <c r="F283" s="4">
        <v>43665.509027777778</v>
      </c>
      <c r="G283" s="3" t="s">
        <v>14</v>
      </c>
      <c r="H283" s="5">
        <v>4.1666666666666664E-2</v>
      </c>
      <c r="I283" s="3" t="e">
        <f>-13:67</f>
        <v>#VALUE!</v>
      </c>
      <c r="J283" s="3" t="s">
        <v>551</v>
      </c>
      <c r="K283" s="3" t="s">
        <v>34</v>
      </c>
    </row>
    <row r="284" spans="1:11" x14ac:dyDescent="0.25">
      <c r="A284" s="3" t="s">
        <v>568</v>
      </c>
      <c r="B284" s="3">
        <v>154729</v>
      </c>
      <c r="C284" s="3" t="s">
        <v>18</v>
      </c>
      <c r="D284" s="3" t="s">
        <v>395</v>
      </c>
      <c r="E284" s="4">
        <v>43652.726388888892</v>
      </c>
      <c r="F284" s="4">
        <v>43652.851388888892</v>
      </c>
      <c r="G284" s="3" t="s">
        <v>14</v>
      </c>
      <c r="H284" s="5">
        <v>4.1666666666666664E-2</v>
      </c>
      <c r="I284" s="5">
        <v>0.33333333333333331</v>
      </c>
      <c r="J284" s="3" t="s">
        <v>551</v>
      </c>
      <c r="K284" s="3" t="s">
        <v>551</v>
      </c>
    </row>
    <row r="285" spans="1:11" x14ac:dyDescent="0.25">
      <c r="A285" s="3" t="s">
        <v>569</v>
      </c>
      <c r="B285" s="3">
        <v>154730</v>
      </c>
      <c r="C285" s="3" t="s">
        <v>18</v>
      </c>
      <c r="D285" s="3" t="s">
        <v>141</v>
      </c>
      <c r="E285" s="4">
        <v>43652.727777777778</v>
      </c>
      <c r="F285" s="4">
        <v>43652.73541666667</v>
      </c>
      <c r="G285" s="3" t="s">
        <v>14</v>
      </c>
      <c r="H285" s="5">
        <v>4.1666666666666664E-2</v>
      </c>
      <c r="I285" s="5">
        <v>0.33333333333333331</v>
      </c>
      <c r="J285" s="3" t="s">
        <v>551</v>
      </c>
      <c r="K285" s="3" t="s">
        <v>551</v>
      </c>
    </row>
    <row r="286" spans="1:11" x14ac:dyDescent="0.25">
      <c r="A286" s="3" t="s">
        <v>570</v>
      </c>
      <c r="B286" s="3">
        <v>154731</v>
      </c>
      <c r="C286" s="3" t="s">
        <v>18</v>
      </c>
      <c r="D286" s="3" t="s">
        <v>143</v>
      </c>
      <c r="E286" s="4">
        <v>43652.727777777778</v>
      </c>
      <c r="F286" s="4">
        <v>43652.73541666667</v>
      </c>
      <c r="G286" s="3" t="s">
        <v>14</v>
      </c>
      <c r="H286" s="5">
        <v>4.1666666666666664E-2</v>
      </c>
      <c r="I286" s="5">
        <v>0.33333333333333331</v>
      </c>
      <c r="J286" s="3" t="s">
        <v>551</v>
      </c>
      <c r="K286" s="3" t="s">
        <v>551</v>
      </c>
    </row>
    <row r="287" spans="1:11" x14ac:dyDescent="0.25">
      <c r="A287" s="3" t="s">
        <v>571</v>
      </c>
      <c r="B287" s="3">
        <v>154732</v>
      </c>
      <c r="C287" s="3" t="s">
        <v>18</v>
      </c>
      <c r="D287" s="3" t="s">
        <v>145</v>
      </c>
      <c r="E287" s="4">
        <v>43652.727777777778</v>
      </c>
      <c r="F287" s="4">
        <v>43652.73541666667</v>
      </c>
      <c r="G287" s="3" t="s">
        <v>14</v>
      </c>
      <c r="H287" s="5">
        <v>4.1666666666666664E-2</v>
      </c>
      <c r="I287" s="5">
        <v>0.33333333333333331</v>
      </c>
      <c r="J287" s="3" t="s">
        <v>551</v>
      </c>
      <c r="K287" s="3" t="s">
        <v>551</v>
      </c>
    </row>
    <row r="288" spans="1:11" x14ac:dyDescent="0.25">
      <c r="A288" s="3" t="s">
        <v>572</v>
      </c>
      <c r="B288" s="3">
        <v>154733</v>
      </c>
      <c r="C288" s="3" t="s">
        <v>18</v>
      </c>
      <c r="D288" s="3" t="s">
        <v>147</v>
      </c>
      <c r="E288" s="4">
        <v>43652.727777777778</v>
      </c>
      <c r="F288" s="4">
        <v>43652.73541666667</v>
      </c>
      <c r="G288" s="3" t="s">
        <v>14</v>
      </c>
      <c r="H288" s="5">
        <v>4.1666666666666664E-2</v>
      </c>
      <c r="I288" s="5">
        <v>0.33333333333333331</v>
      </c>
      <c r="J288" s="3" t="s">
        <v>551</v>
      </c>
      <c r="K288" s="3" t="s">
        <v>551</v>
      </c>
    </row>
    <row r="289" spans="1:11" x14ac:dyDescent="0.25">
      <c r="A289" s="3" t="s">
        <v>573</v>
      </c>
      <c r="B289" s="3">
        <v>154734</v>
      </c>
      <c r="C289" s="3" t="s">
        <v>18</v>
      </c>
      <c r="D289" s="3" t="s">
        <v>149</v>
      </c>
      <c r="E289" s="4">
        <v>43652.727777777778</v>
      </c>
      <c r="F289" s="4">
        <v>43652.73541666667</v>
      </c>
      <c r="G289" s="3" t="s">
        <v>14</v>
      </c>
      <c r="H289" s="5">
        <v>4.1666666666666664E-2</v>
      </c>
      <c r="I289" s="5">
        <v>0.33333333333333331</v>
      </c>
      <c r="J289" s="3" t="s">
        <v>551</v>
      </c>
      <c r="K289" s="3" t="s">
        <v>551</v>
      </c>
    </row>
    <row r="290" spans="1:11" x14ac:dyDescent="0.25">
      <c r="A290" s="3" t="s">
        <v>574</v>
      </c>
      <c r="B290" s="3">
        <v>154735</v>
      </c>
      <c r="C290" s="3" t="s">
        <v>18</v>
      </c>
      <c r="D290" s="3" t="s">
        <v>163</v>
      </c>
      <c r="E290" s="4">
        <v>43652.727777777778</v>
      </c>
      <c r="F290" s="4">
        <v>43652.73541666667</v>
      </c>
      <c r="G290" s="3" t="s">
        <v>14</v>
      </c>
      <c r="H290" s="5">
        <v>4.1666666666666664E-2</v>
      </c>
      <c r="I290" s="5">
        <v>0.33333333333333331</v>
      </c>
      <c r="J290" s="3" t="s">
        <v>551</v>
      </c>
      <c r="K290" s="3" t="s">
        <v>551</v>
      </c>
    </row>
    <row r="291" spans="1:11" x14ac:dyDescent="0.25">
      <c r="A291" s="3" t="s">
        <v>575</v>
      </c>
      <c r="B291" s="3">
        <v>154736</v>
      </c>
      <c r="C291" s="3" t="s">
        <v>18</v>
      </c>
      <c r="D291" s="3" t="s">
        <v>437</v>
      </c>
      <c r="E291" s="4">
        <v>43652.729166666664</v>
      </c>
      <c r="F291" s="4">
        <v>43652.734722222223</v>
      </c>
      <c r="G291" s="3" t="s">
        <v>14</v>
      </c>
      <c r="H291" s="5">
        <v>4.1666666666666664E-2</v>
      </c>
      <c r="I291" s="5">
        <v>0.33333333333333331</v>
      </c>
      <c r="J291" s="3" t="s">
        <v>551</v>
      </c>
      <c r="K291" s="3" t="s">
        <v>551</v>
      </c>
    </row>
    <row r="292" spans="1:11" x14ac:dyDescent="0.25">
      <c r="A292" s="3" t="s">
        <v>576</v>
      </c>
      <c r="B292" s="3">
        <v>154737</v>
      </c>
      <c r="C292" s="3" t="s">
        <v>18</v>
      </c>
      <c r="D292" s="3" t="s">
        <v>145</v>
      </c>
      <c r="E292" s="4">
        <v>43652.731944444444</v>
      </c>
      <c r="F292" s="4">
        <v>43652.732638888891</v>
      </c>
      <c r="G292" s="3" t="s">
        <v>14</v>
      </c>
      <c r="H292" s="3">
        <f ca="1">-39:2732</f>
        <v>0</v>
      </c>
      <c r="I292" s="5">
        <v>0.33333333333333331</v>
      </c>
      <c r="J292" s="3" t="s">
        <v>551</v>
      </c>
      <c r="K292" s="3" t="s">
        <v>551</v>
      </c>
    </row>
    <row r="293" spans="1:11" x14ac:dyDescent="0.25">
      <c r="A293" s="3" t="s">
        <v>577</v>
      </c>
      <c r="B293" s="3">
        <v>154738</v>
      </c>
      <c r="C293" s="3" t="s">
        <v>18</v>
      </c>
      <c r="D293" s="3" t="s">
        <v>149</v>
      </c>
      <c r="E293" s="4">
        <v>43652.731944444444</v>
      </c>
      <c r="F293" s="4">
        <v>43652.732638888891</v>
      </c>
      <c r="G293" s="3" t="s">
        <v>14</v>
      </c>
      <c r="H293" s="3">
        <f ca="1">-39:2732</f>
        <v>0</v>
      </c>
      <c r="I293" s="5">
        <v>0.33333333333333331</v>
      </c>
      <c r="J293" s="3" t="s">
        <v>551</v>
      </c>
      <c r="K293" s="3" t="s">
        <v>551</v>
      </c>
    </row>
    <row r="294" spans="1:11" x14ac:dyDescent="0.25">
      <c r="A294" s="3" t="s">
        <v>578</v>
      </c>
      <c r="B294" s="3">
        <v>154739</v>
      </c>
      <c r="C294" s="3" t="s">
        <v>18</v>
      </c>
      <c r="D294" s="3" t="s">
        <v>521</v>
      </c>
      <c r="E294" s="4">
        <v>43652.748611111114</v>
      </c>
      <c r="F294" s="4">
        <v>43652.749305555553</v>
      </c>
      <c r="G294" s="3" t="s">
        <v>14</v>
      </c>
      <c r="H294" s="3">
        <f ca="1">-15:2732</f>
        <v>0</v>
      </c>
      <c r="I294" s="5">
        <v>0.33333333333333331</v>
      </c>
      <c r="J294" s="3" t="s">
        <v>551</v>
      </c>
      <c r="K294" s="3" t="s">
        <v>551</v>
      </c>
    </row>
    <row r="295" spans="1:11" x14ac:dyDescent="0.25">
      <c r="A295" s="3" t="s">
        <v>579</v>
      </c>
      <c r="B295" s="3">
        <v>154740</v>
      </c>
      <c r="C295" s="3" t="s">
        <v>18</v>
      </c>
      <c r="D295" s="3" t="s">
        <v>167</v>
      </c>
      <c r="E295" s="4">
        <v>43652.755555555559</v>
      </c>
      <c r="F295" s="4">
        <v>43652.756944444445</v>
      </c>
      <c r="G295" s="3" t="s">
        <v>14</v>
      </c>
      <c r="H295" s="3">
        <f ca="1">-5:2732</f>
        <v>0</v>
      </c>
      <c r="I295" s="5">
        <v>0.33333333333333331</v>
      </c>
      <c r="J295" s="3" t="s">
        <v>551</v>
      </c>
      <c r="K295" s="3" t="s">
        <v>551</v>
      </c>
    </row>
    <row r="296" spans="1:11" x14ac:dyDescent="0.25">
      <c r="A296" s="3" t="s">
        <v>580</v>
      </c>
      <c r="B296" s="3">
        <v>154741</v>
      </c>
      <c r="C296" s="3" t="s">
        <v>18</v>
      </c>
      <c r="D296" s="3" t="s">
        <v>163</v>
      </c>
      <c r="E296" s="4">
        <v>43652.755555555559</v>
      </c>
      <c r="F296" s="4">
        <v>43652.756944444445</v>
      </c>
      <c r="G296" s="3" t="s">
        <v>14</v>
      </c>
      <c r="H296" s="3">
        <f ca="1">-5:2732</f>
        <v>0</v>
      </c>
      <c r="I296" s="5">
        <v>0.33333333333333331</v>
      </c>
      <c r="J296" s="3" t="s">
        <v>551</v>
      </c>
      <c r="K296" s="3" t="s">
        <v>551</v>
      </c>
    </row>
    <row r="297" spans="1:11" x14ac:dyDescent="0.25">
      <c r="A297" s="3" t="s">
        <v>581</v>
      </c>
      <c r="B297" s="3">
        <v>154742</v>
      </c>
      <c r="C297" s="3" t="s">
        <v>18</v>
      </c>
      <c r="D297" s="3" t="s">
        <v>426</v>
      </c>
      <c r="E297" s="4">
        <v>43652.755555555559</v>
      </c>
      <c r="F297" s="4">
        <v>43652.756944444445</v>
      </c>
      <c r="G297" s="3" t="s">
        <v>14</v>
      </c>
      <c r="H297" s="3">
        <f ca="1">-5:2732</f>
        <v>0</v>
      </c>
      <c r="I297" s="5">
        <v>0.33333333333333331</v>
      </c>
      <c r="J297" s="3" t="s">
        <v>551</v>
      </c>
      <c r="K297" s="3" t="s">
        <v>551</v>
      </c>
    </row>
    <row r="298" spans="1:11" x14ac:dyDescent="0.25">
      <c r="A298" s="3" t="s">
        <v>582</v>
      </c>
      <c r="B298" s="3">
        <v>154743</v>
      </c>
      <c r="C298" s="3" t="s">
        <v>18</v>
      </c>
      <c r="D298" s="3" t="s">
        <v>253</v>
      </c>
      <c r="E298" s="4">
        <v>43652.755555555559</v>
      </c>
      <c r="F298" s="4">
        <v>43652.756944444445</v>
      </c>
      <c r="G298" s="3" t="s">
        <v>14</v>
      </c>
      <c r="H298" s="3">
        <f ca="1">-5:2732</f>
        <v>0</v>
      </c>
      <c r="I298" s="5">
        <v>0.33333333333333331</v>
      </c>
      <c r="J298" s="3" t="s">
        <v>551</v>
      </c>
      <c r="K298" s="3" t="s">
        <v>551</v>
      </c>
    </row>
    <row r="299" spans="1:11" x14ac:dyDescent="0.25">
      <c r="A299" s="3" t="s">
        <v>583</v>
      </c>
      <c r="B299" s="3">
        <v>154744</v>
      </c>
      <c r="C299" s="3" t="s">
        <v>18</v>
      </c>
      <c r="D299" s="3" t="s">
        <v>147</v>
      </c>
      <c r="E299" s="4">
        <v>43652.772916666669</v>
      </c>
      <c r="F299" s="4">
        <v>43652.773611111108</v>
      </c>
      <c r="G299" s="3" t="s">
        <v>14</v>
      </c>
      <c r="H299" s="3">
        <f ca="1">-40:2731</f>
        <v>0</v>
      </c>
      <c r="I299" s="5">
        <v>0.33333333333333331</v>
      </c>
      <c r="J299" s="3" t="s">
        <v>551</v>
      </c>
      <c r="K299" s="3" t="s">
        <v>551</v>
      </c>
    </row>
    <row r="300" spans="1:11" x14ac:dyDescent="0.25">
      <c r="A300" s="3" t="s">
        <v>584</v>
      </c>
      <c r="B300" s="3">
        <v>154745</v>
      </c>
      <c r="C300" s="3" t="s">
        <v>12</v>
      </c>
      <c r="D300" s="3" t="s">
        <v>22</v>
      </c>
      <c r="E300" s="4">
        <v>43652.772916666669</v>
      </c>
      <c r="F300" s="4">
        <v>43652.773611111108</v>
      </c>
      <c r="G300" s="3" t="s">
        <v>14</v>
      </c>
      <c r="H300" s="3">
        <f ca="1">-40:2731</f>
        <v>0</v>
      </c>
      <c r="I300" s="5">
        <v>0.33333333333333331</v>
      </c>
      <c r="J300" s="3" t="s">
        <v>551</v>
      </c>
      <c r="K300" s="3" t="s">
        <v>551</v>
      </c>
    </row>
    <row r="301" spans="1:11" x14ac:dyDescent="0.25">
      <c r="A301" s="3" t="s">
        <v>585</v>
      </c>
      <c r="B301" s="3">
        <v>154746</v>
      </c>
      <c r="C301" s="3" t="s">
        <v>18</v>
      </c>
      <c r="D301" s="3" t="s">
        <v>586</v>
      </c>
      <c r="E301" s="4">
        <v>43652.804861111108</v>
      </c>
      <c r="F301" s="4">
        <v>43652.833333333336</v>
      </c>
      <c r="G301" s="3" t="s">
        <v>14</v>
      </c>
      <c r="H301" s="5">
        <v>4.1666666666666664E-2</v>
      </c>
      <c r="I301" s="5">
        <v>0.33333333333333331</v>
      </c>
      <c r="J301" s="3" t="s">
        <v>551</v>
      </c>
      <c r="K301" s="3" t="s">
        <v>20</v>
      </c>
    </row>
    <row r="302" spans="1:11" x14ac:dyDescent="0.25">
      <c r="A302" s="3" t="s">
        <v>587</v>
      </c>
      <c r="B302" s="3">
        <v>154747</v>
      </c>
      <c r="C302" s="3" t="s">
        <v>18</v>
      </c>
      <c r="D302" s="3" t="s">
        <v>588</v>
      </c>
      <c r="E302" s="4">
        <v>43652.811805555553</v>
      </c>
      <c r="F302" s="4">
        <v>43665.537499999999</v>
      </c>
      <c r="G302" s="3" t="s">
        <v>14</v>
      </c>
      <c r="H302" s="5">
        <v>4.1666666666666664E-2</v>
      </c>
      <c r="I302" s="3" t="e">
        <f>-54:67</f>
        <v>#VALUE!</v>
      </c>
      <c r="J302" s="3" t="s">
        <v>589</v>
      </c>
      <c r="K302" s="3" t="s">
        <v>187</v>
      </c>
    </row>
    <row r="303" spans="1:11" x14ac:dyDescent="0.25">
      <c r="A303" s="3" t="s">
        <v>590</v>
      </c>
      <c r="B303" s="3">
        <v>154748</v>
      </c>
      <c r="C303" s="3" t="s">
        <v>18</v>
      </c>
      <c r="D303" s="3" t="s">
        <v>586</v>
      </c>
      <c r="E303" s="4">
        <v>43652.82708333333</v>
      </c>
      <c r="F303" s="4">
        <v>43652.828472222223</v>
      </c>
      <c r="G303" s="3" t="s">
        <v>14</v>
      </c>
      <c r="H303" s="3">
        <f ca="1">-23:2730</f>
        <v>0</v>
      </c>
      <c r="I303" s="5">
        <v>0.33333333333333331</v>
      </c>
      <c r="J303" s="3" t="s">
        <v>551</v>
      </c>
      <c r="K303" s="3" t="s">
        <v>551</v>
      </c>
    </row>
    <row r="304" spans="1:11" x14ac:dyDescent="0.25">
      <c r="A304" s="3" t="s">
        <v>591</v>
      </c>
      <c r="B304" s="3">
        <v>154749</v>
      </c>
      <c r="C304" s="3" t="s">
        <v>18</v>
      </c>
      <c r="D304" s="3" t="s">
        <v>592</v>
      </c>
      <c r="E304" s="4">
        <v>43652.82708333333</v>
      </c>
      <c r="F304" s="4">
        <v>43652.828472222223</v>
      </c>
      <c r="G304" s="3" t="s">
        <v>14</v>
      </c>
      <c r="H304" s="3">
        <f ca="1">-23:2730</f>
        <v>0</v>
      </c>
      <c r="I304" s="5">
        <v>0.33333333333333331</v>
      </c>
      <c r="J304" s="3" t="s">
        <v>551</v>
      </c>
      <c r="K304" s="3" t="s">
        <v>551</v>
      </c>
    </row>
    <row r="305" spans="1:11" x14ac:dyDescent="0.25">
      <c r="A305" s="3" t="s">
        <v>593</v>
      </c>
      <c r="B305" s="3">
        <v>154750</v>
      </c>
      <c r="C305" s="3" t="s">
        <v>18</v>
      </c>
      <c r="D305" s="3" t="s">
        <v>594</v>
      </c>
      <c r="E305" s="4">
        <v>43652.82708333333</v>
      </c>
      <c r="F305" s="4">
        <v>43652.828472222223</v>
      </c>
      <c r="G305" s="3" t="s">
        <v>14</v>
      </c>
      <c r="H305" s="3">
        <f ca="1">-23:2730</f>
        <v>0</v>
      </c>
      <c r="I305" s="5">
        <v>0.33333333333333331</v>
      </c>
      <c r="J305" s="3" t="s">
        <v>551</v>
      </c>
      <c r="K305" s="3" t="s">
        <v>551</v>
      </c>
    </row>
    <row r="306" spans="1:11" x14ac:dyDescent="0.25">
      <c r="A306" s="3" t="s">
        <v>595</v>
      </c>
      <c r="B306" s="3">
        <v>154751</v>
      </c>
      <c r="C306" s="3" t="s">
        <v>18</v>
      </c>
      <c r="D306" s="3" t="s">
        <v>421</v>
      </c>
      <c r="E306" s="4">
        <v>43652.82708333333</v>
      </c>
      <c r="F306" s="4">
        <v>43652.828472222223</v>
      </c>
      <c r="G306" s="3" t="s">
        <v>14</v>
      </c>
      <c r="H306" s="3">
        <f ca="1">-22:2730</f>
        <v>0</v>
      </c>
      <c r="I306" s="5">
        <v>0.33333333333333331</v>
      </c>
      <c r="J306" s="3" t="s">
        <v>551</v>
      </c>
      <c r="K306" s="3" t="s">
        <v>551</v>
      </c>
    </row>
    <row r="307" spans="1:11" x14ac:dyDescent="0.25">
      <c r="A307" s="3" t="s">
        <v>596</v>
      </c>
      <c r="B307" s="3">
        <v>154752</v>
      </c>
      <c r="C307" s="3" t="s">
        <v>18</v>
      </c>
      <c r="D307" s="3" t="s">
        <v>521</v>
      </c>
      <c r="E307" s="4">
        <v>43652.829861111109</v>
      </c>
      <c r="F307" s="4">
        <v>43652.831944444442</v>
      </c>
      <c r="G307" s="3" t="s">
        <v>14</v>
      </c>
      <c r="H307" s="3">
        <f ca="1">-19:2730</f>
        <v>0</v>
      </c>
      <c r="I307" s="5">
        <v>0.33333333333333331</v>
      </c>
      <c r="J307" s="3" t="s">
        <v>551</v>
      </c>
      <c r="K307" s="3" t="s">
        <v>551</v>
      </c>
    </row>
    <row r="308" spans="1:11" x14ac:dyDescent="0.25">
      <c r="A308" s="3" t="s">
        <v>597</v>
      </c>
      <c r="B308" s="3">
        <v>154753</v>
      </c>
      <c r="C308" s="3" t="s">
        <v>18</v>
      </c>
      <c r="D308" s="3" t="s">
        <v>439</v>
      </c>
      <c r="E308" s="4">
        <v>43652.831250000003</v>
      </c>
      <c r="F308" s="4">
        <v>43652.831944444442</v>
      </c>
      <c r="G308" s="3" t="s">
        <v>14</v>
      </c>
      <c r="H308" s="3">
        <f ca="1">-16:2730</f>
        <v>0</v>
      </c>
      <c r="I308" s="5">
        <v>0.33333333333333331</v>
      </c>
      <c r="J308" s="3" t="s">
        <v>551</v>
      </c>
      <c r="K308" s="3" t="s">
        <v>551</v>
      </c>
    </row>
    <row r="309" spans="1:11" x14ac:dyDescent="0.25">
      <c r="A309" s="3" t="s">
        <v>598</v>
      </c>
      <c r="B309" s="3">
        <v>154754</v>
      </c>
      <c r="C309" s="3" t="s">
        <v>18</v>
      </c>
      <c r="D309" s="3" t="s">
        <v>139</v>
      </c>
      <c r="E309" s="4">
        <v>43652.854861111111</v>
      </c>
      <c r="F309" s="4">
        <v>43652.856249999997</v>
      </c>
      <c r="G309" s="3" t="s">
        <v>14</v>
      </c>
      <c r="H309" s="3">
        <f ca="1">-42:2729</f>
        <v>0</v>
      </c>
      <c r="I309" s="5">
        <v>0.33333333333333331</v>
      </c>
      <c r="J309" s="3" t="s">
        <v>551</v>
      </c>
      <c r="K309" s="3" t="s">
        <v>551</v>
      </c>
    </row>
    <row r="310" spans="1:11" x14ac:dyDescent="0.25">
      <c r="A310" s="3" t="s">
        <v>599</v>
      </c>
      <c r="B310" s="3">
        <v>154755</v>
      </c>
      <c r="C310" s="3" t="s">
        <v>18</v>
      </c>
      <c r="D310" s="3" t="s">
        <v>141</v>
      </c>
      <c r="E310" s="4">
        <v>43652.854861111111</v>
      </c>
      <c r="F310" s="4">
        <v>43652.856944444444</v>
      </c>
      <c r="G310" s="3" t="s">
        <v>14</v>
      </c>
      <c r="H310" s="3">
        <f ca="1">-42:2729</f>
        <v>0</v>
      </c>
      <c r="I310" s="5">
        <v>0.33333333333333331</v>
      </c>
      <c r="J310" s="3" t="s">
        <v>551</v>
      </c>
      <c r="K310" s="3" t="s">
        <v>551</v>
      </c>
    </row>
    <row r="311" spans="1:11" x14ac:dyDescent="0.25">
      <c r="A311" s="3" t="s">
        <v>600</v>
      </c>
      <c r="B311" s="3">
        <v>154756</v>
      </c>
      <c r="C311" s="3" t="s">
        <v>18</v>
      </c>
      <c r="D311" s="3" t="s">
        <v>143</v>
      </c>
      <c r="E311" s="4">
        <v>43652.854861111111</v>
      </c>
      <c r="F311" s="4">
        <v>43652.856944444444</v>
      </c>
      <c r="G311" s="3" t="s">
        <v>14</v>
      </c>
      <c r="H311" s="3">
        <f ca="1">-42:2729</f>
        <v>0</v>
      </c>
      <c r="I311" s="5">
        <v>0.33333333333333331</v>
      </c>
      <c r="J311" s="3" t="s">
        <v>551</v>
      </c>
      <c r="K311" s="3" t="s">
        <v>551</v>
      </c>
    </row>
    <row r="312" spans="1:11" x14ac:dyDescent="0.25">
      <c r="A312" s="3" t="s">
        <v>601</v>
      </c>
      <c r="B312" s="3">
        <v>154757</v>
      </c>
      <c r="C312" s="3" t="s">
        <v>18</v>
      </c>
      <c r="D312" s="3" t="s">
        <v>145</v>
      </c>
      <c r="E312" s="4">
        <v>43652.854861111111</v>
      </c>
      <c r="F312" s="4">
        <v>43652.856944444444</v>
      </c>
      <c r="G312" s="3" t="s">
        <v>14</v>
      </c>
      <c r="H312" s="3">
        <f ca="1">-42:2729</f>
        <v>0</v>
      </c>
      <c r="I312" s="5">
        <v>0.33333333333333331</v>
      </c>
      <c r="J312" s="3" t="s">
        <v>551</v>
      </c>
      <c r="K312" s="3" t="s">
        <v>551</v>
      </c>
    </row>
    <row r="313" spans="1:11" x14ac:dyDescent="0.25">
      <c r="A313" s="3" t="s">
        <v>602</v>
      </c>
      <c r="B313" s="3">
        <v>154758</v>
      </c>
      <c r="C313" s="3" t="s">
        <v>18</v>
      </c>
      <c r="D313" s="3" t="s">
        <v>147</v>
      </c>
      <c r="E313" s="4">
        <v>43652.854861111111</v>
      </c>
      <c r="F313" s="4">
        <v>43652.856944444444</v>
      </c>
      <c r="G313" s="3" t="s">
        <v>14</v>
      </c>
      <c r="H313" s="3">
        <f ca="1">-42:2729</f>
        <v>0</v>
      </c>
      <c r="I313" s="5">
        <v>0.33333333333333331</v>
      </c>
      <c r="J313" s="3" t="s">
        <v>551</v>
      </c>
      <c r="K313" s="3" t="s">
        <v>551</v>
      </c>
    </row>
    <row r="314" spans="1:11" x14ac:dyDescent="0.25">
      <c r="A314" s="3" t="s">
        <v>603</v>
      </c>
      <c r="B314" s="3">
        <v>154759</v>
      </c>
      <c r="C314" s="3" t="s">
        <v>18</v>
      </c>
      <c r="D314" s="3" t="s">
        <v>149</v>
      </c>
      <c r="E314" s="4">
        <v>43652.854861111111</v>
      </c>
      <c r="F314" s="4">
        <v>43652.856944444444</v>
      </c>
      <c r="G314" s="3" t="s">
        <v>14</v>
      </c>
      <c r="H314" s="3">
        <f ca="1">-42:2729</f>
        <v>0</v>
      </c>
      <c r="I314" s="5">
        <v>0.33333333333333331</v>
      </c>
      <c r="J314" s="3" t="s">
        <v>551</v>
      </c>
      <c r="K314" s="3" t="s">
        <v>551</v>
      </c>
    </row>
    <row r="315" spans="1:11" x14ac:dyDescent="0.25">
      <c r="A315" s="3" t="s">
        <v>604</v>
      </c>
      <c r="B315" s="3">
        <v>154760</v>
      </c>
      <c r="C315" s="3" t="s">
        <v>18</v>
      </c>
      <c r="D315" s="3" t="s">
        <v>151</v>
      </c>
      <c r="E315" s="4">
        <v>43652.854861111111</v>
      </c>
      <c r="F315" s="4">
        <v>43652.856944444444</v>
      </c>
      <c r="G315" s="3" t="s">
        <v>14</v>
      </c>
      <c r="H315" s="3">
        <f ca="1">-42:2729</f>
        <v>0</v>
      </c>
      <c r="I315" s="5">
        <v>0.33333333333333331</v>
      </c>
      <c r="J315" s="3" t="s">
        <v>551</v>
      </c>
      <c r="K315" s="3" t="s">
        <v>551</v>
      </c>
    </row>
    <row r="316" spans="1:11" x14ac:dyDescent="0.25">
      <c r="A316" s="3" t="s">
        <v>605</v>
      </c>
      <c r="B316" s="3">
        <v>154761</v>
      </c>
      <c r="C316" s="3" t="s">
        <v>18</v>
      </c>
      <c r="D316" s="3" t="s">
        <v>153</v>
      </c>
      <c r="E316" s="4">
        <v>43652.854861111111</v>
      </c>
      <c r="F316" s="4">
        <v>43652.856944444444</v>
      </c>
      <c r="G316" s="3" t="s">
        <v>14</v>
      </c>
      <c r="H316" s="3">
        <f ca="1">-42:2729</f>
        <v>0</v>
      </c>
      <c r="I316" s="5">
        <v>0.33333333333333331</v>
      </c>
      <c r="J316" s="3" t="s">
        <v>551</v>
      </c>
      <c r="K316" s="3" t="s">
        <v>551</v>
      </c>
    </row>
    <row r="317" spans="1:11" x14ac:dyDescent="0.25">
      <c r="A317" s="3" t="s">
        <v>606</v>
      </c>
      <c r="B317" s="3">
        <v>154762</v>
      </c>
      <c r="C317" s="3" t="s">
        <v>18</v>
      </c>
      <c r="D317" s="3" t="s">
        <v>607</v>
      </c>
      <c r="E317" s="4">
        <v>43652.85833333333</v>
      </c>
      <c r="F317" s="4">
        <v>43652.85833333333</v>
      </c>
      <c r="G317" s="3" t="s">
        <v>14</v>
      </c>
      <c r="H317" s="3">
        <f ca="1">-38:2729</f>
        <v>0</v>
      </c>
      <c r="I317" s="5">
        <v>0.33333333333333331</v>
      </c>
      <c r="J317" s="3" t="s">
        <v>551</v>
      </c>
      <c r="K317" s="3" t="s">
        <v>551</v>
      </c>
    </row>
    <row r="318" spans="1:11" x14ac:dyDescent="0.25">
      <c r="A318" s="3" t="s">
        <v>608</v>
      </c>
      <c r="B318" s="3">
        <v>154763</v>
      </c>
      <c r="C318" s="3" t="s">
        <v>18</v>
      </c>
      <c r="D318" s="3" t="s">
        <v>155</v>
      </c>
      <c r="E318" s="4">
        <v>43652.861111111109</v>
      </c>
      <c r="F318" s="4">
        <v>43652.862500000003</v>
      </c>
      <c r="G318" s="3" t="s">
        <v>14</v>
      </c>
      <c r="H318" s="3">
        <f ca="1">-34:2729</f>
        <v>0</v>
      </c>
      <c r="I318" s="5">
        <v>0.33333333333333331</v>
      </c>
      <c r="J318" s="3" t="s">
        <v>551</v>
      </c>
      <c r="K318" s="3" t="s">
        <v>551</v>
      </c>
    </row>
    <row r="319" spans="1:11" x14ac:dyDescent="0.25">
      <c r="A319" s="3" t="s">
        <v>609</v>
      </c>
      <c r="B319" s="3">
        <v>154764</v>
      </c>
      <c r="C319" s="3" t="s">
        <v>18</v>
      </c>
      <c r="D319" s="3" t="s">
        <v>157</v>
      </c>
      <c r="E319" s="4">
        <v>43652.861111111109</v>
      </c>
      <c r="F319" s="4">
        <v>43652.862500000003</v>
      </c>
      <c r="G319" s="3" t="s">
        <v>14</v>
      </c>
      <c r="H319" s="3">
        <f ca="1">-33:2729</f>
        <v>0</v>
      </c>
      <c r="I319" s="5">
        <v>0.33333333333333331</v>
      </c>
      <c r="J319" s="3" t="s">
        <v>551</v>
      </c>
      <c r="K319" s="3" t="s">
        <v>551</v>
      </c>
    </row>
    <row r="320" spans="1:11" x14ac:dyDescent="0.25">
      <c r="A320" s="3" t="s">
        <v>610</v>
      </c>
      <c r="B320" s="3">
        <v>154765</v>
      </c>
      <c r="C320" s="3" t="s">
        <v>18</v>
      </c>
      <c r="D320" s="3" t="s">
        <v>159</v>
      </c>
      <c r="E320" s="4">
        <v>43652.861111111109</v>
      </c>
      <c r="F320" s="4">
        <v>43652.862500000003</v>
      </c>
      <c r="G320" s="3" t="s">
        <v>14</v>
      </c>
      <c r="H320" s="3">
        <f ca="1">-33:2729</f>
        <v>0</v>
      </c>
      <c r="I320" s="5">
        <v>0.33333333333333331</v>
      </c>
      <c r="J320" s="3" t="s">
        <v>551</v>
      </c>
      <c r="K320" s="3" t="s">
        <v>551</v>
      </c>
    </row>
    <row r="321" spans="1:11" x14ac:dyDescent="0.25">
      <c r="A321" s="3" t="s">
        <v>611</v>
      </c>
      <c r="B321" s="3">
        <v>154766</v>
      </c>
      <c r="C321" s="3" t="s">
        <v>18</v>
      </c>
      <c r="D321" s="3" t="s">
        <v>161</v>
      </c>
      <c r="E321" s="4">
        <v>43652.861111111109</v>
      </c>
      <c r="F321" s="4">
        <v>43652.862500000003</v>
      </c>
      <c r="G321" s="3" t="s">
        <v>14</v>
      </c>
      <c r="H321" s="3">
        <f ca="1">-33:2729</f>
        <v>0</v>
      </c>
      <c r="I321" s="5">
        <v>0.33333333333333331</v>
      </c>
      <c r="J321" s="3" t="s">
        <v>551</v>
      </c>
      <c r="K321" s="3" t="s">
        <v>551</v>
      </c>
    </row>
    <row r="322" spans="1:11" x14ac:dyDescent="0.25">
      <c r="A322" s="3" t="s">
        <v>612</v>
      </c>
      <c r="B322" s="3">
        <v>154767</v>
      </c>
      <c r="C322" s="3" t="s">
        <v>18</v>
      </c>
      <c r="D322" s="3" t="s">
        <v>163</v>
      </c>
      <c r="E322" s="4">
        <v>43652.861111111109</v>
      </c>
      <c r="F322" s="4">
        <v>43652.862500000003</v>
      </c>
      <c r="G322" s="3" t="s">
        <v>14</v>
      </c>
      <c r="H322" s="3">
        <f ca="1">-33:2729</f>
        <v>0</v>
      </c>
      <c r="I322" s="5">
        <v>0.33333333333333331</v>
      </c>
      <c r="J322" s="3" t="s">
        <v>551</v>
      </c>
      <c r="K322" s="3" t="s">
        <v>551</v>
      </c>
    </row>
    <row r="323" spans="1:11" x14ac:dyDescent="0.25">
      <c r="A323" s="3" t="s">
        <v>613</v>
      </c>
      <c r="B323" s="3">
        <v>154768</v>
      </c>
      <c r="C323" s="3" t="s">
        <v>18</v>
      </c>
      <c r="D323" s="3" t="s">
        <v>165</v>
      </c>
      <c r="E323" s="4">
        <v>43652.861111111109</v>
      </c>
      <c r="F323" s="4">
        <v>43652.863194444442</v>
      </c>
      <c r="G323" s="3" t="s">
        <v>14</v>
      </c>
      <c r="H323" s="3">
        <f ca="1">-33:2729</f>
        <v>0</v>
      </c>
      <c r="I323" s="5">
        <v>0.33333333333333331</v>
      </c>
      <c r="J323" s="3" t="s">
        <v>551</v>
      </c>
      <c r="K323" s="3" t="s">
        <v>551</v>
      </c>
    </row>
    <row r="324" spans="1:11" x14ac:dyDescent="0.25">
      <c r="A324" s="3" t="s">
        <v>614</v>
      </c>
      <c r="B324" s="3">
        <v>154769</v>
      </c>
      <c r="C324" s="3" t="s">
        <v>18</v>
      </c>
      <c r="D324" s="3" t="s">
        <v>110</v>
      </c>
      <c r="E324" s="4">
        <v>43652.861111111109</v>
      </c>
      <c r="F324" s="4">
        <v>43652.863194444442</v>
      </c>
      <c r="G324" s="3" t="s">
        <v>14</v>
      </c>
      <c r="H324" s="3">
        <f ca="1">-33:2729</f>
        <v>0</v>
      </c>
      <c r="I324" s="5">
        <v>0.33333333333333331</v>
      </c>
      <c r="J324" s="3" t="s">
        <v>551</v>
      </c>
      <c r="K324" s="3" t="s">
        <v>551</v>
      </c>
    </row>
    <row r="325" spans="1:11" x14ac:dyDescent="0.25">
      <c r="A325" s="3" t="s">
        <v>615</v>
      </c>
      <c r="B325" s="3">
        <v>154770</v>
      </c>
      <c r="C325" s="3" t="s">
        <v>18</v>
      </c>
      <c r="D325" s="3" t="s">
        <v>547</v>
      </c>
      <c r="E325" s="4">
        <v>43652.864583333336</v>
      </c>
      <c r="F325" s="4">
        <v>43652.865277777775</v>
      </c>
      <c r="G325" s="3" t="s">
        <v>14</v>
      </c>
      <c r="H325" s="3">
        <f ca="1">-29:2729</f>
        <v>0</v>
      </c>
      <c r="I325" s="5">
        <v>0.33333333333333331</v>
      </c>
      <c r="J325" s="3" t="s">
        <v>551</v>
      </c>
      <c r="K325" s="3" t="s">
        <v>551</v>
      </c>
    </row>
    <row r="326" spans="1:11" x14ac:dyDescent="0.25">
      <c r="A326" s="3" t="s">
        <v>616</v>
      </c>
      <c r="B326" s="3">
        <v>154771</v>
      </c>
      <c r="C326" s="3" t="s">
        <v>18</v>
      </c>
      <c r="D326" s="3" t="s">
        <v>547</v>
      </c>
      <c r="E326" s="4">
        <v>43652.883333333331</v>
      </c>
      <c r="F326" s="4">
        <v>43652.886805555558</v>
      </c>
      <c r="G326" s="3" t="s">
        <v>14</v>
      </c>
      <c r="H326" s="3">
        <f ca="1">-1:2729</f>
        <v>0</v>
      </c>
      <c r="I326" s="5">
        <v>0.33333333333333331</v>
      </c>
      <c r="J326" s="3" t="s">
        <v>551</v>
      </c>
      <c r="K326" s="3" t="s">
        <v>551</v>
      </c>
    </row>
    <row r="327" spans="1:11" x14ac:dyDescent="0.25">
      <c r="A327" s="3" t="s">
        <v>617</v>
      </c>
      <c r="B327" s="3">
        <v>154772</v>
      </c>
      <c r="C327" s="3" t="s">
        <v>18</v>
      </c>
      <c r="D327" s="3" t="s">
        <v>549</v>
      </c>
      <c r="E327" s="4">
        <v>43652.883333333331</v>
      </c>
      <c r="F327" s="4">
        <v>43652.886805555558</v>
      </c>
      <c r="G327" s="3" t="s">
        <v>14</v>
      </c>
      <c r="H327" s="3">
        <f ca="1">-1:2729</f>
        <v>0</v>
      </c>
      <c r="I327" s="5">
        <v>0.33333333333333331</v>
      </c>
      <c r="J327" s="3" t="s">
        <v>551</v>
      </c>
      <c r="K327" s="3" t="s">
        <v>551</v>
      </c>
    </row>
    <row r="328" spans="1:11" x14ac:dyDescent="0.25">
      <c r="A328" s="3" t="s">
        <v>618</v>
      </c>
      <c r="B328" s="3">
        <v>154773</v>
      </c>
      <c r="C328" s="3" t="s">
        <v>18</v>
      </c>
      <c r="D328" s="3" t="s">
        <v>607</v>
      </c>
      <c r="E328" s="4">
        <v>43652.883333333331</v>
      </c>
      <c r="F328" s="4">
        <v>43652.886805555558</v>
      </c>
      <c r="G328" s="3" t="s">
        <v>14</v>
      </c>
      <c r="H328" s="3">
        <f ca="1">-1:2729</f>
        <v>0</v>
      </c>
      <c r="I328" s="5">
        <v>0.33333333333333331</v>
      </c>
      <c r="J328" s="3" t="s">
        <v>551</v>
      </c>
      <c r="K328" s="3" t="s">
        <v>551</v>
      </c>
    </row>
    <row r="329" spans="1:11" x14ac:dyDescent="0.25">
      <c r="A329" s="3" t="s">
        <v>619</v>
      </c>
      <c r="B329" s="3">
        <v>154774</v>
      </c>
      <c r="C329" s="3" t="s">
        <v>18</v>
      </c>
      <c r="D329" s="3" t="s">
        <v>532</v>
      </c>
      <c r="E329" s="4">
        <v>43652.883333333331</v>
      </c>
      <c r="F329" s="4">
        <v>43652.886805555558</v>
      </c>
      <c r="G329" s="3" t="s">
        <v>14</v>
      </c>
      <c r="H329" s="5">
        <v>4.1666666666666664E-2</v>
      </c>
      <c r="I329" s="5">
        <v>0.33333333333333331</v>
      </c>
      <c r="J329" s="3" t="s">
        <v>551</v>
      </c>
      <c r="K329" s="3" t="s">
        <v>551</v>
      </c>
    </row>
    <row r="330" spans="1:11" x14ac:dyDescent="0.25">
      <c r="A330" s="3" t="s">
        <v>620</v>
      </c>
      <c r="B330" s="3">
        <v>154775</v>
      </c>
      <c r="C330" s="3" t="s">
        <v>18</v>
      </c>
      <c r="D330" s="3" t="s">
        <v>621</v>
      </c>
      <c r="E330" s="4">
        <v>43652.884027777778</v>
      </c>
      <c r="F330" s="4">
        <v>43654.371527777781</v>
      </c>
      <c r="G330" s="3" t="s">
        <v>14</v>
      </c>
      <c r="H330" s="5">
        <v>4.1666666666666664E-2</v>
      </c>
      <c r="I330" s="5">
        <v>0.33333333333333331</v>
      </c>
      <c r="J330" s="3" t="s">
        <v>551</v>
      </c>
      <c r="K330" s="3" t="s">
        <v>20</v>
      </c>
    </row>
    <row r="331" spans="1:11" x14ac:dyDescent="0.25">
      <c r="A331" s="3" t="s">
        <v>622</v>
      </c>
      <c r="B331" s="3">
        <v>154776</v>
      </c>
      <c r="C331" s="3" t="s">
        <v>18</v>
      </c>
      <c r="D331" s="3" t="s">
        <v>426</v>
      </c>
      <c r="E331" s="4">
        <v>43652.904166666667</v>
      </c>
      <c r="F331" s="4">
        <v>43652.905555555553</v>
      </c>
      <c r="G331" s="3" t="s">
        <v>14</v>
      </c>
      <c r="H331" s="3">
        <f ca="1">-31:2728</f>
        <v>0</v>
      </c>
      <c r="I331" s="5">
        <v>0.33333333333333331</v>
      </c>
      <c r="J331" s="3" t="s">
        <v>551</v>
      </c>
      <c r="K331" s="3" t="s">
        <v>551</v>
      </c>
    </row>
    <row r="332" spans="1:11" x14ac:dyDescent="0.25">
      <c r="A332" s="3" t="s">
        <v>623</v>
      </c>
      <c r="B332" s="3">
        <v>154777</v>
      </c>
      <c r="C332" s="3" t="s">
        <v>18</v>
      </c>
      <c r="D332" s="3" t="s">
        <v>624</v>
      </c>
      <c r="E332" s="4">
        <v>43652.904166666667</v>
      </c>
      <c r="F332" s="4">
        <v>43652.905555555553</v>
      </c>
      <c r="G332" s="3" t="s">
        <v>14</v>
      </c>
      <c r="H332" s="3">
        <f ca="1">-31:2728</f>
        <v>0</v>
      </c>
      <c r="I332" s="5">
        <v>0.33333333333333331</v>
      </c>
      <c r="J332" s="3" t="s">
        <v>551</v>
      </c>
      <c r="K332" s="3" t="s">
        <v>551</v>
      </c>
    </row>
    <row r="333" spans="1:11" x14ac:dyDescent="0.25">
      <c r="A333" s="3" t="s">
        <v>625</v>
      </c>
      <c r="B333" s="3">
        <v>154778</v>
      </c>
      <c r="C333" s="3" t="s">
        <v>18</v>
      </c>
      <c r="D333" s="3" t="s">
        <v>626</v>
      </c>
      <c r="E333" s="4">
        <v>43652.931250000001</v>
      </c>
      <c r="F333" s="4">
        <v>43652.931944444441</v>
      </c>
      <c r="G333" s="3" t="s">
        <v>14</v>
      </c>
      <c r="H333" s="3">
        <f ca="1">-52:2727</f>
        <v>0</v>
      </c>
      <c r="I333" s="5">
        <v>0.33333333333333331</v>
      </c>
      <c r="J333" s="3" t="s">
        <v>551</v>
      </c>
      <c r="K333" s="3" t="s">
        <v>551</v>
      </c>
    </row>
    <row r="334" spans="1:11" x14ac:dyDescent="0.25">
      <c r="A334" s="3" t="s">
        <v>627</v>
      </c>
      <c r="B334" s="3">
        <v>154779</v>
      </c>
      <c r="C334" s="3" t="s">
        <v>18</v>
      </c>
      <c r="D334" s="3" t="s">
        <v>437</v>
      </c>
      <c r="E334" s="4">
        <v>43652.994444444441</v>
      </c>
      <c r="F334" s="4">
        <v>43652.995138888888</v>
      </c>
      <c r="G334" s="3" t="s">
        <v>14</v>
      </c>
      <c r="H334" s="5">
        <v>4.1666666666666664E-2</v>
      </c>
      <c r="I334" s="5">
        <v>0.33333333333333331</v>
      </c>
      <c r="J334" s="3" t="s">
        <v>628</v>
      </c>
      <c r="K334" s="3" t="s">
        <v>628</v>
      </c>
    </row>
    <row r="335" spans="1:11" x14ac:dyDescent="0.25">
      <c r="A335" s="3" t="s">
        <v>629</v>
      </c>
      <c r="B335" s="3">
        <v>154780</v>
      </c>
      <c r="C335" s="3" t="s">
        <v>18</v>
      </c>
      <c r="D335" s="3" t="s">
        <v>532</v>
      </c>
      <c r="E335" s="4">
        <v>43652.99722222222</v>
      </c>
      <c r="F335" s="4">
        <v>43652.997916666667</v>
      </c>
      <c r="G335" s="3" t="s">
        <v>14</v>
      </c>
      <c r="H335" s="5">
        <v>4.1666666666666664E-2</v>
      </c>
      <c r="I335" s="5">
        <v>0.33333333333333331</v>
      </c>
      <c r="J335" s="3" t="s">
        <v>628</v>
      </c>
      <c r="K335" s="3" t="s">
        <v>628</v>
      </c>
    </row>
    <row r="336" spans="1:11" x14ac:dyDescent="0.25">
      <c r="A336" s="3" t="s">
        <v>630</v>
      </c>
      <c r="B336" s="3">
        <v>154781</v>
      </c>
      <c r="C336" s="3" t="s">
        <v>335</v>
      </c>
      <c r="D336" s="3" t="s">
        <v>631</v>
      </c>
      <c r="E336" s="4">
        <v>43653.074999999997</v>
      </c>
      <c r="F336" s="4">
        <v>43654.370138888888</v>
      </c>
      <c r="G336" s="3" t="s">
        <v>14</v>
      </c>
      <c r="H336" s="3">
        <f ca="1">-25:2724</f>
        <v>0</v>
      </c>
      <c r="I336" s="5">
        <v>0.33333333333333331</v>
      </c>
      <c r="J336" s="3" t="s">
        <v>628</v>
      </c>
      <c r="K336" s="3" t="s">
        <v>34</v>
      </c>
    </row>
    <row r="337" spans="1:11" x14ac:dyDescent="0.25">
      <c r="A337" s="3" t="s">
        <v>632</v>
      </c>
      <c r="B337" s="3">
        <v>154782</v>
      </c>
      <c r="C337" s="3" t="s">
        <v>18</v>
      </c>
      <c r="D337" s="3" t="s">
        <v>633</v>
      </c>
      <c r="E337" s="4">
        <v>43653.146527777775</v>
      </c>
      <c r="F337" s="4">
        <v>43653.161111111112</v>
      </c>
      <c r="G337" s="3" t="s">
        <v>14</v>
      </c>
      <c r="H337" s="5">
        <v>4.1666666666666664E-2</v>
      </c>
      <c r="I337" s="5">
        <v>0.33333333333333331</v>
      </c>
      <c r="J337" s="3" t="s">
        <v>16</v>
      </c>
      <c r="K337" s="3" t="s">
        <v>16</v>
      </c>
    </row>
    <row r="338" spans="1:11" x14ac:dyDescent="0.25">
      <c r="A338" s="3" t="s">
        <v>634</v>
      </c>
      <c r="B338" s="3">
        <v>154783</v>
      </c>
      <c r="C338" s="3" t="s">
        <v>12</v>
      </c>
      <c r="D338" s="3" t="s">
        <v>24</v>
      </c>
      <c r="E338" s="4">
        <v>43653.19027777778</v>
      </c>
      <c r="F338" s="4">
        <v>43654.366666666669</v>
      </c>
      <c r="G338" s="3" t="s">
        <v>14</v>
      </c>
      <c r="H338" s="5">
        <v>4.1666666666666664E-2</v>
      </c>
      <c r="I338" s="5">
        <v>0.33333333333333331</v>
      </c>
      <c r="J338" s="3" t="s">
        <v>16</v>
      </c>
      <c r="K338" s="3" t="s">
        <v>34</v>
      </c>
    </row>
    <row r="339" spans="1:11" x14ac:dyDescent="0.25">
      <c r="A339" s="3" t="s">
        <v>635</v>
      </c>
      <c r="B339" s="3">
        <v>154784</v>
      </c>
      <c r="C339" s="3" t="s">
        <v>12</v>
      </c>
      <c r="D339" s="3" t="s">
        <v>636</v>
      </c>
      <c r="E339" s="4">
        <v>43653.32708333333</v>
      </c>
      <c r="F339" s="4">
        <v>43653.328472222223</v>
      </c>
      <c r="G339" s="3" t="s">
        <v>14</v>
      </c>
      <c r="H339" s="5">
        <v>4.1666666666666664E-2</v>
      </c>
      <c r="I339" s="5">
        <v>0.33333333333333331</v>
      </c>
      <c r="J339" s="3" t="s">
        <v>628</v>
      </c>
      <c r="K339" s="3" t="s">
        <v>628</v>
      </c>
    </row>
    <row r="340" spans="1:11" x14ac:dyDescent="0.25">
      <c r="A340" s="3" t="s">
        <v>637</v>
      </c>
      <c r="B340" s="3">
        <v>154785</v>
      </c>
      <c r="C340" s="3" t="s">
        <v>40</v>
      </c>
      <c r="D340" s="3" t="s">
        <v>278</v>
      </c>
      <c r="E340" s="4">
        <v>43653.354166666664</v>
      </c>
      <c r="F340" s="4">
        <v>43653.400694444441</v>
      </c>
      <c r="G340" s="3" t="s">
        <v>14</v>
      </c>
      <c r="H340" s="5">
        <v>4.1666666666666664E-2</v>
      </c>
      <c r="I340" s="5">
        <v>0.33333333333333331</v>
      </c>
      <c r="J340" s="3" t="s">
        <v>42</v>
      </c>
      <c r="K340" s="3" t="s">
        <v>628</v>
      </c>
    </row>
    <row r="341" spans="1:11" x14ac:dyDescent="0.25">
      <c r="A341" s="3" t="s">
        <v>638</v>
      </c>
      <c r="B341" s="3">
        <v>154786</v>
      </c>
      <c r="C341" s="3" t="s">
        <v>31</v>
      </c>
      <c r="D341" s="3" t="s">
        <v>639</v>
      </c>
      <c r="E341" s="4">
        <v>43653.395833333336</v>
      </c>
      <c r="F341" s="4">
        <v>43711.492361111108</v>
      </c>
      <c r="G341" s="3" t="s">
        <v>14</v>
      </c>
      <c r="H341" s="5">
        <v>4.1666666666666664E-2</v>
      </c>
      <c r="I341" s="3" t="e">
        <f>-49:322</f>
        <v>#VALUE!</v>
      </c>
      <c r="J341" s="3" t="s">
        <v>628</v>
      </c>
      <c r="K341" s="3" t="s">
        <v>93</v>
      </c>
    </row>
    <row r="342" spans="1:11" x14ac:dyDescent="0.25">
      <c r="A342" s="3" t="s">
        <v>640</v>
      </c>
      <c r="B342" s="3">
        <v>154787</v>
      </c>
      <c r="C342" s="3" t="s">
        <v>18</v>
      </c>
      <c r="D342" s="3" t="s">
        <v>641</v>
      </c>
      <c r="E342" s="4">
        <v>43653.415277777778</v>
      </c>
      <c r="F342" s="4">
        <v>43653.4375</v>
      </c>
      <c r="G342" s="3" t="s">
        <v>14</v>
      </c>
      <c r="H342" s="5">
        <v>4.1666666666666664E-2</v>
      </c>
      <c r="I342" s="5">
        <v>0.33333333333333331</v>
      </c>
      <c r="J342" s="3" t="s">
        <v>628</v>
      </c>
      <c r="K342" s="3" t="s">
        <v>628</v>
      </c>
    </row>
    <row r="343" spans="1:11" x14ac:dyDescent="0.25">
      <c r="A343" s="3" t="s">
        <v>642</v>
      </c>
      <c r="B343" s="3">
        <v>154788</v>
      </c>
      <c r="C343" s="3" t="s">
        <v>18</v>
      </c>
      <c r="D343" s="3" t="s">
        <v>643</v>
      </c>
      <c r="E343" s="4">
        <v>43653.419444444444</v>
      </c>
      <c r="F343" s="4">
        <v>43653.438888888886</v>
      </c>
      <c r="G343" s="3" t="s">
        <v>14</v>
      </c>
      <c r="H343" s="5">
        <v>4.1666666666666664E-2</v>
      </c>
      <c r="I343" s="5">
        <v>0.33333333333333331</v>
      </c>
      <c r="J343" s="3" t="s">
        <v>628</v>
      </c>
      <c r="K343" s="3" t="s">
        <v>628</v>
      </c>
    </row>
    <row r="344" spans="1:11" x14ac:dyDescent="0.25">
      <c r="A344" s="3" t="s">
        <v>644</v>
      </c>
      <c r="B344" s="3">
        <v>154789</v>
      </c>
      <c r="C344" s="3" t="s">
        <v>18</v>
      </c>
      <c r="D344" s="3" t="s">
        <v>645</v>
      </c>
      <c r="E344" s="4">
        <v>43653.42083333333</v>
      </c>
      <c r="F344" s="4">
        <v>43653.443749999999</v>
      </c>
      <c r="G344" s="3" t="s">
        <v>14</v>
      </c>
      <c r="H344" s="5">
        <v>4.1666666666666664E-2</v>
      </c>
      <c r="I344" s="5">
        <v>0.33333333333333331</v>
      </c>
      <c r="J344" s="3" t="s">
        <v>628</v>
      </c>
      <c r="K344" s="3" t="s">
        <v>628</v>
      </c>
    </row>
    <row r="345" spans="1:11" x14ac:dyDescent="0.25">
      <c r="A345" s="3" t="s">
        <v>646</v>
      </c>
      <c r="B345" s="3">
        <v>154790</v>
      </c>
      <c r="C345" s="3" t="s">
        <v>18</v>
      </c>
      <c r="D345" s="3" t="s">
        <v>647</v>
      </c>
      <c r="E345" s="4">
        <v>43653.428472222222</v>
      </c>
      <c r="F345" s="4">
        <v>43653.447222222225</v>
      </c>
      <c r="G345" s="3" t="s">
        <v>14</v>
      </c>
      <c r="H345" s="5">
        <v>4.1666666666666664E-2</v>
      </c>
      <c r="I345" s="5">
        <v>0.33333333333333331</v>
      </c>
      <c r="J345" s="3" t="s">
        <v>628</v>
      </c>
      <c r="K345" s="3" t="s">
        <v>628</v>
      </c>
    </row>
    <row r="346" spans="1:11" x14ac:dyDescent="0.25">
      <c r="A346" s="3" t="s">
        <v>648</v>
      </c>
      <c r="B346" s="3">
        <v>154791</v>
      </c>
      <c r="C346" s="3" t="s">
        <v>18</v>
      </c>
      <c r="D346" s="3" t="s">
        <v>649</v>
      </c>
      <c r="E346" s="4">
        <v>43653.429166666669</v>
      </c>
      <c r="F346" s="4">
        <v>43653.449305555558</v>
      </c>
      <c r="G346" s="3" t="s">
        <v>14</v>
      </c>
      <c r="H346" s="5">
        <v>4.1666666666666664E-2</v>
      </c>
      <c r="I346" s="5">
        <v>0.33333333333333331</v>
      </c>
      <c r="J346" s="3" t="s">
        <v>628</v>
      </c>
      <c r="K346" s="3" t="s">
        <v>628</v>
      </c>
    </row>
    <row r="347" spans="1:11" x14ac:dyDescent="0.25">
      <c r="A347" s="3" t="s">
        <v>650</v>
      </c>
      <c r="B347" s="3">
        <v>154792</v>
      </c>
      <c r="C347" s="3" t="s">
        <v>18</v>
      </c>
      <c r="D347" s="3" t="s">
        <v>651</v>
      </c>
      <c r="E347" s="4">
        <v>43653.429166666669</v>
      </c>
      <c r="F347" s="4">
        <v>43653.45</v>
      </c>
      <c r="G347" s="3" t="s">
        <v>14</v>
      </c>
      <c r="H347" s="5">
        <v>4.1666666666666664E-2</v>
      </c>
      <c r="I347" s="5">
        <v>0.33333333333333331</v>
      </c>
      <c r="J347" s="3" t="s">
        <v>628</v>
      </c>
      <c r="K347" s="3" t="s">
        <v>628</v>
      </c>
    </row>
    <row r="348" spans="1:11" x14ac:dyDescent="0.25">
      <c r="A348" s="3" t="s">
        <v>652</v>
      </c>
      <c r="B348" s="3">
        <v>154793</v>
      </c>
      <c r="C348" s="3" t="s">
        <v>18</v>
      </c>
      <c r="D348" s="3" t="s">
        <v>653</v>
      </c>
      <c r="E348" s="4">
        <v>43653.431250000001</v>
      </c>
      <c r="F348" s="4">
        <v>43653.452777777777</v>
      </c>
      <c r="G348" s="3" t="s">
        <v>14</v>
      </c>
      <c r="H348" s="5">
        <v>4.1666666666666664E-2</v>
      </c>
      <c r="I348" s="5">
        <v>0.33333333333333331</v>
      </c>
      <c r="J348" s="3" t="s">
        <v>628</v>
      </c>
      <c r="K348" s="3" t="s">
        <v>628</v>
      </c>
    </row>
    <row r="349" spans="1:11" x14ac:dyDescent="0.25">
      <c r="A349" s="3" t="s">
        <v>654</v>
      </c>
      <c r="B349" s="3">
        <v>154794</v>
      </c>
      <c r="C349" s="3" t="s">
        <v>18</v>
      </c>
      <c r="D349" s="3" t="s">
        <v>655</v>
      </c>
      <c r="E349" s="4">
        <v>43653.431944444441</v>
      </c>
      <c r="F349" s="4">
        <v>43653.455555555556</v>
      </c>
      <c r="G349" s="3" t="s">
        <v>14</v>
      </c>
      <c r="H349" s="5">
        <v>4.1666666666666664E-2</v>
      </c>
      <c r="I349" s="5">
        <v>0.33333333333333331</v>
      </c>
      <c r="J349" s="3" t="s">
        <v>628</v>
      </c>
      <c r="K349" s="3" t="s">
        <v>628</v>
      </c>
    </row>
    <row r="350" spans="1:11" x14ac:dyDescent="0.25">
      <c r="A350" s="3" t="s">
        <v>656</v>
      </c>
      <c r="B350" s="3">
        <v>154795</v>
      </c>
      <c r="C350" s="3" t="s">
        <v>18</v>
      </c>
      <c r="D350" s="3" t="s">
        <v>657</v>
      </c>
      <c r="E350" s="4">
        <v>43653.433333333334</v>
      </c>
      <c r="F350" s="4">
        <v>43653.457638888889</v>
      </c>
      <c r="G350" s="3" t="s">
        <v>14</v>
      </c>
      <c r="H350" s="3">
        <f ca="1">-50:2715</f>
        <v>0</v>
      </c>
      <c r="I350" s="5">
        <v>0.33333333333333331</v>
      </c>
      <c r="J350" s="3" t="s">
        <v>628</v>
      </c>
      <c r="K350" s="3" t="s">
        <v>628</v>
      </c>
    </row>
    <row r="351" spans="1:11" x14ac:dyDescent="0.25">
      <c r="A351" s="3" t="s">
        <v>658</v>
      </c>
      <c r="B351" s="3">
        <v>154796</v>
      </c>
      <c r="C351" s="3" t="s">
        <v>18</v>
      </c>
      <c r="D351" s="3" t="s">
        <v>659</v>
      </c>
      <c r="E351" s="4">
        <v>43653.458333333336</v>
      </c>
      <c r="F351" s="4">
        <v>43653.459027777775</v>
      </c>
      <c r="G351" s="3" t="s">
        <v>14</v>
      </c>
      <c r="H351" s="5">
        <v>4.1666666666666664E-2</v>
      </c>
      <c r="I351" s="5">
        <v>0.33333333333333331</v>
      </c>
      <c r="J351" s="3" t="s">
        <v>628</v>
      </c>
      <c r="K351" s="3" t="s">
        <v>628</v>
      </c>
    </row>
    <row r="352" spans="1:11" x14ac:dyDescent="0.25">
      <c r="A352" s="3" t="s">
        <v>660</v>
      </c>
      <c r="B352" s="3">
        <v>154797</v>
      </c>
      <c r="C352" s="3" t="s">
        <v>18</v>
      </c>
      <c r="D352" s="3" t="s">
        <v>661</v>
      </c>
      <c r="E352" s="4">
        <v>43653.459722222222</v>
      </c>
      <c r="F352" s="4">
        <v>43653.461111111108</v>
      </c>
      <c r="G352" s="3" t="s">
        <v>14</v>
      </c>
      <c r="H352" s="5">
        <v>4.1666666666666664E-2</v>
      </c>
      <c r="I352" s="5">
        <v>0.33333333333333331</v>
      </c>
      <c r="J352" s="3" t="s">
        <v>628</v>
      </c>
      <c r="K352" s="3" t="s">
        <v>628</v>
      </c>
    </row>
    <row r="353" spans="1:11" x14ac:dyDescent="0.25">
      <c r="A353" s="3" t="s">
        <v>662</v>
      </c>
      <c r="B353" s="3">
        <v>154798</v>
      </c>
      <c r="C353" s="3" t="s">
        <v>18</v>
      </c>
      <c r="D353" s="3" t="s">
        <v>663</v>
      </c>
      <c r="E353" s="4">
        <v>43653.462500000001</v>
      </c>
      <c r="F353" s="4">
        <v>43653.464583333334</v>
      </c>
      <c r="G353" s="3" t="s">
        <v>14</v>
      </c>
      <c r="H353" s="5">
        <v>4.1666666666666664E-2</v>
      </c>
      <c r="I353" s="5">
        <v>0.33333333333333331</v>
      </c>
      <c r="J353" s="3" t="s">
        <v>628</v>
      </c>
      <c r="K353" s="3" t="s">
        <v>628</v>
      </c>
    </row>
    <row r="354" spans="1:11" x14ac:dyDescent="0.25">
      <c r="A354" s="3" t="s">
        <v>664</v>
      </c>
      <c r="B354" s="3">
        <v>154799</v>
      </c>
      <c r="C354" s="3" t="s">
        <v>18</v>
      </c>
      <c r="D354" s="3" t="s">
        <v>665</v>
      </c>
      <c r="E354" s="4">
        <v>43653.463194444441</v>
      </c>
      <c r="F354" s="4">
        <v>43653.46597222222</v>
      </c>
      <c r="G354" s="3" t="s">
        <v>14</v>
      </c>
      <c r="H354" s="5">
        <v>4.1666666666666664E-2</v>
      </c>
      <c r="I354" s="5">
        <v>0.33333333333333331</v>
      </c>
      <c r="J354" s="3" t="s">
        <v>628</v>
      </c>
      <c r="K354" s="3" t="s">
        <v>628</v>
      </c>
    </row>
    <row r="355" spans="1:11" x14ac:dyDescent="0.25">
      <c r="A355" s="3" t="s">
        <v>666</v>
      </c>
      <c r="B355" s="3">
        <v>154800</v>
      </c>
      <c r="C355" s="3" t="s">
        <v>18</v>
      </c>
      <c r="D355" s="3" t="s">
        <v>667</v>
      </c>
      <c r="E355" s="4">
        <v>43653.46875</v>
      </c>
      <c r="F355" s="4">
        <v>43653.470138888886</v>
      </c>
      <c r="G355" s="3" t="s">
        <v>14</v>
      </c>
      <c r="H355" s="5">
        <v>4.1666666666666664E-2</v>
      </c>
      <c r="I355" s="5">
        <v>0.33333333333333331</v>
      </c>
      <c r="J355" s="3" t="s">
        <v>628</v>
      </c>
      <c r="K355" s="3" t="s">
        <v>628</v>
      </c>
    </row>
    <row r="356" spans="1:11" x14ac:dyDescent="0.25">
      <c r="A356" s="3" t="s">
        <v>668</v>
      </c>
      <c r="B356" s="3">
        <v>154801</v>
      </c>
      <c r="C356" s="3" t="s">
        <v>18</v>
      </c>
      <c r="D356" s="3" t="s">
        <v>633</v>
      </c>
      <c r="E356" s="4">
        <v>43653.474305555559</v>
      </c>
      <c r="F356" s="4">
        <v>43653.669444444444</v>
      </c>
      <c r="G356" s="3" t="s">
        <v>14</v>
      </c>
      <c r="H356" s="5">
        <v>4.1666666666666664E-2</v>
      </c>
      <c r="I356" s="5">
        <v>0.33333333333333331</v>
      </c>
      <c r="J356" s="3" t="s">
        <v>378</v>
      </c>
      <c r="K356" s="3" t="s">
        <v>378</v>
      </c>
    </row>
    <row r="357" spans="1:11" x14ac:dyDescent="0.25">
      <c r="A357" s="3" t="s">
        <v>669</v>
      </c>
      <c r="B357" s="3">
        <v>154802</v>
      </c>
      <c r="C357" s="3" t="s">
        <v>18</v>
      </c>
      <c r="D357" s="3" t="s">
        <v>670</v>
      </c>
      <c r="E357" s="4">
        <v>43653.474305555559</v>
      </c>
      <c r="F357" s="4">
        <v>43653.670138888891</v>
      </c>
      <c r="G357" s="3" t="s">
        <v>14</v>
      </c>
      <c r="H357" s="5">
        <v>4.1666666666666664E-2</v>
      </c>
      <c r="I357" s="5">
        <v>0.33333333333333331</v>
      </c>
      <c r="J357" s="3" t="s">
        <v>378</v>
      </c>
      <c r="K357" s="3" t="s">
        <v>378</v>
      </c>
    </row>
    <row r="358" spans="1:11" x14ac:dyDescent="0.25">
      <c r="A358" s="3" t="s">
        <v>671</v>
      </c>
      <c r="B358" s="3">
        <v>154803</v>
      </c>
      <c r="C358" s="3" t="s">
        <v>18</v>
      </c>
      <c r="D358" s="3" t="s">
        <v>426</v>
      </c>
      <c r="E358" s="4">
        <v>43653.476388888892</v>
      </c>
      <c r="F358" s="4">
        <v>43653.670138888891</v>
      </c>
      <c r="G358" s="3" t="s">
        <v>14</v>
      </c>
      <c r="H358" s="5">
        <v>4.1666666666666664E-2</v>
      </c>
      <c r="I358" s="5">
        <v>0.33333333333333331</v>
      </c>
      <c r="J358" s="3" t="s">
        <v>378</v>
      </c>
      <c r="K358" s="3" t="s">
        <v>378</v>
      </c>
    </row>
    <row r="359" spans="1:11" x14ac:dyDescent="0.25">
      <c r="A359" s="3" t="s">
        <v>672</v>
      </c>
      <c r="B359" s="3">
        <v>154804</v>
      </c>
      <c r="C359" s="3" t="s">
        <v>12</v>
      </c>
      <c r="D359" s="3" t="s">
        <v>22</v>
      </c>
      <c r="E359" s="4">
        <v>43653.539583333331</v>
      </c>
      <c r="F359" s="4">
        <v>43654.368750000001</v>
      </c>
      <c r="G359" s="3" t="s">
        <v>14</v>
      </c>
      <c r="H359" s="5">
        <v>4.1666666666666664E-2</v>
      </c>
      <c r="I359" s="5">
        <v>0.33333333333333331</v>
      </c>
      <c r="J359" s="3" t="s">
        <v>378</v>
      </c>
      <c r="K359" s="3" t="s">
        <v>34</v>
      </c>
    </row>
    <row r="360" spans="1:11" x14ac:dyDescent="0.25">
      <c r="A360" s="3" t="s">
        <v>673</v>
      </c>
      <c r="B360" s="3">
        <v>154805</v>
      </c>
      <c r="C360" s="3" t="s">
        <v>12</v>
      </c>
      <c r="D360" s="3" t="s">
        <v>674</v>
      </c>
      <c r="E360" s="4">
        <v>43653.545138888891</v>
      </c>
      <c r="F360" s="4">
        <v>43653.551388888889</v>
      </c>
      <c r="G360" s="3" t="s">
        <v>14</v>
      </c>
      <c r="H360" s="5">
        <v>4.1666666666666664E-2</v>
      </c>
      <c r="I360" s="5">
        <v>0.33333333333333331</v>
      </c>
      <c r="J360" s="3" t="s">
        <v>378</v>
      </c>
      <c r="K360" s="3" t="s">
        <v>378</v>
      </c>
    </row>
    <row r="361" spans="1:11" x14ac:dyDescent="0.25">
      <c r="A361" s="3" t="s">
        <v>675</v>
      </c>
      <c r="B361" s="3">
        <v>154806</v>
      </c>
      <c r="C361" s="3" t="s">
        <v>18</v>
      </c>
      <c r="D361" s="3" t="s">
        <v>532</v>
      </c>
      <c r="E361" s="4">
        <v>43653.556944444441</v>
      </c>
      <c r="F361" s="4">
        <v>43653.558333333334</v>
      </c>
      <c r="G361" s="3" t="s">
        <v>14</v>
      </c>
      <c r="H361" s="5">
        <v>4.1666666666666664E-2</v>
      </c>
      <c r="I361" s="5">
        <v>0.33333333333333331</v>
      </c>
      <c r="J361" s="3" t="s">
        <v>378</v>
      </c>
      <c r="K361" s="3" t="s">
        <v>378</v>
      </c>
    </row>
    <row r="362" spans="1:11" x14ac:dyDescent="0.25">
      <c r="A362" s="3" t="s">
        <v>676</v>
      </c>
      <c r="B362" s="3">
        <v>154807</v>
      </c>
      <c r="C362" s="3" t="s">
        <v>335</v>
      </c>
      <c r="D362" s="3" t="s">
        <v>537</v>
      </c>
      <c r="E362" s="4">
        <v>43653.561111111114</v>
      </c>
      <c r="F362" s="4">
        <v>43654.370833333334</v>
      </c>
      <c r="G362" s="3" t="s">
        <v>14</v>
      </c>
      <c r="H362" s="5">
        <v>4.1666666666666664E-2</v>
      </c>
      <c r="I362" s="5">
        <v>0.33333333333333331</v>
      </c>
      <c r="J362" s="3" t="s">
        <v>378</v>
      </c>
      <c r="K362" s="3" t="s">
        <v>34</v>
      </c>
    </row>
    <row r="363" spans="1:11" x14ac:dyDescent="0.25">
      <c r="A363" s="3" t="s">
        <v>677</v>
      </c>
      <c r="B363" s="3">
        <v>154808</v>
      </c>
      <c r="C363" s="3" t="s">
        <v>18</v>
      </c>
      <c r="D363" s="3" t="s">
        <v>145</v>
      </c>
      <c r="E363" s="4">
        <v>43653.564583333333</v>
      </c>
      <c r="F363" s="4">
        <v>43653.565972222219</v>
      </c>
      <c r="G363" s="3" t="s">
        <v>14</v>
      </c>
      <c r="H363" s="3">
        <f ca="1">-41:2712</f>
        <v>0</v>
      </c>
      <c r="I363" s="5">
        <v>0.33333333333333331</v>
      </c>
      <c r="J363" s="3" t="s">
        <v>378</v>
      </c>
      <c r="K363" s="3" t="s">
        <v>378</v>
      </c>
    </row>
    <row r="364" spans="1:11" x14ac:dyDescent="0.25">
      <c r="A364" s="3" t="s">
        <v>678</v>
      </c>
      <c r="B364" s="3">
        <v>154809</v>
      </c>
      <c r="C364" s="3" t="s">
        <v>18</v>
      </c>
      <c r="D364" s="3" t="s">
        <v>151</v>
      </c>
      <c r="E364" s="4">
        <v>43653.564583333333</v>
      </c>
      <c r="F364" s="4">
        <v>43653.566666666666</v>
      </c>
      <c r="G364" s="3" t="s">
        <v>14</v>
      </c>
      <c r="H364" s="3">
        <f ca="1">-40:2712</f>
        <v>0</v>
      </c>
      <c r="I364" s="5">
        <v>0.33333333333333331</v>
      </c>
      <c r="J364" s="3" t="s">
        <v>378</v>
      </c>
      <c r="K364" s="3" t="s">
        <v>378</v>
      </c>
    </row>
    <row r="365" spans="1:11" x14ac:dyDescent="0.25">
      <c r="A365" s="3" t="s">
        <v>679</v>
      </c>
      <c r="B365" s="3">
        <v>154810</v>
      </c>
      <c r="C365" s="3" t="s">
        <v>18</v>
      </c>
      <c r="D365" s="3" t="s">
        <v>153</v>
      </c>
      <c r="E365" s="4">
        <v>43653.56527777778</v>
      </c>
      <c r="F365" s="4">
        <v>43653.568055555559</v>
      </c>
      <c r="G365" s="3" t="s">
        <v>14</v>
      </c>
      <c r="H365" s="3">
        <f ca="1">-40:2712</f>
        <v>0</v>
      </c>
      <c r="I365" s="5">
        <v>0.33333333333333331</v>
      </c>
      <c r="J365" s="3" t="s">
        <v>378</v>
      </c>
      <c r="K365" s="3" t="s">
        <v>378</v>
      </c>
    </row>
    <row r="366" spans="1:11" x14ac:dyDescent="0.25">
      <c r="A366" s="3" t="s">
        <v>680</v>
      </c>
      <c r="B366" s="3">
        <v>154811</v>
      </c>
      <c r="C366" s="3" t="s">
        <v>18</v>
      </c>
      <c r="D366" s="3" t="s">
        <v>161</v>
      </c>
      <c r="E366" s="4">
        <v>43653.56527777778</v>
      </c>
      <c r="F366" s="4">
        <v>43653.566666666666</v>
      </c>
      <c r="G366" s="3" t="s">
        <v>14</v>
      </c>
      <c r="H366" s="3">
        <f ca="1">-39:2712</f>
        <v>0</v>
      </c>
      <c r="I366" s="5">
        <v>0.33333333333333331</v>
      </c>
      <c r="J366" s="3" t="s">
        <v>378</v>
      </c>
      <c r="K366" s="3" t="s">
        <v>34</v>
      </c>
    </row>
    <row r="367" spans="1:11" x14ac:dyDescent="0.25">
      <c r="A367" s="3" t="s">
        <v>681</v>
      </c>
      <c r="B367" s="3">
        <v>154812</v>
      </c>
      <c r="C367" s="3" t="s">
        <v>18</v>
      </c>
      <c r="D367" s="3" t="s">
        <v>149</v>
      </c>
      <c r="E367" s="4">
        <v>43653.56527777778</v>
      </c>
      <c r="F367" s="4">
        <v>43653.566666666666</v>
      </c>
      <c r="G367" s="3" t="s">
        <v>14</v>
      </c>
      <c r="H367" s="3">
        <f ca="1">-39:2712</f>
        <v>0</v>
      </c>
      <c r="I367" s="5">
        <v>0.33333333333333331</v>
      </c>
      <c r="J367" s="3" t="s">
        <v>378</v>
      </c>
      <c r="K367" s="3" t="s">
        <v>378</v>
      </c>
    </row>
    <row r="368" spans="1:11" x14ac:dyDescent="0.25">
      <c r="A368" s="3" t="s">
        <v>682</v>
      </c>
      <c r="B368" s="3">
        <v>154813</v>
      </c>
      <c r="C368" s="3" t="s">
        <v>18</v>
      </c>
      <c r="D368" s="3" t="s">
        <v>163</v>
      </c>
      <c r="E368" s="4">
        <v>43653.565972222219</v>
      </c>
      <c r="F368" s="4">
        <v>43653.567361111112</v>
      </c>
      <c r="G368" s="3" t="s">
        <v>14</v>
      </c>
      <c r="H368" s="3">
        <f ca="1">-39:2712</f>
        <v>0</v>
      </c>
      <c r="I368" s="5">
        <v>0.33333333333333331</v>
      </c>
      <c r="J368" s="3" t="s">
        <v>378</v>
      </c>
      <c r="K368" s="3" t="s">
        <v>378</v>
      </c>
    </row>
    <row r="369" spans="1:11" x14ac:dyDescent="0.25">
      <c r="A369" s="3" t="s">
        <v>683</v>
      </c>
      <c r="B369" s="3">
        <v>154814</v>
      </c>
      <c r="C369" s="3" t="s">
        <v>18</v>
      </c>
      <c r="D369" s="3" t="s">
        <v>165</v>
      </c>
      <c r="E369" s="4">
        <v>43653.565972222219</v>
      </c>
      <c r="F369" s="4">
        <v>43653.567361111112</v>
      </c>
      <c r="G369" s="3" t="s">
        <v>14</v>
      </c>
      <c r="H369" s="3">
        <f ca="1">-38:2712</f>
        <v>0</v>
      </c>
      <c r="I369" s="5">
        <v>0.33333333333333331</v>
      </c>
      <c r="J369" s="3" t="s">
        <v>378</v>
      </c>
      <c r="K369" s="3" t="s">
        <v>378</v>
      </c>
    </row>
    <row r="370" spans="1:11" x14ac:dyDescent="0.25">
      <c r="A370" s="3" t="s">
        <v>684</v>
      </c>
      <c r="B370" s="3">
        <v>154815</v>
      </c>
      <c r="C370" s="3" t="s">
        <v>18</v>
      </c>
      <c r="D370" s="3" t="s">
        <v>153</v>
      </c>
      <c r="E370" s="4">
        <v>43653.62777777778</v>
      </c>
      <c r="F370" s="4">
        <v>43653.628472222219</v>
      </c>
      <c r="G370" s="3" t="s">
        <v>14</v>
      </c>
      <c r="H370" s="5">
        <v>4.1666666666666664E-2</v>
      </c>
      <c r="I370" s="5">
        <v>0.33333333333333331</v>
      </c>
      <c r="J370" s="3" t="s">
        <v>378</v>
      </c>
      <c r="K370" s="3" t="s">
        <v>378</v>
      </c>
    </row>
    <row r="371" spans="1:11" x14ac:dyDescent="0.25">
      <c r="A371" s="3" t="s">
        <v>685</v>
      </c>
      <c r="B371" s="3">
        <v>154816</v>
      </c>
      <c r="C371" s="3" t="s">
        <v>55</v>
      </c>
      <c r="D371" s="3" t="s">
        <v>686</v>
      </c>
      <c r="E371" s="4">
        <v>43653.646527777775</v>
      </c>
      <c r="F371" s="4">
        <v>43665.511805555558</v>
      </c>
      <c r="G371" s="3" t="s">
        <v>14</v>
      </c>
      <c r="H371" s="5">
        <v>4.1666666666666664E-2</v>
      </c>
      <c r="I371" s="3" t="e">
        <f>-17:67</f>
        <v>#VALUE!</v>
      </c>
      <c r="J371" s="3" t="s">
        <v>378</v>
      </c>
      <c r="K371" s="3" t="s">
        <v>34</v>
      </c>
    </row>
    <row r="372" spans="1:11" x14ac:dyDescent="0.25">
      <c r="A372" s="3" t="s">
        <v>687</v>
      </c>
      <c r="B372" s="3">
        <v>154817</v>
      </c>
      <c r="C372" s="3" t="s">
        <v>18</v>
      </c>
      <c r="D372" s="3" t="s">
        <v>607</v>
      </c>
      <c r="E372" s="4">
        <v>43653.652083333334</v>
      </c>
      <c r="F372" s="4">
        <v>43653.652083333334</v>
      </c>
      <c r="G372" s="3" t="s">
        <v>14</v>
      </c>
      <c r="H372" s="5">
        <v>4.1666666666666664E-2</v>
      </c>
      <c r="I372" s="5">
        <v>0.33333333333333331</v>
      </c>
      <c r="J372" s="3" t="s">
        <v>378</v>
      </c>
      <c r="K372" s="3" t="s">
        <v>378</v>
      </c>
    </row>
    <row r="373" spans="1:11" x14ac:dyDescent="0.25">
      <c r="A373" s="3" t="s">
        <v>688</v>
      </c>
      <c r="B373" s="3">
        <v>154818</v>
      </c>
      <c r="C373" s="3" t="s">
        <v>18</v>
      </c>
      <c r="D373" s="3" t="s">
        <v>145</v>
      </c>
      <c r="E373" s="4">
        <v>43653.658333333333</v>
      </c>
      <c r="F373" s="4">
        <v>43653.659722222219</v>
      </c>
      <c r="G373" s="3" t="s">
        <v>14</v>
      </c>
      <c r="H373" s="3">
        <f ca="1">-26:2710</f>
        <v>0</v>
      </c>
      <c r="I373" s="5">
        <v>0.33333333333333331</v>
      </c>
      <c r="J373" s="3" t="s">
        <v>378</v>
      </c>
      <c r="K373" s="3" t="s">
        <v>378</v>
      </c>
    </row>
    <row r="374" spans="1:11" x14ac:dyDescent="0.25">
      <c r="A374" s="3" t="s">
        <v>689</v>
      </c>
      <c r="B374" s="3">
        <v>154819</v>
      </c>
      <c r="C374" s="3" t="s">
        <v>18</v>
      </c>
      <c r="D374" s="3" t="s">
        <v>151</v>
      </c>
      <c r="E374" s="4">
        <v>43653.658333333333</v>
      </c>
      <c r="F374" s="4">
        <v>43653.665277777778</v>
      </c>
      <c r="G374" s="3" t="s">
        <v>14</v>
      </c>
      <c r="H374" s="5">
        <v>4.1666666666666664E-2</v>
      </c>
      <c r="I374" s="5">
        <v>0.33333333333333331</v>
      </c>
      <c r="J374" s="3" t="s">
        <v>378</v>
      </c>
      <c r="K374" s="3" t="s">
        <v>378</v>
      </c>
    </row>
    <row r="375" spans="1:11" x14ac:dyDescent="0.25">
      <c r="A375" s="3" t="s">
        <v>690</v>
      </c>
      <c r="B375" s="3">
        <v>154820</v>
      </c>
      <c r="C375" s="3" t="s">
        <v>18</v>
      </c>
      <c r="D375" s="3" t="s">
        <v>153</v>
      </c>
      <c r="E375" s="4">
        <v>43653.658333333333</v>
      </c>
      <c r="F375" s="4">
        <v>43653.659722222219</v>
      </c>
      <c r="G375" s="3" t="s">
        <v>14</v>
      </c>
      <c r="H375" s="3">
        <f ca="1">-25:2710</f>
        <v>0</v>
      </c>
      <c r="I375" s="5">
        <v>0.33333333333333331</v>
      </c>
      <c r="J375" s="3" t="s">
        <v>378</v>
      </c>
      <c r="K375" s="3" t="s">
        <v>378</v>
      </c>
    </row>
    <row r="376" spans="1:11" x14ac:dyDescent="0.25">
      <c r="A376" s="3" t="s">
        <v>691</v>
      </c>
      <c r="B376" s="3">
        <v>154821</v>
      </c>
      <c r="C376" s="3" t="s">
        <v>18</v>
      </c>
      <c r="D376" s="3" t="s">
        <v>163</v>
      </c>
      <c r="E376" s="4">
        <v>43653.65902777778</v>
      </c>
      <c r="F376" s="4">
        <v>43653.659722222219</v>
      </c>
      <c r="G376" s="3" t="s">
        <v>14</v>
      </c>
      <c r="H376" s="3">
        <f ca="1">-25:2710</f>
        <v>0</v>
      </c>
      <c r="I376" s="5">
        <v>0.33333333333333331</v>
      </c>
      <c r="J376" s="3" t="s">
        <v>378</v>
      </c>
      <c r="K376" s="3" t="s">
        <v>378</v>
      </c>
    </row>
    <row r="377" spans="1:11" x14ac:dyDescent="0.25">
      <c r="A377" s="3" t="s">
        <v>692</v>
      </c>
      <c r="B377" s="3">
        <v>154822</v>
      </c>
      <c r="C377" s="3" t="s">
        <v>18</v>
      </c>
      <c r="D377" s="3" t="s">
        <v>165</v>
      </c>
      <c r="E377" s="4">
        <v>43653.65902777778</v>
      </c>
      <c r="F377" s="4">
        <v>43653.659722222219</v>
      </c>
      <c r="G377" s="3" t="s">
        <v>14</v>
      </c>
      <c r="H377" s="3">
        <f ca="1">-24:2710</f>
        <v>0</v>
      </c>
      <c r="I377" s="5">
        <v>0.33333333333333331</v>
      </c>
      <c r="J377" s="3" t="s">
        <v>378</v>
      </c>
      <c r="K377" s="3" t="s">
        <v>378</v>
      </c>
    </row>
    <row r="378" spans="1:11" x14ac:dyDescent="0.25">
      <c r="A378" s="3" t="s">
        <v>693</v>
      </c>
      <c r="B378" s="3">
        <v>154823</v>
      </c>
      <c r="C378" s="3" t="s">
        <v>18</v>
      </c>
      <c r="D378" s="3" t="s">
        <v>110</v>
      </c>
      <c r="E378" s="4">
        <v>43653.65902777778</v>
      </c>
      <c r="F378" s="4">
        <v>43653.659722222219</v>
      </c>
      <c r="G378" s="3" t="s">
        <v>14</v>
      </c>
      <c r="H378" s="3">
        <f ca="1">-24:2710</f>
        <v>0</v>
      </c>
      <c r="I378" s="5">
        <v>0.33333333333333331</v>
      </c>
      <c r="J378" s="3" t="s">
        <v>378</v>
      </c>
      <c r="K378" s="3" t="s">
        <v>378</v>
      </c>
    </row>
    <row r="379" spans="1:11" x14ac:dyDescent="0.25">
      <c r="A379" s="3" t="s">
        <v>694</v>
      </c>
      <c r="B379" s="3">
        <v>154824</v>
      </c>
      <c r="C379" s="3" t="s">
        <v>18</v>
      </c>
      <c r="D379" s="3" t="s">
        <v>249</v>
      </c>
      <c r="E379" s="4">
        <v>43653.661805555559</v>
      </c>
      <c r="F379" s="4">
        <v>43653.662499999999</v>
      </c>
      <c r="G379" s="3" t="s">
        <v>14</v>
      </c>
      <c r="H379" s="5">
        <v>4.1666666666666664E-2</v>
      </c>
      <c r="I379" s="5">
        <v>0.33333333333333331</v>
      </c>
      <c r="J379" s="3" t="s">
        <v>378</v>
      </c>
      <c r="K379" s="3" t="s">
        <v>378</v>
      </c>
    </row>
    <row r="380" spans="1:11" x14ac:dyDescent="0.25">
      <c r="A380" s="3" t="s">
        <v>695</v>
      </c>
      <c r="B380" s="3">
        <v>154825</v>
      </c>
      <c r="C380" s="3" t="s">
        <v>18</v>
      </c>
      <c r="D380" s="3" t="s">
        <v>141</v>
      </c>
      <c r="E380" s="4">
        <v>43653.667361111111</v>
      </c>
      <c r="F380" s="4">
        <v>43653.668749999997</v>
      </c>
      <c r="G380" s="3" t="s">
        <v>14</v>
      </c>
      <c r="H380" s="3">
        <f ca="1">-12:2710</f>
        <v>0</v>
      </c>
      <c r="I380" s="5">
        <v>0.33333333333333331</v>
      </c>
      <c r="J380" s="3" t="s">
        <v>378</v>
      </c>
      <c r="K380" s="3" t="s">
        <v>378</v>
      </c>
    </row>
    <row r="381" spans="1:11" x14ac:dyDescent="0.25">
      <c r="A381" s="3" t="s">
        <v>696</v>
      </c>
      <c r="B381" s="3">
        <v>154826</v>
      </c>
      <c r="C381" s="3" t="s">
        <v>18</v>
      </c>
      <c r="D381" s="3" t="s">
        <v>143</v>
      </c>
      <c r="E381" s="4">
        <v>43653.667361111111</v>
      </c>
      <c r="F381" s="4">
        <v>43653.668749999997</v>
      </c>
      <c r="G381" s="3" t="s">
        <v>14</v>
      </c>
      <c r="H381" s="3">
        <f ca="1">-12:2710</f>
        <v>0</v>
      </c>
      <c r="I381" s="5">
        <v>0.33333333333333331</v>
      </c>
      <c r="J381" s="3" t="s">
        <v>378</v>
      </c>
      <c r="K381" s="3" t="s">
        <v>378</v>
      </c>
    </row>
    <row r="382" spans="1:11" x14ac:dyDescent="0.25">
      <c r="A382" s="3" t="s">
        <v>697</v>
      </c>
      <c r="B382" s="3">
        <v>154827</v>
      </c>
      <c r="C382" s="3" t="s">
        <v>18</v>
      </c>
      <c r="D382" s="3" t="s">
        <v>145</v>
      </c>
      <c r="E382" s="4">
        <v>43653.668055555558</v>
      </c>
      <c r="F382" s="4">
        <v>43653.668749999997</v>
      </c>
      <c r="G382" s="3" t="s">
        <v>14</v>
      </c>
      <c r="H382" s="3">
        <f ca="1">-12:2710</f>
        <v>0</v>
      </c>
      <c r="I382" s="5">
        <v>0.33333333333333331</v>
      </c>
      <c r="J382" s="3" t="s">
        <v>378</v>
      </c>
      <c r="K382" s="3" t="s">
        <v>378</v>
      </c>
    </row>
    <row r="383" spans="1:11" x14ac:dyDescent="0.25">
      <c r="A383" s="3" t="s">
        <v>698</v>
      </c>
      <c r="B383" s="3">
        <v>154828</v>
      </c>
      <c r="C383" s="3" t="s">
        <v>18</v>
      </c>
      <c r="D383" s="3" t="s">
        <v>149</v>
      </c>
      <c r="E383" s="4">
        <v>43653.668055555558</v>
      </c>
      <c r="F383" s="4">
        <v>43653.668749999997</v>
      </c>
      <c r="G383" s="3" t="s">
        <v>14</v>
      </c>
      <c r="H383" s="3">
        <f ca="1">-11:2710</f>
        <v>0</v>
      </c>
      <c r="I383" s="5">
        <v>0.33333333333333331</v>
      </c>
      <c r="J383" s="3" t="s">
        <v>378</v>
      </c>
      <c r="K383" s="3" t="s">
        <v>378</v>
      </c>
    </row>
    <row r="384" spans="1:11" x14ac:dyDescent="0.25">
      <c r="A384" s="3" t="s">
        <v>699</v>
      </c>
      <c r="B384" s="3">
        <v>154829</v>
      </c>
      <c r="C384" s="3" t="s">
        <v>18</v>
      </c>
      <c r="D384" s="3" t="s">
        <v>151</v>
      </c>
      <c r="E384" s="4">
        <v>43653.668055555558</v>
      </c>
      <c r="F384" s="4">
        <v>43653.671527777777</v>
      </c>
      <c r="G384" s="3" t="s">
        <v>14</v>
      </c>
      <c r="H384" s="5">
        <v>4.1666666666666664E-2</v>
      </c>
      <c r="I384" s="5">
        <v>0.33333333333333331</v>
      </c>
      <c r="J384" s="3" t="s">
        <v>378</v>
      </c>
      <c r="K384" s="3" t="s">
        <v>378</v>
      </c>
    </row>
    <row r="385" spans="1:11" x14ac:dyDescent="0.25">
      <c r="A385" s="3" t="s">
        <v>700</v>
      </c>
      <c r="B385" s="3">
        <v>154830</v>
      </c>
      <c r="C385" s="3" t="s">
        <v>18</v>
      </c>
      <c r="D385" s="3" t="s">
        <v>153</v>
      </c>
      <c r="E385" s="4">
        <v>43653.668055555558</v>
      </c>
      <c r="F385" s="4">
        <v>43653.668749999997</v>
      </c>
      <c r="G385" s="3" t="s">
        <v>14</v>
      </c>
      <c r="H385" s="3">
        <f ca="1">-11:2710</f>
        <v>0</v>
      </c>
      <c r="I385" s="5">
        <v>0.33333333333333331</v>
      </c>
      <c r="J385" s="3" t="s">
        <v>378</v>
      </c>
      <c r="K385" s="3" t="s">
        <v>378</v>
      </c>
    </row>
    <row r="386" spans="1:11" x14ac:dyDescent="0.25">
      <c r="A386" s="3" t="s">
        <v>701</v>
      </c>
      <c r="B386" s="3">
        <v>154831</v>
      </c>
      <c r="C386" s="3" t="s">
        <v>18</v>
      </c>
      <c r="D386" s="3" t="s">
        <v>372</v>
      </c>
      <c r="E386" s="4">
        <v>43653.688888888886</v>
      </c>
      <c r="F386" s="4">
        <v>43653.688888888886</v>
      </c>
      <c r="G386" s="3" t="s">
        <v>14</v>
      </c>
      <c r="H386" s="3">
        <f ca="1">-41:2709</f>
        <v>0</v>
      </c>
      <c r="I386" s="5">
        <v>0.33333333333333331</v>
      </c>
      <c r="J386" s="3" t="s">
        <v>378</v>
      </c>
      <c r="K386" s="3" t="s">
        <v>378</v>
      </c>
    </row>
    <row r="387" spans="1:11" x14ac:dyDescent="0.25">
      <c r="A387" s="3" t="s">
        <v>702</v>
      </c>
      <c r="B387" s="3">
        <v>154832</v>
      </c>
      <c r="C387" s="3" t="s">
        <v>18</v>
      </c>
      <c r="D387" s="3" t="s">
        <v>703</v>
      </c>
      <c r="E387" s="4">
        <v>43653.703472222223</v>
      </c>
      <c r="F387" s="4">
        <v>43653.704861111109</v>
      </c>
      <c r="G387" s="3" t="s">
        <v>14</v>
      </c>
      <c r="H387" s="5">
        <v>4.1666666666666664E-2</v>
      </c>
      <c r="I387" s="5">
        <v>0.33333333333333331</v>
      </c>
      <c r="J387" s="3" t="s">
        <v>378</v>
      </c>
      <c r="K387" s="3" t="s">
        <v>378</v>
      </c>
    </row>
    <row r="388" spans="1:11" x14ac:dyDescent="0.25">
      <c r="A388" s="3" t="s">
        <v>704</v>
      </c>
      <c r="B388" s="3">
        <v>154833</v>
      </c>
      <c r="C388" s="3" t="s">
        <v>18</v>
      </c>
      <c r="D388" s="3" t="s">
        <v>705</v>
      </c>
      <c r="E388" s="4">
        <v>43653.707638888889</v>
      </c>
      <c r="F388" s="4">
        <v>43653.709722222222</v>
      </c>
      <c r="G388" s="3" t="s">
        <v>14</v>
      </c>
      <c r="H388" s="3">
        <f ca="1">-14:2709</f>
        <v>0</v>
      </c>
      <c r="I388" s="5">
        <v>0.33333333333333331</v>
      </c>
      <c r="J388" s="3" t="s">
        <v>378</v>
      </c>
      <c r="K388" s="3" t="s">
        <v>378</v>
      </c>
    </row>
    <row r="389" spans="1:11" x14ac:dyDescent="0.25">
      <c r="A389" s="3" t="s">
        <v>706</v>
      </c>
      <c r="B389" s="3">
        <v>154834</v>
      </c>
      <c r="C389" s="3" t="s">
        <v>18</v>
      </c>
      <c r="D389" s="3" t="s">
        <v>703</v>
      </c>
      <c r="E389" s="4">
        <v>43653.714583333334</v>
      </c>
      <c r="F389" s="4">
        <v>43653.715277777781</v>
      </c>
      <c r="G389" s="3" t="s">
        <v>14</v>
      </c>
      <c r="H389" s="3">
        <f ca="1">-4:2709</f>
        <v>0</v>
      </c>
      <c r="I389" s="5">
        <v>0.33333333333333331</v>
      </c>
      <c r="J389" s="3" t="s">
        <v>378</v>
      </c>
      <c r="K389" s="3" t="s">
        <v>378</v>
      </c>
    </row>
    <row r="390" spans="1:11" x14ac:dyDescent="0.25">
      <c r="A390" s="3" t="s">
        <v>707</v>
      </c>
      <c r="B390" s="3">
        <v>154835</v>
      </c>
      <c r="C390" s="3" t="s">
        <v>18</v>
      </c>
      <c r="D390" s="3" t="s">
        <v>437</v>
      </c>
      <c r="E390" s="4">
        <v>43653.71875</v>
      </c>
      <c r="F390" s="4">
        <v>43653.72152777778</v>
      </c>
      <c r="G390" s="3" t="s">
        <v>14</v>
      </c>
      <c r="H390" s="3">
        <f ca="1">-58:2708</f>
        <v>0</v>
      </c>
      <c r="I390" s="5">
        <v>0.33333333333333331</v>
      </c>
      <c r="J390" s="3" t="s">
        <v>378</v>
      </c>
      <c r="K390" s="3" t="s">
        <v>378</v>
      </c>
    </row>
    <row r="391" spans="1:11" x14ac:dyDescent="0.25">
      <c r="A391" s="3" t="s">
        <v>708</v>
      </c>
      <c r="B391" s="3">
        <v>154836</v>
      </c>
      <c r="C391" s="3" t="s">
        <v>18</v>
      </c>
      <c r="D391" s="3" t="s">
        <v>437</v>
      </c>
      <c r="E391" s="4">
        <v>43653.724999999999</v>
      </c>
      <c r="F391" s="4">
        <v>43653.726388888892</v>
      </c>
      <c r="G391" s="3" t="s">
        <v>14</v>
      </c>
      <c r="H391" s="3">
        <f ca="1">-49:2708</f>
        <v>0</v>
      </c>
      <c r="I391" s="5">
        <v>0.33333333333333331</v>
      </c>
      <c r="J391" s="3" t="s">
        <v>378</v>
      </c>
      <c r="K391" s="3" t="s">
        <v>378</v>
      </c>
    </row>
    <row r="392" spans="1:11" x14ac:dyDescent="0.25">
      <c r="A392" s="3" t="s">
        <v>709</v>
      </c>
      <c r="B392" s="3">
        <v>154837</v>
      </c>
      <c r="C392" s="3" t="s">
        <v>18</v>
      </c>
      <c r="D392" s="3" t="s">
        <v>710</v>
      </c>
      <c r="E392" s="4">
        <v>43653.74722222222</v>
      </c>
      <c r="F392" s="4">
        <v>43653.747916666667</v>
      </c>
      <c r="G392" s="3" t="s">
        <v>14</v>
      </c>
      <c r="H392" s="5">
        <v>4.1666666666666664E-2</v>
      </c>
      <c r="I392" s="5">
        <v>0.33333333333333331</v>
      </c>
      <c r="J392" s="3" t="s">
        <v>378</v>
      </c>
      <c r="K392" s="3" t="s">
        <v>378</v>
      </c>
    </row>
    <row r="393" spans="1:11" x14ac:dyDescent="0.25">
      <c r="A393" s="3" t="s">
        <v>711</v>
      </c>
      <c r="B393" s="3">
        <v>154838</v>
      </c>
      <c r="C393" s="3" t="s">
        <v>18</v>
      </c>
      <c r="D393" s="3" t="s">
        <v>670</v>
      </c>
      <c r="E393" s="4">
        <v>43653.749305555553</v>
      </c>
      <c r="F393" s="4">
        <v>43653.75</v>
      </c>
      <c r="G393" s="3" t="s">
        <v>14</v>
      </c>
      <c r="H393" s="3">
        <f ca="1">-14:2708</f>
        <v>0</v>
      </c>
      <c r="I393" s="5">
        <v>0.33333333333333331</v>
      </c>
      <c r="J393" s="3" t="s">
        <v>378</v>
      </c>
      <c r="K393" s="3" t="s">
        <v>378</v>
      </c>
    </row>
    <row r="394" spans="1:11" x14ac:dyDescent="0.25">
      <c r="A394" s="3" t="s">
        <v>712</v>
      </c>
      <c r="B394" s="3">
        <v>154839</v>
      </c>
      <c r="C394" s="3" t="s">
        <v>18</v>
      </c>
      <c r="D394" s="3" t="s">
        <v>633</v>
      </c>
      <c r="E394" s="4">
        <v>43653.75</v>
      </c>
      <c r="F394" s="4">
        <v>43653.751388888886</v>
      </c>
      <c r="G394" s="3" t="s">
        <v>14</v>
      </c>
      <c r="H394" s="3">
        <f ca="1">-13:2708</f>
        <v>0</v>
      </c>
      <c r="I394" s="5">
        <v>0.33333333333333331</v>
      </c>
      <c r="J394" s="3" t="s">
        <v>378</v>
      </c>
      <c r="K394" s="3" t="s">
        <v>378</v>
      </c>
    </row>
    <row r="395" spans="1:11" x14ac:dyDescent="0.25">
      <c r="A395" s="3" t="s">
        <v>713</v>
      </c>
      <c r="B395" s="3">
        <v>154840</v>
      </c>
      <c r="C395" s="3" t="s">
        <v>18</v>
      </c>
      <c r="D395" s="3" t="s">
        <v>714</v>
      </c>
      <c r="E395" s="4">
        <v>43653.777777777781</v>
      </c>
      <c r="F395" s="4">
        <v>43653.77847222222</v>
      </c>
      <c r="G395" s="3" t="s">
        <v>14</v>
      </c>
      <c r="H395" s="3">
        <f ca="1">-34:2707</f>
        <v>0</v>
      </c>
      <c r="I395" s="5">
        <v>0.33333333333333331</v>
      </c>
      <c r="J395" s="3" t="s">
        <v>378</v>
      </c>
      <c r="K395" s="3" t="s">
        <v>378</v>
      </c>
    </row>
    <row r="396" spans="1:11" x14ac:dyDescent="0.25">
      <c r="A396" s="3" t="s">
        <v>715</v>
      </c>
      <c r="B396" s="3">
        <v>154841</v>
      </c>
      <c r="C396" s="3" t="s">
        <v>18</v>
      </c>
      <c r="D396" s="3" t="s">
        <v>549</v>
      </c>
      <c r="E396" s="4">
        <v>43653.777777777781</v>
      </c>
      <c r="F396" s="4">
        <v>43653.77847222222</v>
      </c>
      <c r="G396" s="3" t="s">
        <v>14</v>
      </c>
      <c r="H396" s="3">
        <f ca="1">-33:2707</f>
        <v>0</v>
      </c>
      <c r="I396" s="5">
        <v>0.33333333333333331</v>
      </c>
      <c r="J396" s="3" t="s">
        <v>378</v>
      </c>
      <c r="K396" s="3" t="s">
        <v>378</v>
      </c>
    </row>
    <row r="397" spans="1:11" x14ac:dyDescent="0.25">
      <c r="A397" s="3" t="s">
        <v>716</v>
      </c>
      <c r="B397" s="3">
        <v>154842</v>
      </c>
      <c r="C397" s="3" t="s">
        <v>18</v>
      </c>
      <c r="D397" s="3" t="s">
        <v>549</v>
      </c>
      <c r="E397" s="4">
        <v>43653.783333333333</v>
      </c>
      <c r="F397" s="4">
        <v>43653.783333333333</v>
      </c>
      <c r="G397" s="3" t="s">
        <v>14</v>
      </c>
      <c r="H397" s="5">
        <v>4.1666666666666664E-2</v>
      </c>
      <c r="I397" s="5">
        <v>0.33333333333333331</v>
      </c>
      <c r="J397" s="3" t="s">
        <v>378</v>
      </c>
      <c r="K397" s="3" t="s">
        <v>378</v>
      </c>
    </row>
    <row r="398" spans="1:11" x14ac:dyDescent="0.25">
      <c r="A398" s="3" t="s">
        <v>717</v>
      </c>
      <c r="B398" s="3">
        <v>154844</v>
      </c>
      <c r="C398" s="3" t="s">
        <v>18</v>
      </c>
      <c r="D398" s="3" t="s">
        <v>372</v>
      </c>
      <c r="E398" s="4">
        <v>43653.802083333336</v>
      </c>
      <c r="F398" s="4">
        <v>43653.803472222222</v>
      </c>
      <c r="G398" s="3" t="s">
        <v>14</v>
      </c>
      <c r="H398" s="5">
        <v>4.1666666666666664E-2</v>
      </c>
      <c r="I398" s="5">
        <v>0.33333333333333331</v>
      </c>
      <c r="J398" s="3" t="s">
        <v>378</v>
      </c>
      <c r="K398" s="3" t="s">
        <v>378</v>
      </c>
    </row>
    <row r="399" spans="1:11" x14ac:dyDescent="0.25">
      <c r="A399" s="3" t="s">
        <v>718</v>
      </c>
      <c r="B399" s="3">
        <v>154848</v>
      </c>
      <c r="C399" s="3" t="s">
        <v>18</v>
      </c>
      <c r="D399" s="3" t="s">
        <v>719</v>
      </c>
      <c r="E399" s="4">
        <v>43653.852083333331</v>
      </c>
      <c r="F399" s="4">
        <v>43653.852083333331</v>
      </c>
      <c r="G399" s="3" t="s">
        <v>14</v>
      </c>
      <c r="H399" s="5">
        <v>4.1666666666666664E-2</v>
      </c>
      <c r="I399" s="5">
        <v>0.33333333333333331</v>
      </c>
      <c r="J399" s="3" t="s">
        <v>378</v>
      </c>
      <c r="K399" s="3" t="s">
        <v>378</v>
      </c>
    </row>
    <row r="400" spans="1:11" x14ac:dyDescent="0.25">
      <c r="A400" s="3" t="s">
        <v>720</v>
      </c>
      <c r="B400" s="3">
        <v>154850</v>
      </c>
      <c r="C400" s="3" t="s">
        <v>18</v>
      </c>
      <c r="D400" s="3" t="s">
        <v>719</v>
      </c>
      <c r="E400" s="4">
        <v>43653.884722222225</v>
      </c>
      <c r="F400" s="4">
        <v>43653.887499999997</v>
      </c>
      <c r="G400" s="3" t="s">
        <v>14</v>
      </c>
      <c r="H400" s="5">
        <v>4.1666666666666664E-2</v>
      </c>
      <c r="I400" s="5">
        <v>0.33333333333333331</v>
      </c>
      <c r="J400" s="3" t="s">
        <v>378</v>
      </c>
      <c r="K400" s="3" t="s">
        <v>378</v>
      </c>
    </row>
    <row r="401" spans="1:11" x14ac:dyDescent="0.25">
      <c r="A401" s="3" t="s">
        <v>721</v>
      </c>
      <c r="B401" s="3">
        <v>154851</v>
      </c>
      <c r="C401" s="3" t="s">
        <v>18</v>
      </c>
      <c r="D401" s="3" t="s">
        <v>372</v>
      </c>
      <c r="E401" s="4">
        <v>43653.887499999997</v>
      </c>
      <c r="F401" s="4">
        <v>43653.888194444444</v>
      </c>
      <c r="G401" s="3" t="s">
        <v>14</v>
      </c>
      <c r="H401" s="3">
        <f ca="1">-55:2704</f>
        <v>0</v>
      </c>
      <c r="I401" s="5">
        <v>0.33333333333333331</v>
      </c>
      <c r="J401" s="3" t="s">
        <v>378</v>
      </c>
      <c r="K401" s="3" t="s">
        <v>378</v>
      </c>
    </row>
    <row r="402" spans="1:11" x14ac:dyDescent="0.25">
      <c r="A402" s="3" t="s">
        <v>722</v>
      </c>
      <c r="B402" s="3">
        <v>154852</v>
      </c>
      <c r="C402" s="3" t="s">
        <v>18</v>
      </c>
      <c r="D402" s="3" t="s">
        <v>430</v>
      </c>
      <c r="E402" s="4">
        <v>43653.887499999997</v>
      </c>
      <c r="F402" s="4">
        <v>43653.888194444444</v>
      </c>
      <c r="G402" s="3" t="s">
        <v>14</v>
      </c>
      <c r="H402" s="3">
        <f ca="1">-55:2704</f>
        <v>0</v>
      </c>
      <c r="I402" s="5">
        <v>0.33333333333333331</v>
      </c>
      <c r="J402" s="3" t="s">
        <v>378</v>
      </c>
      <c r="K402" s="3" t="s">
        <v>378</v>
      </c>
    </row>
    <row r="403" spans="1:11" x14ac:dyDescent="0.25">
      <c r="A403" s="3" t="s">
        <v>723</v>
      </c>
      <c r="B403" s="3">
        <v>154853</v>
      </c>
      <c r="C403" s="3" t="s">
        <v>18</v>
      </c>
      <c r="D403" s="3" t="s">
        <v>141</v>
      </c>
      <c r="E403" s="4">
        <v>43653.890972222223</v>
      </c>
      <c r="F403" s="4">
        <v>43653.89166666667</v>
      </c>
      <c r="G403" s="3" t="s">
        <v>14</v>
      </c>
      <c r="H403" s="3">
        <f ca="1">-50:2704</f>
        <v>0</v>
      </c>
      <c r="I403" s="5">
        <v>0.33333333333333331</v>
      </c>
      <c r="J403" s="3" t="s">
        <v>378</v>
      </c>
      <c r="K403" s="3" t="s">
        <v>378</v>
      </c>
    </row>
    <row r="404" spans="1:11" x14ac:dyDescent="0.25">
      <c r="A404" s="3" t="s">
        <v>724</v>
      </c>
      <c r="B404" s="3">
        <v>154854</v>
      </c>
      <c r="C404" s="3" t="s">
        <v>18</v>
      </c>
      <c r="D404" s="3" t="s">
        <v>143</v>
      </c>
      <c r="E404" s="4">
        <v>43653.89166666667</v>
      </c>
      <c r="F404" s="4">
        <v>43653.89166666667</v>
      </c>
      <c r="G404" s="3" t="s">
        <v>14</v>
      </c>
      <c r="H404" s="3">
        <f ca="1">-50:2704</f>
        <v>0</v>
      </c>
      <c r="I404" s="5">
        <v>0.33333333333333331</v>
      </c>
      <c r="J404" s="3" t="s">
        <v>378</v>
      </c>
      <c r="K404" s="3" t="s">
        <v>378</v>
      </c>
    </row>
    <row r="405" spans="1:11" x14ac:dyDescent="0.25">
      <c r="A405" s="3" t="s">
        <v>725</v>
      </c>
      <c r="B405" s="3">
        <v>154855</v>
      </c>
      <c r="C405" s="3" t="s">
        <v>18</v>
      </c>
      <c r="D405" s="3" t="s">
        <v>145</v>
      </c>
      <c r="E405" s="4">
        <v>43653.89166666667</v>
      </c>
      <c r="F405" s="4">
        <v>43653.892361111109</v>
      </c>
      <c r="G405" s="3" t="s">
        <v>14</v>
      </c>
      <c r="H405" s="3">
        <f ca="1">-49:2704</f>
        <v>0</v>
      </c>
      <c r="I405" s="5">
        <v>0.33333333333333331</v>
      </c>
      <c r="J405" s="3" t="s">
        <v>378</v>
      </c>
      <c r="K405" s="3" t="s">
        <v>378</v>
      </c>
    </row>
    <row r="406" spans="1:11" x14ac:dyDescent="0.25">
      <c r="A406" s="3" t="s">
        <v>726</v>
      </c>
      <c r="B406" s="3">
        <v>154856</v>
      </c>
      <c r="C406" s="3" t="s">
        <v>18</v>
      </c>
      <c r="D406" s="3" t="s">
        <v>149</v>
      </c>
      <c r="E406" s="4">
        <v>43653.89166666667</v>
      </c>
      <c r="F406" s="4">
        <v>43653.892361111109</v>
      </c>
      <c r="G406" s="3" t="s">
        <v>14</v>
      </c>
      <c r="H406" s="3">
        <f ca="1">-49:2704</f>
        <v>0</v>
      </c>
      <c r="I406" s="5">
        <v>0.33333333333333331</v>
      </c>
      <c r="J406" s="3" t="s">
        <v>378</v>
      </c>
      <c r="K406" s="3" t="s">
        <v>378</v>
      </c>
    </row>
    <row r="407" spans="1:11" x14ac:dyDescent="0.25">
      <c r="A407" s="3" t="s">
        <v>727</v>
      </c>
      <c r="B407" s="3">
        <v>154857</v>
      </c>
      <c r="C407" s="3" t="s">
        <v>18</v>
      </c>
      <c r="D407" s="3" t="s">
        <v>372</v>
      </c>
      <c r="E407" s="4">
        <v>43653.897222222222</v>
      </c>
      <c r="F407" s="4">
        <v>43653.902083333334</v>
      </c>
      <c r="G407" s="3" t="s">
        <v>14</v>
      </c>
      <c r="H407" s="5">
        <v>4.1666666666666664E-2</v>
      </c>
      <c r="I407" s="5">
        <v>0.33333333333333331</v>
      </c>
      <c r="J407" s="3" t="s">
        <v>378</v>
      </c>
      <c r="K407" s="3" t="s">
        <v>378</v>
      </c>
    </row>
    <row r="408" spans="1:11" x14ac:dyDescent="0.25">
      <c r="A408" s="3" t="s">
        <v>728</v>
      </c>
      <c r="B408" s="3">
        <v>154858</v>
      </c>
      <c r="C408" s="3" t="s">
        <v>12</v>
      </c>
      <c r="D408" s="3" t="s">
        <v>729</v>
      </c>
      <c r="E408" s="4">
        <v>43653.918749999997</v>
      </c>
      <c r="F408" s="4">
        <v>43654.379861111112</v>
      </c>
      <c r="G408" s="3" t="s">
        <v>14</v>
      </c>
      <c r="H408" s="5">
        <v>4.1666666666666664E-2</v>
      </c>
      <c r="I408" s="5">
        <v>0.32777777777777778</v>
      </c>
      <c r="J408" s="3" t="s">
        <v>378</v>
      </c>
      <c r="K408" s="3" t="s">
        <v>628</v>
      </c>
    </row>
    <row r="409" spans="1:11" x14ac:dyDescent="0.25">
      <c r="A409" s="3" t="s">
        <v>730</v>
      </c>
      <c r="B409" s="3">
        <v>154859</v>
      </c>
      <c r="C409" s="3" t="s">
        <v>18</v>
      </c>
      <c r="D409" s="3" t="s">
        <v>380</v>
      </c>
      <c r="E409" s="4">
        <v>43653.961805555555</v>
      </c>
      <c r="F409" s="4">
        <v>43653.961805555555</v>
      </c>
      <c r="G409" s="3" t="s">
        <v>14</v>
      </c>
      <c r="H409" s="3">
        <f ca="1">-8:2703</f>
        <v>0</v>
      </c>
      <c r="I409" s="5">
        <v>0.33333333333333331</v>
      </c>
      <c r="J409" s="3" t="s">
        <v>378</v>
      </c>
      <c r="K409" s="3" t="s">
        <v>378</v>
      </c>
    </row>
    <row r="410" spans="1:11" x14ac:dyDescent="0.25">
      <c r="A410" s="3" t="s">
        <v>731</v>
      </c>
      <c r="B410" s="3">
        <v>154860</v>
      </c>
      <c r="C410" s="3" t="s">
        <v>18</v>
      </c>
      <c r="D410" s="3" t="s">
        <v>649</v>
      </c>
      <c r="E410" s="4">
        <v>43653.995138888888</v>
      </c>
      <c r="F410" s="4">
        <v>43653.995833333334</v>
      </c>
      <c r="G410" s="3" t="s">
        <v>14</v>
      </c>
      <c r="H410" s="5">
        <v>4.1666666666666664E-2</v>
      </c>
      <c r="I410" s="5">
        <v>0.33333333333333331</v>
      </c>
      <c r="J410" s="3" t="s">
        <v>628</v>
      </c>
      <c r="K410" s="3" t="s">
        <v>628</v>
      </c>
    </row>
    <row r="411" spans="1:11" x14ac:dyDescent="0.25">
      <c r="A411" s="3" t="s">
        <v>732</v>
      </c>
      <c r="B411" s="3">
        <v>154861</v>
      </c>
      <c r="C411" s="3" t="s">
        <v>12</v>
      </c>
      <c r="D411" s="3" t="s">
        <v>22</v>
      </c>
      <c r="E411" s="4">
        <v>43654.048611111109</v>
      </c>
      <c r="F411" s="4">
        <v>43654.214583333334</v>
      </c>
      <c r="G411" s="3" t="s">
        <v>14</v>
      </c>
      <c r="H411" s="5">
        <v>4.1666666666666664E-2</v>
      </c>
      <c r="I411" s="5">
        <v>0.33333333333333331</v>
      </c>
      <c r="J411" s="3" t="s">
        <v>628</v>
      </c>
      <c r="K411" s="3" t="s">
        <v>628</v>
      </c>
    </row>
    <row r="412" spans="1:11" x14ac:dyDescent="0.25">
      <c r="A412" s="3" t="s">
        <v>733</v>
      </c>
      <c r="B412" s="3">
        <v>154862</v>
      </c>
      <c r="C412" s="3" t="s">
        <v>335</v>
      </c>
      <c r="D412" s="3" t="s">
        <v>631</v>
      </c>
      <c r="E412" s="4">
        <v>43654.070833333331</v>
      </c>
      <c r="F412" s="4">
        <v>43654.214583333334</v>
      </c>
      <c r="G412" s="3" t="s">
        <v>14</v>
      </c>
      <c r="H412" s="5">
        <v>4.1666666666666664E-2</v>
      </c>
      <c r="I412" s="5">
        <v>0.33333333333333331</v>
      </c>
      <c r="J412" s="3" t="s">
        <v>628</v>
      </c>
      <c r="K412" s="3" t="s">
        <v>628</v>
      </c>
    </row>
    <row r="413" spans="1:11" x14ac:dyDescent="0.25">
      <c r="A413" s="3" t="s">
        <v>734</v>
      </c>
      <c r="B413" s="3">
        <v>154867</v>
      </c>
      <c r="C413" s="3" t="s">
        <v>12</v>
      </c>
      <c r="D413" s="3" t="s">
        <v>24</v>
      </c>
      <c r="E413" s="4">
        <v>43654.205555555556</v>
      </c>
      <c r="F413" s="4">
        <v>43654.259027777778</v>
      </c>
      <c r="G413" s="3" t="s">
        <v>14</v>
      </c>
      <c r="H413" s="5">
        <v>4.1666666666666664E-2</v>
      </c>
      <c r="I413" s="5">
        <v>0.33333333333333331</v>
      </c>
      <c r="J413" s="3" t="s">
        <v>628</v>
      </c>
      <c r="K413" s="3" t="s">
        <v>628</v>
      </c>
    </row>
    <row r="414" spans="1:11" x14ac:dyDescent="0.25">
      <c r="A414" s="3" t="s">
        <v>735</v>
      </c>
      <c r="B414" s="3">
        <v>154872</v>
      </c>
      <c r="C414" s="3" t="s">
        <v>18</v>
      </c>
      <c r="D414" s="3" t="s">
        <v>149</v>
      </c>
      <c r="E414" s="4">
        <v>43654.311805555553</v>
      </c>
      <c r="F414" s="4">
        <v>43654.313194444447</v>
      </c>
      <c r="G414" s="3" t="s">
        <v>14</v>
      </c>
      <c r="H414" s="5">
        <v>4.1666666666666664E-2</v>
      </c>
      <c r="I414" s="5">
        <v>0.33333333333333331</v>
      </c>
      <c r="J414" s="3" t="s">
        <v>628</v>
      </c>
      <c r="K414" s="3" t="s">
        <v>628</v>
      </c>
    </row>
    <row r="415" spans="1:11" x14ac:dyDescent="0.25">
      <c r="A415" s="3" t="s">
        <v>736</v>
      </c>
      <c r="B415" s="3">
        <v>154873</v>
      </c>
      <c r="C415" s="3" t="s">
        <v>18</v>
      </c>
      <c r="D415" s="3" t="s">
        <v>649</v>
      </c>
      <c r="E415" s="4">
        <v>43654.313888888886</v>
      </c>
      <c r="F415" s="4">
        <v>43654.31527777778</v>
      </c>
      <c r="G415" s="3" t="s">
        <v>14</v>
      </c>
      <c r="H415" s="5">
        <v>4.1666666666666664E-2</v>
      </c>
      <c r="I415" s="5">
        <v>0.33333333333333331</v>
      </c>
      <c r="J415" s="3" t="s">
        <v>628</v>
      </c>
      <c r="K415" s="3" t="s">
        <v>628</v>
      </c>
    </row>
    <row r="416" spans="1:11" x14ac:dyDescent="0.25">
      <c r="A416" s="3" t="s">
        <v>737</v>
      </c>
      <c r="B416" s="3">
        <v>154874</v>
      </c>
      <c r="C416" s="3" t="s">
        <v>18</v>
      </c>
      <c r="D416" s="3" t="s">
        <v>145</v>
      </c>
      <c r="E416" s="4">
        <v>43654.316666666666</v>
      </c>
      <c r="F416" s="4">
        <v>43654.317361111112</v>
      </c>
      <c r="G416" s="3" t="s">
        <v>14</v>
      </c>
      <c r="H416" s="5">
        <v>4.1666666666666664E-2</v>
      </c>
      <c r="I416" s="5">
        <v>0.33333333333333331</v>
      </c>
      <c r="J416" s="3" t="s">
        <v>628</v>
      </c>
      <c r="K416" s="3" t="s">
        <v>628</v>
      </c>
    </row>
    <row r="417" spans="1:11" x14ac:dyDescent="0.25">
      <c r="A417" s="3" t="s">
        <v>738</v>
      </c>
      <c r="B417" s="3">
        <v>154875</v>
      </c>
      <c r="C417" s="3" t="s">
        <v>18</v>
      </c>
      <c r="D417" s="3" t="s">
        <v>141</v>
      </c>
      <c r="E417" s="4">
        <v>43654.318055555559</v>
      </c>
      <c r="F417" s="4">
        <v>43654.318749999999</v>
      </c>
      <c r="G417" s="3" t="s">
        <v>14</v>
      </c>
      <c r="H417" s="5">
        <v>4.1666666666666664E-2</v>
      </c>
      <c r="I417" s="5">
        <v>0.33333333333333331</v>
      </c>
      <c r="J417" s="3" t="s">
        <v>628</v>
      </c>
      <c r="K417" s="3" t="s">
        <v>628</v>
      </c>
    </row>
    <row r="418" spans="1:11" x14ac:dyDescent="0.25">
      <c r="A418" s="3" t="s">
        <v>739</v>
      </c>
      <c r="B418" s="3">
        <v>154877</v>
      </c>
      <c r="C418" s="3" t="s">
        <v>18</v>
      </c>
      <c r="D418" s="3" t="s">
        <v>143</v>
      </c>
      <c r="E418" s="4">
        <v>43654.319444444445</v>
      </c>
      <c r="F418" s="4">
        <v>43654.320833333331</v>
      </c>
      <c r="G418" s="3" t="s">
        <v>14</v>
      </c>
      <c r="H418" s="5">
        <v>4.1666666666666664E-2</v>
      </c>
      <c r="I418" s="5">
        <v>0.33333333333333331</v>
      </c>
      <c r="J418" s="3" t="s">
        <v>628</v>
      </c>
      <c r="K418" s="3" t="s">
        <v>628</v>
      </c>
    </row>
    <row r="419" spans="1:11" x14ac:dyDescent="0.25">
      <c r="A419" s="3" t="s">
        <v>740</v>
      </c>
      <c r="B419" s="3">
        <v>154879</v>
      </c>
      <c r="C419" s="3" t="s">
        <v>18</v>
      </c>
      <c r="D419" s="3" t="s">
        <v>153</v>
      </c>
      <c r="E419" s="4">
        <v>43654.321527777778</v>
      </c>
      <c r="F419" s="4">
        <v>43654.322916666664</v>
      </c>
      <c r="G419" s="3" t="s">
        <v>14</v>
      </c>
      <c r="H419" s="5">
        <v>4.1666666666666664E-2</v>
      </c>
      <c r="I419" s="5">
        <v>0.33333333333333331</v>
      </c>
      <c r="J419" s="3" t="s">
        <v>628</v>
      </c>
      <c r="K419" s="3" t="s">
        <v>628</v>
      </c>
    </row>
    <row r="420" spans="1:11" x14ac:dyDescent="0.25">
      <c r="A420" s="3" t="s">
        <v>741</v>
      </c>
      <c r="B420" s="3">
        <v>154882</v>
      </c>
      <c r="C420" s="3" t="s">
        <v>18</v>
      </c>
      <c r="D420" s="3" t="s">
        <v>663</v>
      </c>
      <c r="E420" s="4">
        <v>43654.323611111111</v>
      </c>
      <c r="F420" s="4">
        <v>43654.324305555558</v>
      </c>
      <c r="G420" s="3" t="s">
        <v>14</v>
      </c>
      <c r="H420" s="5">
        <v>4.1666666666666664E-2</v>
      </c>
      <c r="I420" s="5">
        <v>0.33333333333333331</v>
      </c>
      <c r="J420" s="3" t="s">
        <v>628</v>
      </c>
      <c r="K420" s="3" t="s">
        <v>628</v>
      </c>
    </row>
    <row r="421" spans="1:11" x14ac:dyDescent="0.25">
      <c r="A421" s="3" t="s">
        <v>742</v>
      </c>
      <c r="B421" s="3">
        <v>154884</v>
      </c>
      <c r="C421" s="3" t="s">
        <v>18</v>
      </c>
      <c r="D421" s="3" t="s">
        <v>665</v>
      </c>
      <c r="E421" s="4">
        <v>43654.324305555558</v>
      </c>
      <c r="F421" s="4">
        <v>43654.324999999997</v>
      </c>
      <c r="G421" s="3" t="s">
        <v>14</v>
      </c>
      <c r="H421" s="5">
        <v>4.1666666666666664E-2</v>
      </c>
      <c r="I421" s="5">
        <v>0.33333333333333331</v>
      </c>
      <c r="J421" s="3" t="s">
        <v>628</v>
      </c>
      <c r="K421" s="3" t="s">
        <v>628</v>
      </c>
    </row>
    <row r="422" spans="1:11" x14ac:dyDescent="0.25">
      <c r="A422" s="3" t="s">
        <v>743</v>
      </c>
      <c r="B422" s="3">
        <v>154885</v>
      </c>
      <c r="C422" s="3" t="s">
        <v>18</v>
      </c>
      <c r="D422" s="3" t="s">
        <v>653</v>
      </c>
      <c r="E422" s="4">
        <v>43654.325694444444</v>
      </c>
      <c r="F422" s="4">
        <v>43654.326388888891</v>
      </c>
      <c r="G422" s="3" t="s">
        <v>14</v>
      </c>
      <c r="H422" s="5">
        <v>4.1666666666666664E-2</v>
      </c>
      <c r="I422" s="5">
        <v>0.33333333333333331</v>
      </c>
      <c r="J422" s="3" t="s">
        <v>628</v>
      </c>
      <c r="K422" s="3" t="s">
        <v>628</v>
      </c>
    </row>
    <row r="423" spans="1:11" x14ac:dyDescent="0.25">
      <c r="A423" s="3" t="s">
        <v>744</v>
      </c>
      <c r="B423" s="3">
        <v>154888</v>
      </c>
      <c r="C423" s="3" t="s">
        <v>18</v>
      </c>
      <c r="D423" s="3" t="s">
        <v>655</v>
      </c>
      <c r="E423" s="4">
        <v>43654.326388888891</v>
      </c>
      <c r="F423" s="4">
        <v>43654.32708333333</v>
      </c>
      <c r="G423" s="3" t="s">
        <v>14</v>
      </c>
      <c r="H423" s="5">
        <v>4.1666666666666664E-2</v>
      </c>
      <c r="I423" s="5">
        <v>0.33333333333333331</v>
      </c>
      <c r="J423" s="3" t="s">
        <v>628</v>
      </c>
      <c r="K423" s="3" t="s">
        <v>628</v>
      </c>
    </row>
    <row r="424" spans="1:11" x14ac:dyDescent="0.25">
      <c r="A424" s="3" t="s">
        <v>745</v>
      </c>
      <c r="B424" s="3">
        <v>154890</v>
      </c>
      <c r="C424" s="3" t="s">
        <v>18</v>
      </c>
      <c r="D424" s="3" t="s">
        <v>657</v>
      </c>
      <c r="E424" s="4">
        <v>43654.327777777777</v>
      </c>
      <c r="F424" s="4">
        <v>43654.328472222223</v>
      </c>
      <c r="G424" s="3" t="s">
        <v>14</v>
      </c>
      <c r="H424" s="5">
        <v>4.1666666666666664E-2</v>
      </c>
      <c r="I424" s="5">
        <v>0.33333333333333331</v>
      </c>
      <c r="J424" s="3" t="s">
        <v>628</v>
      </c>
      <c r="K424" s="3" t="s">
        <v>628</v>
      </c>
    </row>
    <row r="425" spans="1:11" x14ac:dyDescent="0.25">
      <c r="A425" s="3" t="s">
        <v>746</v>
      </c>
      <c r="B425" s="3">
        <v>154894</v>
      </c>
      <c r="C425" s="3" t="s">
        <v>12</v>
      </c>
      <c r="D425" s="3" t="s">
        <v>636</v>
      </c>
      <c r="E425" s="4">
        <v>43654.32916666667</v>
      </c>
      <c r="F425" s="4">
        <v>43654.359722222223</v>
      </c>
      <c r="G425" s="3" t="s">
        <v>14</v>
      </c>
      <c r="H425" s="5">
        <v>4.1666666666666664E-2</v>
      </c>
      <c r="I425" s="5">
        <v>0.33333333333333331</v>
      </c>
      <c r="J425" s="3" t="s">
        <v>628</v>
      </c>
      <c r="K425" s="3" t="s">
        <v>628</v>
      </c>
    </row>
    <row r="426" spans="1:11" x14ac:dyDescent="0.25">
      <c r="A426" s="3" t="s">
        <v>747</v>
      </c>
      <c r="B426" s="3">
        <v>154948</v>
      </c>
      <c r="C426" s="3" t="s">
        <v>40</v>
      </c>
      <c r="D426" s="3" t="s">
        <v>278</v>
      </c>
      <c r="E426" s="4">
        <v>43654.354166666664</v>
      </c>
      <c r="F426" s="4">
        <v>43654.35833333333</v>
      </c>
      <c r="G426" s="3" t="s">
        <v>14</v>
      </c>
      <c r="H426" s="3">
        <f ca="1">-44:2693</f>
        <v>0</v>
      </c>
      <c r="I426" s="5">
        <v>0.33333333333333331</v>
      </c>
      <c r="J426" s="3" t="s">
        <v>42</v>
      </c>
      <c r="K426" s="3" t="s">
        <v>34</v>
      </c>
    </row>
    <row r="427" spans="1:11" x14ac:dyDescent="0.25">
      <c r="A427" s="3" t="s">
        <v>748</v>
      </c>
      <c r="B427" s="3">
        <v>154958</v>
      </c>
      <c r="C427" s="3" t="s">
        <v>12</v>
      </c>
      <c r="D427" s="3" t="s">
        <v>749</v>
      </c>
      <c r="E427" s="4">
        <v>43654.378472222219</v>
      </c>
      <c r="F427" s="4">
        <v>43759.701388888891</v>
      </c>
      <c r="G427" s="3" t="s">
        <v>14</v>
      </c>
      <c r="H427" s="3">
        <f ca="1">-9:2693</f>
        <v>0</v>
      </c>
      <c r="I427" s="3">
        <f ca="1">-45:2519</f>
        <v>0</v>
      </c>
      <c r="J427" s="3" t="s">
        <v>281</v>
      </c>
      <c r="K427" s="3" t="s">
        <v>38</v>
      </c>
    </row>
    <row r="428" spans="1:11" x14ac:dyDescent="0.25">
      <c r="A428" s="3" t="s">
        <v>750</v>
      </c>
      <c r="B428" s="3">
        <v>154960</v>
      </c>
      <c r="C428" s="3" t="s">
        <v>12</v>
      </c>
      <c r="D428" s="3" t="s">
        <v>751</v>
      </c>
      <c r="E428" s="4">
        <v>43654.380555555559</v>
      </c>
      <c r="F428" s="4">
        <v>43759.701388888891</v>
      </c>
      <c r="G428" s="3" t="s">
        <v>14</v>
      </c>
      <c r="H428" s="3">
        <f ca="1">-5:2693</f>
        <v>0</v>
      </c>
      <c r="I428" s="3">
        <f ca="1">-41:2519</f>
        <v>0</v>
      </c>
      <c r="J428" s="3" t="s">
        <v>281</v>
      </c>
      <c r="K428" s="3" t="s">
        <v>38</v>
      </c>
    </row>
    <row r="429" spans="1:11" x14ac:dyDescent="0.25">
      <c r="A429" s="3" t="s">
        <v>752</v>
      </c>
      <c r="B429" s="3">
        <v>154970</v>
      </c>
      <c r="C429" s="3" t="s">
        <v>55</v>
      </c>
      <c r="D429" s="3" t="s">
        <v>753</v>
      </c>
      <c r="E429" s="4">
        <v>43654.385416666664</v>
      </c>
      <c r="F429" s="4">
        <v>43665.513194444444</v>
      </c>
      <c r="G429" s="3" t="s">
        <v>14</v>
      </c>
      <c r="H429" s="5">
        <v>3.6805555555555557E-2</v>
      </c>
      <c r="I429" s="3" t="e">
        <f>-4:67</f>
        <v>#VALUE!</v>
      </c>
      <c r="J429" s="3" t="s">
        <v>34</v>
      </c>
      <c r="K429" s="3" t="s">
        <v>34</v>
      </c>
    </row>
    <row r="430" spans="1:11" x14ac:dyDescent="0.25">
      <c r="A430" s="3" t="s">
        <v>754</v>
      </c>
      <c r="B430" s="3">
        <v>154972</v>
      </c>
      <c r="C430" s="3" t="s">
        <v>55</v>
      </c>
      <c r="D430" s="3" t="s">
        <v>755</v>
      </c>
      <c r="E430" s="4">
        <v>43654.386111111111</v>
      </c>
      <c r="F430" s="4">
        <v>43665.509722222225</v>
      </c>
      <c r="G430" s="3" t="s">
        <v>14</v>
      </c>
      <c r="H430" s="5">
        <v>3.7499999999999999E-2</v>
      </c>
      <c r="I430" s="3" t="e">
        <f>-57:66</f>
        <v>#VALUE!</v>
      </c>
      <c r="J430" s="3" t="s">
        <v>34</v>
      </c>
      <c r="K430" s="3" t="s">
        <v>34</v>
      </c>
    </row>
    <row r="431" spans="1:11" x14ac:dyDescent="0.25">
      <c r="A431" s="3" t="s">
        <v>756</v>
      </c>
      <c r="B431" s="3">
        <v>154973</v>
      </c>
      <c r="C431" s="3" t="s">
        <v>55</v>
      </c>
      <c r="D431" s="3" t="s">
        <v>757</v>
      </c>
      <c r="E431" s="4">
        <v>43654.386805555558</v>
      </c>
      <c r="F431" s="4">
        <v>43665.512499999997</v>
      </c>
      <c r="G431" s="3" t="s">
        <v>14</v>
      </c>
      <c r="H431" s="5">
        <v>3.8194444444444441E-2</v>
      </c>
      <c r="I431" s="3" t="e">
        <f>-1:67</f>
        <v>#VALUE!</v>
      </c>
      <c r="J431" s="3" t="s">
        <v>34</v>
      </c>
      <c r="K431" s="3" t="s">
        <v>34</v>
      </c>
    </row>
    <row r="432" spans="1:11" x14ac:dyDescent="0.25">
      <c r="A432" s="3" t="s">
        <v>758</v>
      </c>
      <c r="B432" s="3">
        <v>154974</v>
      </c>
      <c r="C432" s="3" t="s">
        <v>55</v>
      </c>
      <c r="D432" s="3" t="s">
        <v>759</v>
      </c>
      <c r="E432" s="4">
        <v>43654.386805555558</v>
      </c>
      <c r="F432" s="4">
        <v>43665.509722222225</v>
      </c>
      <c r="G432" s="3" t="s">
        <v>14</v>
      </c>
      <c r="H432" s="5">
        <v>3.888888888888889E-2</v>
      </c>
      <c r="I432" s="3" t="e">
        <f>-56:66</f>
        <v>#VALUE!</v>
      </c>
      <c r="J432" s="3" t="s">
        <v>34</v>
      </c>
      <c r="K432" s="3" t="s">
        <v>34</v>
      </c>
    </row>
    <row r="433" spans="1:11" x14ac:dyDescent="0.25">
      <c r="A433" s="3" t="s">
        <v>760</v>
      </c>
      <c r="B433" s="3">
        <v>154975</v>
      </c>
      <c r="C433" s="3" t="s">
        <v>18</v>
      </c>
      <c r="D433" s="3" t="s">
        <v>761</v>
      </c>
      <c r="E433" s="4">
        <v>43654.388888888891</v>
      </c>
      <c r="F433" s="4">
        <v>43654.689583333333</v>
      </c>
      <c r="G433" s="3" t="s">
        <v>14</v>
      </c>
      <c r="H433" s="3">
        <f ca="1">-54:2692</f>
        <v>0</v>
      </c>
      <c r="I433" s="5">
        <v>3.1944444444444449E-2</v>
      </c>
      <c r="J433" s="3" t="s">
        <v>762</v>
      </c>
      <c r="K433" s="3" t="s">
        <v>187</v>
      </c>
    </row>
    <row r="434" spans="1:11" x14ac:dyDescent="0.25">
      <c r="A434" s="3" t="s">
        <v>763</v>
      </c>
      <c r="B434" s="3">
        <v>154980</v>
      </c>
      <c r="D434" s="3" t="s">
        <v>764</v>
      </c>
      <c r="E434" s="4">
        <v>43654.402777777781</v>
      </c>
      <c r="F434" s="4">
        <v>43656.508333333331</v>
      </c>
      <c r="G434" s="3" t="s">
        <v>14</v>
      </c>
      <c r="H434" s="5">
        <v>2.6388888888888889E-2</v>
      </c>
      <c r="I434" s="3" t="e">
        <f>-10:32</f>
        <v>#VALUE!</v>
      </c>
      <c r="J434" s="3" t="s">
        <v>765</v>
      </c>
      <c r="K434" s="3" t="s">
        <v>187</v>
      </c>
    </row>
    <row r="435" spans="1:11" x14ac:dyDescent="0.25">
      <c r="A435" s="3" t="s">
        <v>766</v>
      </c>
      <c r="B435" s="3">
        <v>154990</v>
      </c>
      <c r="C435" s="3" t="s">
        <v>12</v>
      </c>
      <c r="D435" s="3" t="s">
        <v>767</v>
      </c>
      <c r="E435" s="4">
        <v>43654.42291666667</v>
      </c>
      <c r="F435" s="4">
        <v>43657.45416666667</v>
      </c>
      <c r="G435" s="3" t="s">
        <v>14</v>
      </c>
      <c r="H435" s="3">
        <f ca="1">-4:2692</f>
        <v>0</v>
      </c>
      <c r="I435" s="3" t="e">
        <f>-16:44</f>
        <v>#VALUE!</v>
      </c>
      <c r="J435" s="3" t="s">
        <v>768</v>
      </c>
      <c r="K435" s="3" t="s">
        <v>20</v>
      </c>
    </row>
    <row r="436" spans="1:11" x14ac:dyDescent="0.25">
      <c r="A436" s="3" t="s">
        <v>769</v>
      </c>
      <c r="B436" s="3">
        <v>154992</v>
      </c>
      <c r="C436" s="3" t="s">
        <v>12</v>
      </c>
      <c r="D436" s="3" t="s">
        <v>770</v>
      </c>
      <c r="E436" s="4">
        <v>43654.425694444442</v>
      </c>
      <c r="F436" s="4">
        <v>43656.470138888886</v>
      </c>
      <c r="G436" s="3" t="s">
        <v>14</v>
      </c>
      <c r="H436" s="3">
        <f ca="1">-30:2692</f>
        <v>0</v>
      </c>
      <c r="I436" s="3" t="e">
        <f>-3:45</f>
        <v>#VALUE!</v>
      </c>
      <c r="J436" s="3" t="s">
        <v>768</v>
      </c>
      <c r="K436" s="3" t="s">
        <v>20</v>
      </c>
    </row>
    <row r="437" spans="1:11" x14ac:dyDescent="0.25">
      <c r="A437" s="3" t="s">
        <v>771</v>
      </c>
      <c r="B437" s="3">
        <v>154994</v>
      </c>
      <c r="C437" s="3" t="s">
        <v>335</v>
      </c>
      <c r="D437" s="3" t="s">
        <v>772</v>
      </c>
      <c r="E437" s="4">
        <v>43654.448611111111</v>
      </c>
      <c r="F437" s="4">
        <v>43662.513194444444</v>
      </c>
      <c r="G437" s="3" t="s">
        <v>216</v>
      </c>
      <c r="J437" s="3" t="s">
        <v>29</v>
      </c>
      <c r="K437" s="3" t="s">
        <v>29</v>
      </c>
    </row>
    <row r="438" spans="1:11" x14ac:dyDescent="0.25">
      <c r="A438" s="3" t="s">
        <v>773</v>
      </c>
      <c r="B438" s="3">
        <v>155010</v>
      </c>
      <c r="C438" s="3" t="s">
        <v>50</v>
      </c>
      <c r="D438" s="3" t="s">
        <v>774</v>
      </c>
      <c r="E438" s="4">
        <v>43654.472222222219</v>
      </c>
      <c r="F438" s="4">
        <v>43654.521527777775</v>
      </c>
      <c r="G438" s="3" t="s">
        <v>14</v>
      </c>
      <c r="H438" s="3" t="s">
        <v>775</v>
      </c>
      <c r="I438" s="5">
        <v>0.28402777777777777</v>
      </c>
      <c r="J438" s="3" t="s">
        <v>98</v>
      </c>
      <c r="K438" s="3" t="s">
        <v>93</v>
      </c>
    </row>
    <row r="439" spans="1:11" x14ac:dyDescent="0.25">
      <c r="A439" s="3" t="s">
        <v>776</v>
      </c>
      <c r="B439" s="3">
        <v>155012</v>
      </c>
      <c r="C439" s="3" t="s">
        <v>230</v>
      </c>
      <c r="D439" s="3" t="s">
        <v>777</v>
      </c>
      <c r="E439" s="4">
        <v>43654.473611111112</v>
      </c>
      <c r="F439" s="4">
        <v>43654.49722222222</v>
      </c>
      <c r="G439" s="3" t="s">
        <v>14</v>
      </c>
      <c r="H439" s="5">
        <v>3.0555555555555555E-2</v>
      </c>
      <c r="I439" s="5">
        <v>0.30902777777777779</v>
      </c>
      <c r="J439" s="3" t="s">
        <v>504</v>
      </c>
      <c r="K439" s="3" t="s">
        <v>74</v>
      </c>
    </row>
    <row r="440" spans="1:11" x14ac:dyDescent="0.25">
      <c r="A440" s="3" t="s">
        <v>778</v>
      </c>
      <c r="B440" s="3">
        <v>155034</v>
      </c>
      <c r="C440" s="3" t="s">
        <v>779</v>
      </c>
      <c r="D440" s="3" t="s">
        <v>780</v>
      </c>
      <c r="E440" s="4">
        <v>43654.504861111112</v>
      </c>
      <c r="F440" s="4">
        <v>43655.657638888886</v>
      </c>
      <c r="G440" s="3" t="s">
        <v>14</v>
      </c>
      <c r="H440" s="3" t="e">
        <f>-8:10</f>
        <v>#VALUE!</v>
      </c>
      <c r="I440" s="3" t="e">
        <f>-3:40</f>
        <v>#VALUE!</v>
      </c>
      <c r="J440" s="3" t="s">
        <v>352</v>
      </c>
      <c r="K440" s="3" t="s">
        <v>20</v>
      </c>
    </row>
    <row r="441" spans="1:11" x14ac:dyDescent="0.25">
      <c r="A441" s="3" t="s">
        <v>781</v>
      </c>
      <c r="B441" s="3">
        <v>155039</v>
      </c>
      <c r="C441" s="3" t="s">
        <v>230</v>
      </c>
      <c r="D441" s="3" t="s">
        <v>782</v>
      </c>
      <c r="E441" s="4">
        <v>43654.522222222222</v>
      </c>
      <c r="F441" s="4">
        <v>43654.665972222225</v>
      </c>
      <c r="G441" s="3" t="s">
        <v>14</v>
      </c>
      <c r="H441" s="3">
        <f ca="1">-42:2689</f>
        <v>0</v>
      </c>
      <c r="I441" s="5">
        <v>0.18888888888888888</v>
      </c>
      <c r="J441" s="3" t="s">
        <v>783</v>
      </c>
      <c r="K441" s="3" t="s">
        <v>187</v>
      </c>
    </row>
    <row r="442" spans="1:11" x14ac:dyDescent="0.25">
      <c r="A442" s="3" t="s">
        <v>784</v>
      </c>
      <c r="B442" s="3">
        <v>155046</v>
      </c>
      <c r="C442" s="3" t="s">
        <v>18</v>
      </c>
      <c r="D442" s="3" t="s">
        <v>785</v>
      </c>
      <c r="E442" s="4">
        <v>43654.54583333333</v>
      </c>
      <c r="F442" s="4">
        <v>43655.531944444447</v>
      </c>
      <c r="G442" s="3" t="s">
        <v>14</v>
      </c>
      <c r="H442" s="3" t="e">
        <f>-2:53</f>
        <v>#VALUE!</v>
      </c>
      <c r="I442" s="5">
        <v>1.3888888888888888E-2</v>
      </c>
      <c r="J442" s="3" t="s">
        <v>786</v>
      </c>
      <c r="K442" s="3" t="s">
        <v>187</v>
      </c>
    </row>
    <row r="443" spans="1:11" x14ac:dyDescent="0.25">
      <c r="A443" s="3" t="s">
        <v>787</v>
      </c>
      <c r="B443" s="3">
        <v>155048</v>
      </c>
      <c r="C443" s="3" t="s">
        <v>12</v>
      </c>
      <c r="D443" s="3" t="s">
        <v>788</v>
      </c>
      <c r="E443" s="4">
        <v>43654.553472222222</v>
      </c>
      <c r="F443" s="4">
        <v>43676.447222222225</v>
      </c>
      <c r="G443" s="3" t="s">
        <v>14</v>
      </c>
      <c r="H443" s="3" t="e">
        <f>-2:8</f>
        <v>#VALUE!</v>
      </c>
      <c r="I443" s="3" t="e">
        <f>-26:117</f>
        <v>#VALUE!</v>
      </c>
      <c r="J443" s="3" t="s">
        <v>81</v>
      </c>
      <c r="K443" s="3" t="s">
        <v>187</v>
      </c>
    </row>
    <row r="444" spans="1:11" x14ac:dyDescent="0.25">
      <c r="A444" s="3" t="s">
        <v>789</v>
      </c>
      <c r="B444" s="3">
        <v>155051</v>
      </c>
      <c r="C444" s="3" t="s">
        <v>60</v>
      </c>
      <c r="D444" s="3" t="s">
        <v>790</v>
      </c>
      <c r="E444" s="4">
        <v>43654.558333333334</v>
      </c>
      <c r="F444" s="4">
        <v>43655.556250000001</v>
      </c>
      <c r="G444" s="3" t="s">
        <v>14</v>
      </c>
      <c r="H444" s="5">
        <v>3.1944444444444449E-2</v>
      </c>
      <c r="I444" s="5">
        <v>2.0833333333333333E-3</v>
      </c>
      <c r="J444" s="3" t="s">
        <v>504</v>
      </c>
      <c r="K444" s="3" t="s">
        <v>20</v>
      </c>
    </row>
    <row r="445" spans="1:11" x14ac:dyDescent="0.25">
      <c r="A445" s="3" t="s">
        <v>791</v>
      </c>
      <c r="B445" s="3">
        <v>155057</v>
      </c>
      <c r="C445" s="3" t="s">
        <v>12</v>
      </c>
      <c r="D445" s="3" t="s">
        <v>792</v>
      </c>
      <c r="E445" s="4">
        <v>43654.569444444445</v>
      </c>
      <c r="F445" s="4">
        <v>43661.681250000001</v>
      </c>
      <c r="G445" s="3" t="s">
        <v>14</v>
      </c>
      <c r="H445" s="3" t="e">
        <f>-28:36</f>
        <v>#VALUE!</v>
      </c>
      <c r="I445" s="3" t="e">
        <f>-34:40</f>
        <v>#VALUE!</v>
      </c>
      <c r="J445" s="3" t="s">
        <v>20</v>
      </c>
      <c r="K445" s="3" t="s">
        <v>93</v>
      </c>
    </row>
    <row r="446" spans="1:11" x14ac:dyDescent="0.25">
      <c r="A446" s="3" t="s">
        <v>793</v>
      </c>
      <c r="B446" s="3">
        <v>155088</v>
      </c>
      <c r="C446" s="3" t="s">
        <v>230</v>
      </c>
      <c r="D446" s="3" t="s">
        <v>794</v>
      </c>
      <c r="E446" s="4">
        <v>43654.604861111111</v>
      </c>
      <c r="F446" s="4">
        <v>43654.622916666667</v>
      </c>
      <c r="G446" s="3" t="s">
        <v>14</v>
      </c>
      <c r="H446" s="3">
        <f ca="1">-43:2687</f>
        <v>0</v>
      </c>
      <c r="I446" s="5">
        <v>0.31527777777777777</v>
      </c>
      <c r="J446" s="3" t="s">
        <v>504</v>
      </c>
      <c r="K446" s="3" t="s">
        <v>20</v>
      </c>
    </row>
    <row r="447" spans="1:11" x14ac:dyDescent="0.25">
      <c r="A447" s="3" t="s">
        <v>795</v>
      </c>
      <c r="B447" s="3">
        <v>155104</v>
      </c>
      <c r="C447" s="3" t="s">
        <v>230</v>
      </c>
      <c r="D447" s="3" t="s">
        <v>796</v>
      </c>
      <c r="E447" s="4">
        <v>43654.617361111108</v>
      </c>
      <c r="F447" s="4">
        <v>43654.655555555553</v>
      </c>
      <c r="G447" s="3" t="s">
        <v>14</v>
      </c>
      <c r="H447" s="5">
        <v>3.472222222222222E-3</v>
      </c>
      <c r="I447" s="5">
        <v>0.29444444444444445</v>
      </c>
      <c r="J447" s="3" t="s">
        <v>797</v>
      </c>
      <c r="K447" s="3" t="s">
        <v>74</v>
      </c>
    </row>
    <row r="448" spans="1:11" x14ac:dyDescent="0.25">
      <c r="A448" s="3" t="s">
        <v>798</v>
      </c>
      <c r="B448" s="3">
        <v>155132</v>
      </c>
      <c r="C448" s="3" t="s">
        <v>65</v>
      </c>
      <c r="D448" s="3" t="s">
        <v>799</v>
      </c>
      <c r="E448" s="4">
        <v>43654.676388888889</v>
      </c>
      <c r="F448" s="4">
        <v>43655.522916666669</v>
      </c>
      <c r="G448" s="3" t="s">
        <v>14</v>
      </c>
      <c r="H448" s="5">
        <v>3.888888888888889E-2</v>
      </c>
      <c r="I448" s="5">
        <v>0.15277777777777776</v>
      </c>
      <c r="J448" s="3" t="s">
        <v>107</v>
      </c>
      <c r="K448" s="3" t="s">
        <v>29</v>
      </c>
    </row>
    <row r="449" spans="1:11" x14ac:dyDescent="0.25">
      <c r="A449" s="3" t="s">
        <v>800</v>
      </c>
      <c r="B449" s="3">
        <v>155133</v>
      </c>
      <c r="C449" s="3" t="s">
        <v>230</v>
      </c>
      <c r="D449" s="3" t="s">
        <v>801</v>
      </c>
      <c r="E449" s="4">
        <v>43654.677777777775</v>
      </c>
      <c r="F449" s="4">
        <v>43658.548611111109</v>
      </c>
      <c r="G449" s="3" t="s">
        <v>216</v>
      </c>
      <c r="J449" s="3" t="s">
        <v>797</v>
      </c>
      <c r="K449" s="3" t="s">
        <v>29</v>
      </c>
    </row>
    <row r="450" spans="1:11" x14ac:dyDescent="0.25">
      <c r="A450" s="3" t="s">
        <v>802</v>
      </c>
      <c r="B450" s="3">
        <v>155135</v>
      </c>
      <c r="C450" s="3" t="s">
        <v>50</v>
      </c>
      <c r="D450" s="3" t="s">
        <v>803</v>
      </c>
      <c r="E450" s="4">
        <v>43654.684027777781</v>
      </c>
      <c r="F450" s="4">
        <v>43661.405555555553</v>
      </c>
      <c r="G450" s="3" t="s">
        <v>14</v>
      </c>
      <c r="H450" s="5">
        <v>1.7361111111111112E-2</v>
      </c>
      <c r="I450" s="3" t="e">
        <f>-19:25</f>
        <v>#VALUE!</v>
      </c>
      <c r="J450" s="3" t="s">
        <v>98</v>
      </c>
      <c r="K450" s="3" t="s">
        <v>38</v>
      </c>
    </row>
    <row r="451" spans="1:11" x14ac:dyDescent="0.25">
      <c r="A451" s="3" t="s">
        <v>804</v>
      </c>
      <c r="B451" s="3">
        <v>155136</v>
      </c>
      <c r="C451" s="3" t="s">
        <v>18</v>
      </c>
      <c r="D451" s="3" t="s">
        <v>805</v>
      </c>
      <c r="E451" s="4">
        <v>43654.686111111114</v>
      </c>
      <c r="F451" s="4">
        <v>43654.686111111114</v>
      </c>
      <c r="G451" s="3" t="s">
        <v>14</v>
      </c>
      <c r="H451" s="3">
        <f ca="1">-15:2686</f>
        <v>0</v>
      </c>
      <c r="I451" s="5">
        <v>0.16597222222222222</v>
      </c>
      <c r="J451" s="3" t="s">
        <v>93</v>
      </c>
      <c r="K451" s="3" t="s">
        <v>93</v>
      </c>
    </row>
    <row r="452" spans="1:11" x14ac:dyDescent="0.25">
      <c r="A452" s="3" t="s">
        <v>806</v>
      </c>
      <c r="B452" s="3">
        <v>155138</v>
      </c>
      <c r="C452" s="3" t="s">
        <v>31</v>
      </c>
      <c r="D452" s="3" t="s">
        <v>807</v>
      </c>
      <c r="E452" s="4">
        <v>43654.714583333334</v>
      </c>
      <c r="G452" s="3" t="s">
        <v>194</v>
      </c>
      <c r="H452" s="3">
        <f ca="1">-4:2685</f>
        <v>0</v>
      </c>
      <c r="I452" s="3">
        <f ca="1">-4:2678</f>
        <v>0</v>
      </c>
      <c r="J452" s="3" t="s">
        <v>808</v>
      </c>
    </row>
    <row r="453" spans="1:11" x14ac:dyDescent="0.25">
      <c r="A453" s="3" t="s">
        <v>809</v>
      </c>
      <c r="B453" s="3">
        <v>155139</v>
      </c>
      <c r="C453" s="3" t="s">
        <v>18</v>
      </c>
      <c r="D453" s="3" t="s">
        <v>810</v>
      </c>
      <c r="E453" s="4">
        <v>43654.714583333334</v>
      </c>
      <c r="F453" s="4">
        <v>43663.449305555558</v>
      </c>
      <c r="G453" s="3" t="s">
        <v>14</v>
      </c>
      <c r="H453" s="5">
        <v>4.1666666666666664E-2</v>
      </c>
      <c r="I453" s="3" t="e">
        <f>-41:47</f>
        <v>#VALUE!</v>
      </c>
      <c r="J453" s="3" t="s">
        <v>811</v>
      </c>
      <c r="K453" s="3" t="s">
        <v>491</v>
      </c>
    </row>
    <row r="454" spans="1:11" x14ac:dyDescent="0.25">
      <c r="A454" s="3" t="s">
        <v>812</v>
      </c>
      <c r="B454" s="3">
        <v>155141</v>
      </c>
      <c r="C454" s="3" t="s">
        <v>114</v>
      </c>
      <c r="D454" s="3" t="s">
        <v>813</v>
      </c>
      <c r="E454" s="4">
        <v>43654.71875</v>
      </c>
      <c r="F454" s="4">
        <v>43655.357638888891</v>
      </c>
      <c r="G454" s="3" t="s">
        <v>14</v>
      </c>
      <c r="H454" s="5">
        <v>4.1666666666666664E-2</v>
      </c>
      <c r="I454" s="5">
        <v>0.33333333333333331</v>
      </c>
      <c r="J454" s="3" t="s">
        <v>116</v>
      </c>
      <c r="K454" s="3" t="s">
        <v>187</v>
      </c>
    </row>
    <row r="455" spans="1:11" x14ac:dyDescent="0.25">
      <c r="A455" s="3" t="s">
        <v>814</v>
      </c>
      <c r="B455" s="3">
        <v>155146</v>
      </c>
      <c r="C455" s="3" t="s">
        <v>18</v>
      </c>
      <c r="D455" s="3" t="s">
        <v>110</v>
      </c>
      <c r="E455" s="4">
        <v>43654.726388888892</v>
      </c>
      <c r="F455" s="4">
        <v>43654.726388888892</v>
      </c>
      <c r="G455" s="3" t="s">
        <v>14</v>
      </c>
      <c r="H455" s="3">
        <f ca="1">-48:2684</f>
        <v>0</v>
      </c>
      <c r="I455" s="5">
        <v>0.33333333333333331</v>
      </c>
      <c r="J455" s="3" t="s">
        <v>118</v>
      </c>
      <c r="K455" s="3" t="s">
        <v>118</v>
      </c>
    </row>
    <row r="456" spans="1:11" x14ac:dyDescent="0.25">
      <c r="A456" s="3" t="s">
        <v>815</v>
      </c>
      <c r="B456" s="3">
        <v>155153</v>
      </c>
      <c r="C456" s="3" t="s">
        <v>18</v>
      </c>
      <c r="D456" s="3" t="s">
        <v>155</v>
      </c>
      <c r="E456" s="4">
        <v>43654.762499999997</v>
      </c>
      <c r="F456" s="4">
        <v>43654.762499999997</v>
      </c>
      <c r="G456" s="3" t="s">
        <v>14</v>
      </c>
      <c r="H456" s="3">
        <f ca="1">-55:2683</f>
        <v>0</v>
      </c>
      <c r="I456" s="5">
        <v>0.33333333333333331</v>
      </c>
      <c r="J456" s="3" t="s">
        <v>118</v>
      </c>
      <c r="K456" s="3" t="s">
        <v>118</v>
      </c>
    </row>
    <row r="457" spans="1:11" x14ac:dyDescent="0.25">
      <c r="A457" s="3" t="s">
        <v>816</v>
      </c>
      <c r="B457" s="3">
        <v>155154</v>
      </c>
      <c r="C457" s="3" t="s">
        <v>18</v>
      </c>
      <c r="D457" s="3" t="s">
        <v>817</v>
      </c>
      <c r="E457" s="4">
        <v>43654.78125</v>
      </c>
      <c r="F457" s="4">
        <v>43654.781944444447</v>
      </c>
      <c r="G457" s="3" t="s">
        <v>14</v>
      </c>
      <c r="H457" s="3">
        <f ca="1">-28:2683</f>
        <v>0</v>
      </c>
      <c r="I457" s="5">
        <v>0.33333333333333331</v>
      </c>
      <c r="J457" s="3" t="s">
        <v>118</v>
      </c>
      <c r="K457" s="3" t="s">
        <v>118</v>
      </c>
    </row>
    <row r="458" spans="1:11" x14ac:dyDescent="0.25">
      <c r="A458" s="3" t="s">
        <v>818</v>
      </c>
      <c r="B458" s="3">
        <v>155155</v>
      </c>
      <c r="C458" s="3" t="s">
        <v>18</v>
      </c>
      <c r="D458" s="3" t="s">
        <v>141</v>
      </c>
      <c r="E458" s="4">
        <v>43654.781944444447</v>
      </c>
      <c r="F458" s="4">
        <v>43654.782638888886</v>
      </c>
      <c r="G458" s="3" t="s">
        <v>14</v>
      </c>
      <c r="H458" s="3">
        <f ca="1">-27:2683</f>
        <v>0</v>
      </c>
      <c r="I458" s="5">
        <v>0.33333333333333331</v>
      </c>
      <c r="J458" s="3" t="s">
        <v>118</v>
      </c>
      <c r="K458" s="3" t="s">
        <v>118</v>
      </c>
    </row>
    <row r="459" spans="1:11" x14ac:dyDescent="0.25">
      <c r="A459" s="3" t="s">
        <v>819</v>
      </c>
      <c r="B459" s="3">
        <v>155157</v>
      </c>
      <c r="C459" s="3" t="s">
        <v>18</v>
      </c>
      <c r="D459" s="3" t="s">
        <v>143</v>
      </c>
      <c r="E459" s="4">
        <v>43654.782638888886</v>
      </c>
      <c r="F459" s="4">
        <v>43654.78402777778</v>
      </c>
      <c r="G459" s="3" t="s">
        <v>14</v>
      </c>
      <c r="H459" s="3">
        <f ca="1">-26:2683</f>
        <v>0</v>
      </c>
      <c r="I459" s="5">
        <v>0.33333333333333331</v>
      </c>
      <c r="J459" s="3" t="s">
        <v>118</v>
      </c>
      <c r="K459" s="3" t="s">
        <v>118</v>
      </c>
    </row>
    <row r="460" spans="1:11" x14ac:dyDescent="0.25">
      <c r="A460" s="3" t="s">
        <v>820</v>
      </c>
      <c r="B460" s="3">
        <v>155158</v>
      </c>
      <c r="C460" s="3" t="s">
        <v>18</v>
      </c>
      <c r="D460" s="3" t="s">
        <v>145</v>
      </c>
      <c r="E460" s="4">
        <v>43654.78402777778</v>
      </c>
      <c r="F460" s="4">
        <v>43654.784722222219</v>
      </c>
      <c r="G460" s="3" t="s">
        <v>14</v>
      </c>
      <c r="H460" s="3">
        <f ca="1">-24:2683</f>
        <v>0</v>
      </c>
      <c r="I460" s="5">
        <v>0.33333333333333331</v>
      </c>
      <c r="J460" s="3" t="s">
        <v>118</v>
      </c>
      <c r="K460" s="3" t="s">
        <v>118</v>
      </c>
    </row>
    <row r="461" spans="1:11" x14ac:dyDescent="0.25">
      <c r="A461" s="3" t="s">
        <v>821</v>
      </c>
      <c r="B461" s="3">
        <v>155159</v>
      </c>
      <c r="C461" s="3" t="s">
        <v>18</v>
      </c>
      <c r="D461" s="3" t="s">
        <v>151</v>
      </c>
      <c r="E461" s="4">
        <v>43654.790972222225</v>
      </c>
      <c r="F461" s="4">
        <v>43654.791666666664</v>
      </c>
      <c r="G461" s="3" t="s">
        <v>14</v>
      </c>
      <c r="H461" s="3">
        <f ca="1">-14:2683</f>
        <v>0</v>
      </c>
      <c r="I461" s="5">
        <v>0.33333333333333331</v>
      </c>
      <c r="J461" s="3" t="s">
        <v>118</v>
      </c>
      <c r="K461" s="3" t="s">
        <v>118</v>
      </c>
    </row>
    <row r="462" spans="1:11" x14ac:dyDescent="0.25">
      <c r="A462" s="3" t="s">
        <v>822</v>
      </c>
      <c r="B462" s="3">
        <v>155160</v>
      </c>
      <c r="C462" s="3" t="s">
        <v>18</v>
      </c>
      <c r="D462" s="3" t="s">
        <v>149</v>
      </c>
      <c r="E462" s="4">
        <v>43654.791666666664</v>
      </c>
      <c r="F462" s="4">
        <v>43654.792361111111</v>
      </c>
      <c r="G462" s="3" t="s">
        <v>14</v>
      </c>
      <c r="H462" s="3">
        <f ca="1">-13:2683</f>
        <v>0</v>
      </c>
      <c r="I462" s="5">
        <v>0.33333333333333331</v>
      </c>
      <c r="J462" s="3" t="s">
        <v>118</v>
      </c>
      <c r="K462" s="3" t="s">
        <v>118</v>
      </c>
    </row>
    <row r="463" spans="1:11" x14ac:dyDescent="0.25">
      <c r="A463" s="3" t="s">
        <v>823</v>
      </c>
      <c r="B463" s="3">
        <v>155161</v>
      </c>
      <c r="C463" s="3" t="s">
        <v>18</v>
      </c>
      <c r="D463" s="3" t="s">
        <v>153</v>
      </c>
      <c r="E463" s="4">
        <v>43654.793055555558</v>
      </c>
      <c r="F463" s="4">
        <v>43654.793749999997</v>
      </c>
      <c r="G463" s="3" t="s">
        <v>14</v>
      </c>
      <c r="H463" s="3">
        <f ca="1">-11:2683</f>
        <v>0</v>
      </c>
      <c r="I463" s="5">
        <v>0.33333333333333331</v>
      </c>
      <c r="J463" s="3" t="s">
        <v>118</v>
      </c>
      <c r="K463" s="3" t="s">
        <v>118</v>
      </c>
    </row>
    <row r="464" spans="1:11" x14ac:dyDescent="0.25">
      <c r="A464" s="3" t="s">
        <v>824</v>
      </c>
      <c r="B464" s="3">
        <v>155162</v>
      </c>
      <c r="C464" s="3" t="s">
        <v>18</v>
      </c>
      <c r="D464" s="3" t="s">
        <v>157</v>
      </c>
      <c r="E464" s="4">
        <v>43654.794444444444</v>
      </c>
      <c r="F464" s="4">
        <v>43654.794444444444</v>
      </c>
      <c r="G464" s="3" t="s">
        <v>14</v>
      </c>
      <c r="H464" s="3">
        <f ca="1">-9:2683</f>
        <v>0</v>
      </c>
      <c r="I464" s="5">
        <v>0.33333333333333331</v>
      </c>
      <c r="J464" s="3" t="s">
        <v>118</v>
      </c>
      <c r="K464" s="3" t="s">
        <v>118</v>
      </c>
    </row>
    <row r="465" spans="1:11" x14ac:dyDescent="0.25">
      <c r="A465" s="3" t="s">
        <v>825</v>
      </c>
      <c r="B465" s="3">
        <v>155163</v>
      </c>
      <c r="C465" s="3" t="s">
        <v>18</v>
      </c>
      <c r="D465" s="3" t="s">
        <v>159</v>
      </c>
      <c r="E465" s="4">
        <v>43654.795138888891</v>
      </c>
      <c r="F465" s="4">
        <v>43654.79583333333</v>
      </c>
      <c r="G465" s="3" t="s">
        <v>14</v>
      </c>
      <c r="H465" s="3">
        <f ca="1">-8:2683</f>
        <v>0</v>
      </c>
      <c r="I465" s="5">
        <v>0.33333333333333331</v>
      </c>
      <c r="J465" s="3" t="s">
        <v>118</v>
      </c>
      <c r="K465" s="3" t="s">
        <v>118</v>
      </c>
    </row>
    <row r="466" spans="1:11" x14ac:dyDescent="0.25">
      <c r="A466" s="3" t="s">
        <v>826</v>
      </c>
      <c r="B466" s="3">
        <v>155164</v>
      </c>
      <c r="C466" s="3" t="s">
        <v>18</v>
      </c>
      <c r="D466" s="3" t="s">
        <v>161</v>
      </c>
      <c r="E466" s="4">
        <v>43654.79583333333</v>
      </c>
      <c r="F466" s="4">
        <v>43654.796527777777</v>
      </c>
      <c r="G466" s="3" t="s">
        <v>14</v>
      </c>
      <c r="H466" s="3">
        <f ca="1">-7:2683</f>
        <v>0</v>
      </c>
      <c r="I466" s="5">
        <v>0.33333333333333331</v>
      </c>
      <c r="J466" s="3" t="s">
        <v>118</v>
      </c>
      <c r="K466" s="3" t="s">
        <v>118</v>
      </c>
    </row>
    <row r="467" spans="1:11" x14ac:dyDescent="0.25">
      <c r="A467" s="3" t="s">
        <v>827</v>
      </c>
      <c r="B467" s="3">
        <v>155165</v>
      </c>
      <c r="C467" s="3" t="s">
        <v>18</v>
      </c>
      <c r="D467" s="3" t="s">
        <v>163</v>
      </c>
      <c r="E467" s="4">
        <v>43654.797222222223</v>
      </c>
      <c r="F467" s="4">
        <v>43654.797222222223</v>
      </c>
      <c r="G467" s="3" t="s">
        <v>14</v>
      </c>
      <c r="H467" s="3">
        <f ca="1">-5:2683</f>
        <v>0</v>
      </c>
      <c r="I467" s="5">
        <v>0.33333333333333331</v>
      </c>
      <c r="J467" s="3" t="s">
        <v>118</v>
      </c>
      <c r="K467" s="3" t="s">
        <v>118</v>
      </c>
    </row>
    <row r="468" spans="1:11" x14ac:dyDescent="0.25">
      <c r="A468" s="3" t="s">
        <v>828</v>
      </c>
      <c r="B468" s="3">
        <v>155166</v>
      </c>
      <c r="C468" s="3" t="s">
        <v>18</v>
      </c>
      <c r="D468" s="3" t="s">
        <v>165</v>
      </c>
      <c r="E468" s="4">
        <v>43654.79791666667</v>
      </c>
      <c r="F468" s="4">
        <v>43654.798611111109</v>
      </c>
      <c r="G468" s="3" t="s">
        <v>14</v>
      </c>
      <c r="H468" s="3">
        <f ca="1">-4:2683</f>
        <v>0</v>
      </c>
      <c r="I468" s="5">
        <v>0.33333333333333331</v>
      </c>
      <c r="J468" s="3" t="s">
        <v>118</v>
      </c>
      <c r="K468" s="3" t="s">
        <v>118</v>
      </c>
    </row>
    <row r="469" spans="1:11" x14ac:dyDescent="0.25">
      <c r="A469" s="3" t="s">
        <v>829</v>
      </c>
      <c r="B469" s="3">
        <v>155167</v>
      </c>
      <c r="C469" s="3" t="s">
        <v>31</v>
      </c>
      <c r="D469" s="3" t="s">
        <v>830</v>
      </c>
      <c r="E469" s="4">
        <v>43654.805555555555</v>
      </c>
      <c r="F469" s="4">
        <v>43654.806250000001</v>
      </c>
      <c r="G469" s="3" t="s">
        <v>14</v>
      </c>
      <c r="H469" s="3">
        <f ca="1">-53:2682</f>
        <v>0</v>
      </c>
      <c r="I469" s="5">
        <v>0.33333333333333331</v>
      </c>
      <c r="J469" s="3" t="s">
        <v>118</v>
      </c>
      <c r="K469" s="3" t="s">
        <v>118</v>
      </c>
    </row>
    <row r="470" spans="1:11" x14ac:dyDescent="0.25">
      <c r="A470" s="3" t="s">
        <v>831</v>
      </c>
      <c r="B470" s="3">
        <v>155168</v>
      </c>
      <c r="C470" s="3" t="s">
        <v>12</v>
      </c>
      <c r="D470" s="3" t="s">
        <v>45</v>
      </c>
      <c r="E470" s="4">
        <v>43654.818749999999</v>
      </c>
      <c r="F470" s="4">
        <v>43654.893055555556</v>
      </c>
      <c r="G470" s="3" t="s">
        <v>14</v>
      </c>
      <c r="H470" s="5">
        <v>4.1666666666666664E-2</v>
      </c>
      <c r="I470" s="5">
        <v>0.33333333333333331</v>
      </c>
      <c r="J470" s="3" t="s">
        <v>118</v>
      </c>
      <c r="K470" s="3" t="s">
        <v>118</v>
      </c>
    </row>
    <row r="471" spans="1:11" x14ac:dyDescent="0.25">
      <c r="A471" s="3" t="s">
        <v>832</v>
      </c>
      <c r="B471" s="3">
        <v>155169</v>
      </c>
      <c r="C471" s="3" t="s">
        <v>31</v>
      </c>
      <c r="D471" s="3" t="s">
        <v>833</v>
      </c>
      <c r="E471" s="4">
        <v>43654.878472222219</v>
      </c>
      <c r="F471" s="4">
        <v>43654.879861111112</v>
      </c>
      <c r="G471" s="3" t="s">
        <v>14</v>
      </c>
      <c r="H471" s="3">
        <f ca="1">-8:2681</f>
        <v>0</v>
      </c>
      <c r="I471" s="5">
        <v>0.33333333333333331</v>
      </c>
      <c r="J471" s="3" t="s">
        <v>118</v>
      </c>
      <c r="K471" s="3" t="s">
        <v>118</v>
      </c>
    </row>
    <row r="472" spans="1:11" x14ac:dyDescent="0.25">
      <c r="A472" s="3" t="s">
        <v>834</v>
      </c>
      <c r="B472" s="3">
        <v>155173</v>
      </c>
      <c r="C472" s="3" t="s">
        <v>31</v>
      </c>
      <c r="D472" s="3" t="s">
        <v>835</v>
      </c>
      <c r="E472" s="4">
        <v>43654.9375</v>
      </c>
      <c r="F472" s="4">
        <v>43654.943749999999</v>
      </c>
      <c r="G472" s="3" t="s">
        <v>14</v>
      </c>
      <c r="H472" s="5">
        <v>4.1666666666666664E-2</v>
      </c>
      <c r="I472" s="5">
        <v>0.33333333333333331</v>
      </c>
      <c r="J472" s="3" t="s">
        <v>118</v>
      </c>
      <c r="K472" s="3" t="s">
        <v>118</v>
      </c>
    </row>
    <row r="473" spans="1:11" x14ac:dyDescent="0.25">
      <c r="A473" s="3" t="s">
        <v>836</v>
      </c>
      <c r="B473" s="3">
        <v>155174</v>
      </c>
      <c r="C473" s="3" t="s">
        <v>18</v>
      </c>
      <c r="D473" s="3" t="s">
        <v>670</v>
      </c>
      <c r="E473" s="4">
        <v>43654.945833333331</v>
      </c>
      <c r="F473" s="4">
        <v>43655.349305555559</v>
      </c>
      <c r="G473" s="3" t="s">
        <v>14</v>
      </c>
      <c r="H473" s="5">
        <v>4.1666666666666664E-2</v>
      </c>
      <c r="I473" s="5">
        <v>0.33333333333333331</v>
      </c>
      <c r="J473" s="3" t="s">
        <v>118</v>
      </c>
      <c r="K473" s="3" t="s">
        <v>118</v>
      </c>
    </row>
    <row r="474" spans="1:11" x14ac:dyDescent="0.25">
      <c r="A474" s="3" t="s">
        <v>837</v>
      </c>
      <c r="B474" s="3">
        <v>155175</v>
      </c>
      <c r="C474" s="3" t="s">
        <v>18</v>
      </c>
      <c r="D474" s="3" t="s">
        <v>621</v>
      </c>
      <c r="E474" s="4">
        <v>43654.963888888888</v>
      </c>
      <c r="F474" s="4">
        <v>43654.963888888888</v>
      </c>
      <c r="G474" s="3" t="s">
        <v>14</v>
      </c>
      <c r="H474" s="3">
        <f ca="1">-6:2679</f>
        <v>0</v>
      </c>
      <c r="I474" s="5">
        <v>0.33333333333333331</v>
      </c>
      <c r="J474" s="3" t="s">
        <v>118</v>
      </c>
      <c r="K474" s="3" t="s">
        <v>118</v>
      </c>
    </row>
    <row r="475" spans="1:11" x14ac:dyDescent="0.25">
      <c r="A475" s="3" t="s">
        <v>838</v>
      </c>
      <c r="B475" s="3">
        <v>155176</v>
      </c>
      <c r="C475" s="3" t="s">
        <v>31</v>
      </c>
      <c r="D475" s="3" t="s">
        <v>833</v>
      </c>
      <c r="E475" s="4">
        <v>43654.984027777777</v>
      </c>
      <c r="F475" s="4">
        <v>43655.232638888891</v>
      </c>
      <c r="G475" s="3" t="s">
        <v>14</v>
      </c>
      <c r="H475" s="5">
        <v>4.1666666666666664E-2</v>
      </c>
      <c r="I475" s="5">
        <v>0.33333333333333331</v>
      </c>
      <c r="J475" s="3" t="s">
        <v>628</v>
      </c>
      <c r="K475" s="3" t="s">
        <v>628</v>
      </c>
    </row>
    <row r="476" spans="1:11" x14ac:dyDescent="0.25">
      <c r="A476" s="3" t="s">
        <v>839</v>
      </c>
      <c r="B476" s="3">
        <v>155177</v>
      </c>
      <c r="C476" s="3" t="s">
        <v>31</v>
      </c>
      <c r="D476" s="3" t="s">
        <v>830</v>
      </c>
      <c r="E476" s="4">
        <v>43654.986805555556</v>
      </c>
      <c r="F476" s="4">
        <v>43655.23333333333</v>
      </c>
      <c r="G476" s="3" t="s">
        <v>14</v>
      </c>
      <c r="H476" s="5">
        <v>4.1666666666666664E-2</v>
      </c>
      <c r="I476" s="5">
        <v>0.33333333333333331</v>
      </c>
      <c r="J476" s="3" t="s">
        <v>628</v>
      </c>
      <c r="K476" s="3" t="s">
        <v>628</v>
      </c>
    </row>
    <row r="477" spans="1:11" x14ac:dyDescent="0.25">
      <c r="A477" s="3" t="s">
        <v>840</v>
      </c>
      <c r="B477" s="3">
        <v>155178</v>
      </c>
      <c r="C477" s="3" t="s">
        <v>12</v>
      </c>
      <c r="D477" s="3" t="s">
        <v>22</v>
      </c>
      <c r="E477" s="4">
        <v>43654.991666666669</v>
      </c>
      <c r="F477" s="4">
        <v>43655.234722222223</v>
      </c>
      <c r="G477" s="3" t="s">
        <v>14</v>
      </c>
      <c r="H477" s="5">
        <v>4.1666666666666664E-2</v>
      </c>
      <c r="I477" s="5">
        <v>0.33333333333333331</v>
      </c>
      <c r="J477" s="3" t="s">
        <v>628</v>
      </c>
      <c r="K477" s="3" t="s">
        <v>628</v>
      </c>
    </row>
    <row r="478" spans="1:11" x14ac:dyDescent="0.25">
      <c r="A478" s="3" t="s">
        <v>841</v>
      </c>
      <c r="B478" s="3">
        <v>155179</v>
      </c>
      <c r="C478" s="3" t="s">
        <v>31</v>
      </c>
      <c r="D478" s="3" t="s">
        <v>835</v>
      </c>
      <c r="E478" s="4">
        <v>43654.996527777781</v>
      </c>
      <c r="F478" s="4">
        <v>43655.236111111109</v>
      </c>
      <c r="G478" s="3" t="s">
        <v>14</v>
      </c>
      <c r="H478" s="5">
        <v>4.1666666666666664E-2</v>
      </c>
      <c r="I478" s="5">
        <v>0.33333333333333331</v>
      </c>
      <c r="J478" s="3" t="s">
        <v>628</v>
      </c>
      <c r="K478" s="3" t="s">
        <v>628</v>
      </c>
    </row>
    <row r="479" spans="1:11" x14ac:dyDescent="0.25">
      <c r="A479" s="3" t="s">
        <v>842</v>
      </c>
      <c r="B479" s="3">
        <v>155180</v>
      </c>
      <c r="C479" s="3" t="s">
        <v>12</v>
      </c>
      <c r="D479" s="3" t="s">
        <v>255</v>
      </c>
      <c r="E479" s="4">
        <v>43655.003472222219</v>
      </c>
      <c r="F479" s="4">
        <v>43655.236805555556</v>
      </c>
      <c r="G479" s="3" t="s">
        <v>14</v>
      </c>
      <c r="H479" s="5">
        <v>4.1666666666666664E-2</v>
      </c>
      <c r="I479" s="5">
        <v>0.33333333333333331</v>
      </c>
      <c r="J479" s="3" t="s">
        <v>628</v>
      </c>
      <c r="K479" s="3" t="s">
        <v>628</v>
      </c>
    </row>
    <row r="480" spans="1:11" x14ac:dyDescent="0.25">
      <c r="A480" s="3" t="s">
        <v>843</v>
      </c>
      <c r="B480" s="3">
        <v>155181</v>
      </c>
      <c r="C480" s="3" t="s">
        <v>18</v>
      </c>
      <c r="D480" s="3" t="s">
        <v>437</v>
      </c>
      <c r="E480" s="4">
        <v>43655.009722222225</v>
      </c>
      <c r="F480" s="4">
        <v>43655.237500000003</v>
      </c>
      <c r="G480" s="3" t="s">
        <v>14</v>
      </c>
      <c r="H480" s="5">
        <v>4.1666666666666664E-2</v>
      </c>
      <c r="I480" s="5">
        <v>0.33333333333333331</v>
      </c>
      <c r="J480" s="3" t="s">
        <v>628</v>
      </c>
      <c r="K480" s="3" t="s">
        <v>628</v>
      </c>
    </row>
    <row r="481" spans="1:11" x14ac:dyDescent="0.25">
      <c r="A481" s="3" t="s">
        <v>844</v>
      </c>
      <c r="B481" s="3">
        <v>155185</v>
      </c>
      <c r="C481" s="3" t="s">
        <v>31</v>
      </c>
      <c r="D481" s="3" t="s">
        <v>845</v>
      </c>
      <c r="E481" s="4">
        <v>43655.052777777775</v>
      </c>
      <c r="F481" s="4">
        <v>43655.237500000003</v>
      </c>
      <c r="G481" s="3" t="s">
        <v>14</v>
      </c>
      <c r="H481" s="5">
        <v>4.1666666666666664E-2</v>
      </c>
      <c r="I481" s="5">
        <v>0.33333333333333331</v>
      </c>
      <c r="J481" s="3" t="s">
        <v>628</v>
      </c>
      <c r="K481" s="3" t="s">
        <v>628</v>
      </c>
    </row>
    <row r="482" spans="1:11" x14ac:dyDescent="0.25">
      <c r="A482" s="3" t="s">
        <v>846</v>
      </c>
      <c r="B482" s="3">
        <v>155186</v>
      </c>
      <c r="C482" s="3" t="s">
        <v>18</v>
      </c>
      <c r="D482" s="3" t="s">
        <v>372</v>
      </c>
      <c r="E482" s="4">
        <v>43655.073611111111</v>
      </c>
      <c r="F482" s="4">
        <v>43655.237500000003</v>
      </c>
      <c r="G482" s="3" t="s">
        <v>14</v>
      </c>
      <c r="H482" s="5">
        <v>4.1666666666666664E-2</v>
      </c>
      <c r="I482" s="5">
        <v>0.33333333333333331</v>
      </c>
      <c r="J482" s="3" t="s">
        <v>628</v>
      </c>
      <c r="K482" s="3" t="s">
        <v>628</v>
      </c>
    </row>
    <row r="483" spans="1:11" x14ac:dyDescent="0.25">
      <c r="A483" s="3" t="s">
        <v>847</v>
      </c>
      <c r="B483" s="3">
        <v>155198</v>
      </c>
      <c r="C483" s="3" t="s">
        <v>12</v>
      </c>
      <c r="D483" s="3" t="s">
        <v>24</v>
      </c>
      <c r="E483" s="4">
        <v>43655.213888888888</v>
      </c>
      <c r="F483" s="4">
        <v>43655.238194444442</v>
      </c>
      <c r="G483" s="3" t="s">
        <v>14</v>
      </c>
      <c r="H483" s="5">
        <v>4.1666666666666664E-2</v>
      </c>
      <c r="I483" s="5">
        <v>0.33333333333333331</v>
      </c>
      <c r="J483" s="3" t="s">
        <v>628</v>
      </c>
      <c r="K483" s="3" t="s">
        <v>628</v>
      </c>
    </row>
    <row r="484" spans="1:11" x14ac:dyDescent="0.25">
      <c r="A484" s="3" t="s">
        <v>848</v>
      </c>
      <c r="B484" s="3">
        <v>155200</v>
      </c>
      <c r="C484" s="3" t="s">
        <v>18</v>
      </c>
      <c r="D484" s="3" t="s">
        <v>143</v>
      </c>
      <c r="E484" s="4">
        <v>43655.25277777778</v>
      </c>
      <c r="F484" s="4">
        <v>43655.296527777777</v>
      </c>
      <c r="G484" s="3" t="s">
        <v>14</v>
      </c>
      <c r="H484" s="5">
        <v>4.1666666666666664E-2</v>
      </c>
      <c r="I484" s="5">
        <v>0.33333333333333331</v>
      </c>
      <c r="J484" s="3" t="s">
        <v>628</v>
      </c>
      <c r="K484" s="3" t="s">
        <v>628</v>
      </c>
    </row>
    <row r="485" spans="1:11" x14ac:dyDescent="0.25">
      <c r="A485" s="3" t="s">
        <v>849</v>
      </c>
      <c r="B485" s="3">
        <v>155201</v>
      </c>
      <c r="C485" s="3" t="s">
        <v>18</v>
      </c>
      <c r="D485" s="3" t="s">
        <v>145</v>
      </c>
      <c r="E485" s="4">
        <v>43655.256944444445</v>
      </c>
      <c r="F485" s="4">
        <v>43655.297222222223</v>
      </c>
      <c r="G485" s="3" t="s">
        <v>14</v>
      </c>
      <c r="H485" s="5">
        <v>4.1666666666666664E-2</v>
      </c>
      <c r="I485" s="5">
        <v>0.33333333333333331</v>
      </c>
      <c r="J485" s="3" t="s">
        <v>628</v>
      </c>
      <c r="K485" s="3" t="s">
        <v>628</v>
      </c>
    </row>
    <row r="486" spans="1:11" x14ac:dyDescent="0.25">
      <c r="A486" s="3" t="s">
        <v>850</v>
      </c>
      <c r="B486" s="3">
        <v>155202</v>
      </c>
      <c r="C486" s="3" t="s">
        <v>18</v>
      </c>
      <c r="D486" s="3" t="s">
        <v>149</v>
      </c>
      <c r="E486" s="4">
        <v>43655.258333333331</v>
      </c>
      <c r="F486" s="4">
        <v>43655.297222222223</v>
      </c>
      <c r="G486" s="3" t="s">
        <v>14</v>
      </c>
      <c r="H486" s="5">
        <v>4.1666666666666664E-2</v>
      </c>
      <c r="I486" s="5">
        <v>0.33333333333333331</v>
      </c>
      <c r="J486" s="3" t="s">
        <v>628</v>
      </c>
      <c r="K486" s="3" t="s">
        <v>628</v>
      </c>
    </row>
    <row r="487" spans="1:11" x14ac:dyDescent="0.25">
      <c r="A487" s="3" t="s">
        <v>851</v>
      </c>
      <c r="B487" s="3">
        <v>155203</v>
      </c>
      <c r="C487" s="3" t="s">
        <v>18</v>
      </c>
      <c r="D487" s="3" t="s">
        <v>649</v>
      </c>
      <c r="E487" s="4">
        <v>43655.260416666664</v>
      </c>
      <c r="F487" s="4">
        <v>43655.29791666667</v>
      </c>
      <c r="G487" s="3" t="s">
        <v>14</v>
      </c>
      <c r="H487" s="5">
        <v>4.1666666666666664E-2</v>
      </c>
      <c r="I487" s="5">
        <v>0.33333333333333331</v>
      </c>
      <c r="J487" s="3" t="s">
        <v>628</v>
      </c>
      <c r="K487" s="3" t="s">
        <v>628</v>
      </c>
    </row>
    <row r="488" spans="1:11" x14ac:dyDescent="0.25">
      <c r="A488" s="3" t="s">
        <v>852</v>
      </c>
      <c r="B488" s="3">
        <v>155204</v>
      </c>
      <c r="C488" s="3" t="s">
        <v>18</v>
      </c>
      <c r="D488" s="3" t="s">
        <v>153</v>
      </c>
      <c r="E488" s="4">
        <v>43655.261805555558</v>
      </c>
      <c r="F488" s="4">
        <v>43655.29791666667</v>
      </c>
      <c r="G488" s="3" t="s">
        <v>14</v>
      </c>
      <c r="H488" s="5">
        <v>4.1666666666666664E-2</v>
      </c>
      <c r="I488" s="5">
        <v>0.33333333333333331</v>
      </c>
      <c r="J488" s="3" t="s">
        <v>628</v>
      </c>
      <c r="K488" s="3" t="s">
        <v>628</v>
      </c>
    </row>
    <row r="489" spans="1:11" x14ac:dyDescent="0.25">
      <c r="A489" s="3" t="s">
        <v>853</v>
      </c>
      <c r="B489" s="3">
        <v>155205</v>
      </c>
      <c r="C489" s="3" t="s">
        <v>18</v>
      </c>
      <c r="D489" s="3" t="s">
        <v>653</v>
      </c>
      <c r="E489" s="4">
        <v>43655.263888888891</v>
      </c>
      <c r="F489" s="4">
        <v>43655.29791666667</v>
      </c>
      <c r="G489" s="3" t="s">
        <v>14</v>
      </c>
      <c r="H489" s="5">
        <v>4.1666666666666664E-2</v>
      </c>
      <c r="I489" s="5">
        <v>0.33333333333333331</v>
      </c>
      <c r="J489" s="3" t="s">
        <v>628</v>
      </c>
      <c r="K489" s="3" t="s">
        <v>628</v>
      </c>
    </row>
    <row r="490" spans="1:11" x14ac:dyDescent="0.25">
      <c r="A490" s="3" t="s">
        <v>854</v>
      </c>
      <c r="B490" s="3">
        <v>155206</v>
      </c>
      <c r="C490" s="3" t="s">
        <v>18</v>
      </c>
      <c r="D490" s="3" t="s">
        <v>655</v>
      </c>
      <c r="E490" s="4">
        <v>43655.265277777777</v>
      </c>
      <c r="F490" s="4">
        <v>43655.29791666667</v>
      </c>
      <c r="G490" s="3" t="s">
        <v>14</v>
      </c>
      <c r="H490" s="5">
        <v>4.1666666666666664E-2</v>
      </c>
      <c r="I490" s="5">
        <v>0.33333333333333331</v>
      </c>
      <c r="J490" s="3" t="s">
        <v>628</v>
      </c>
      <c r="K490" s="3" t="s">
        <v>628</v>
      </c>
    </row>
    <row r="491" spans="1:11" x14ac:dyDescent="0.25">
      <c r="A491" s="3" t="s">
        <v>855</v>
      </c>
      <c r="B491" s="3">
        <v>155207</v>
      </c>
      <c r="C491" s="3" t="s">
        <v>12</v>
      </c>
      <c r="D491" s="3" t="s">
        <v>856</v>
      </c>
      <c r="E491" s="4">
        <v>43655.268750000003</v>
      </c>
      <c r="F491" s="4">
        <v>43655.338888888888</v>
      </c>
      <c r="G491" s="3" t="s">
        <v>14</v>
      </c>
      <c r="H491" s="5">
        <v>4.1666666666666664E-2</v>
      </c>
      <c r="I491" s="5">
        <v>0.33333333333333331</v>
      </c>
      <c r="J491" s="3" t="s">
        <v>857</v>
      </c>
      <c r="K491" s="3" t="s">
        <v>34</v>
      </c>
    </row>
    <row r="492" spans="1:11" x14ac:dyDescent="0.25">
      <c r="A492" s="3" t="s">
        <v>858</v>
      </c>
      <c r="B492" s="3">
        <v>155209</v>
      </c>
      <c r="C492" s="3" t="s">
        <v>18</v>
      </c>
      <c r="D492" s="3" t="s">
        <v>657</v>
      </c>
      <c r="E492" s="4">
        <v>43655.279166666667</v>
      </c>
      <c r="F492" s="4">
        <v>43655.298611111109</v>
      </c>
      <c r="G492" s="3" t="s">
        <v>14</v>
      </c>
      <c r="H492" s="5">
        <v>4.1666666666666664E-2</v>
      </c>
      <c r="I492" s="5">
        <v>0.33333333333333331</v>
      </c>
      <c r="J492" s="3" t="s">
        <v>628</v>
      </c>
      <c r="K492" s="3" t="s">
        <v>628</v>
      </c>
    </row>
    <row r="493" spans="1:11" x14ac:dyDescent="0.25">
      <c r="A493" s="3" t="s">
        <v>859</v>
      </c>
      <c r="B493" s="3">
        <v>155213</v>
      </c>
      <c r="C493" s="3" t="s">
        <v>40</v>
      </c>
      <c r="D493" s="3" t="s">
        <v>362</v>
      </c>
      <c r="E493" s="4">
        <v>43655.31527777778</v>
      </c>
      <c r="F493" s="4">
        <v>43655.35</v>
      </c>
      <c r="G493" s="3" t="s">
        <v>14</v>
      </c>
      <c r="H493" s="3">
        <f ca="1">-39:2670</f>
        <v>0</v>
      </c>
      <c r="I493" s="5">
        <v>0.33333333333333331</v>
      </c>
      <c r="J493" s="3" t="s">
        <v>860</v>
      </c>
      <c r="K493" s="3" t="s">
        <v>187</v>
      </c>
    </row>
    <row r="494" spans="1:11" x14ac:dyDescent="0.25">
      <c r="A494" s="3" t="s">
        <v>861</v>
      </c>
      <c r="B494" s="3">
        <v>155214</v>
      </c>
      <c r="C494" s="3" t="s">
        <v>12</v>
      </c>
      <c r="D494" s="3" t="s">
        <v>636</v>
      </c>
      <c r="E494" s="4">
        <v>43655.318749999999</v>
      </c>
      <c r="F494" s="4">
        <v>43655.32708333333</v>
      </c>
      <c r="G494" s="3" t="s">
        <v>14</v>
      </c>
      <c r="H494" s="5">
        <v>4.1666666666666664E-2</v>
      </c>
      <c r="I494" s="5">
        <v>0.33333333333333331</v>
      </c>
      <c r="J494" s="3" t="s">
        <v>628</v>
      </c>
      <c r="K494" s="3" t="s">
        <v>628</v>
      </c>
    </row>
    <row r="495" spans="1:11" x14ac:dyDescent="0.25">
      <c r="A495" s="3" t="s">
        <v>862</v>
      </c>
      <c r="B495" s="3">
        <v>155215</v>
      </c>
      <c r="C495" s="3" t="s">
        <v>18</v>
      </c>
      <c r="D495" s="3" t="s">
        <v>19</v>
      </c>
      <c r="E495" s="4">
        <v>43655.323611111111</v>
      </c>
      <c r="F495" s="4">
        <v>43655.326388888891</v>
      </c>
      <c r="G495" s="3" t="s">
        <v>14</v>
      </c>
      <c r="H495" s="3">
        <f ca="1">-27:2670</f>
        <v>0</v>
      </c>
      <c r="I495" s="5">
        <v>0.33333333333333331</v>
      </c>
      <c r="J495" s="3" t="s">
        <v>628</v>
      </c>
      <c r="K495" s="3" t="s">
        <v>628</v>
      </c>
    </row>
    <row r="496" spans="1:11" x14ac:dyDescent="0.25">
      <c r="A496" s="3" t="s">
        <v>863</v>
      </c>
      <c r="B496" s="3">
        <v>155219</v>
      </c>
      <c r="C496" s="3" t="s">
        <v>12</v>
      </c>
      <c r="D496" s="3" t="s">
        <v>864</v>
      </c>
      <c r="E496" s="4">
        <v>43655.350694444445</v>
      </c>
      <c r="F496" s="4">
        <v>43656.348611111112</v>
      </c>
      <c r="G496" s="3" t="s">
        <v>14</v>
      </c>
      <c r="H496" s="3">
        <f ca="1">-48:2669</f>
        <v>0</v>
      </c>
      <c r="I496" s="5">
        <v>0</v>
      </c>
      <c r="J496" s="3" t="s">
        <v>34</v>
      </c>
      <c r="K496" s="3" t="s">
        <v>34</v>
      </c>
    </row>
    <row r="497" spans="1:11" x14ac:dyDescent="0.25">
      <c r="A497" s="3" t="s">
        <v>865</v>
      </c>
      <c r="B497" s="3">
        <v>155220</v>
      </c>
      <c r="C497" s="3" t="s">
        <v>40</v>
      </c>
      <c r="D497" s="3" t="s">
        <v>278</v>
      </c>
      <c r="E497" s="4">
        <v>43655.354166666664</v>
      </c>
      <c r="F497" s="4">
        <v>43655.366666666669</v>
      </c>
      <c r="G497" s="3" t="s">
        <v>14</v>
      </c>
      <c r="H497" s="3">
        <f ca="1">-43:2669</f>
        <v>0</v>
      </c>
      <c r="I497" s="5">
        <v>0.33333333333333331</v>
      </c>
      <c r="J497" s="3" t="s">
        <v>42</v>
      </c>
      <c r="K497" s="3" t="s">
        <v>33</v>
      </c>
    </row>
    <row r="498" spans="1:11" x14ac:dyDescent="0.25">
      <c r="A498" s="3" t="s">
        <v>866</v>
      </c>
      <c r="B498" s="3">
        <v>155223</v>
      </c>
      <c r="C498" s="3" t="s">
        <v>31</v>
      </c>
      <c r="D498" s="3" t="s">
        <v>867</v>
      </c>
      <c r="E498" s="4">
        <v>43655.362500000003</v>
      </c>
      <c r="F498" s="4">
        <v>43657.393750000003</v>
      </c>
      <c r="G498" s="3" t="s">
        <v>14</v>
      </c>
      <c r="H498" s="5">
        <v>4.1666666666666664E-2</v>
      </c>
      <c r="I498" s="3" t="e">
        <f>-8:27</f>
        <v>#VALUE!</v>
      </c>
      <c r="J498" s="3" t="s">
        <v>303</v>
      </c>
      <c r="K498" s="3" t="s">
        <v>187</v>
      </c>
    </row>
    <row r="499" spans="1:11" x14ac:dyDescent="0.25">
      <c r="A499" s="3" t="s">
        <v>868</v>
      </c>
      <c r="B499" s="3">
        <v>155224</v>
      </c>
      <c r="C499" s="3" t="s">
        <v>12</v>
      </c>
      <c r="D499" s="3" t="s">
        <v>869</v>
      </c>
      <c r="E499" s="4">
        <v>43655.365972222222</v>
      </c>
      <c r="F499" s="4">
        <v>43655.388888888891</v>
      </c>
      <c r="G499" s="3" t="s">
        <v>14</v>
      </c>
      <c r="H499" s="5">
        <v>4.1666666666666664E-2</v>
      </c>
      <c r="I499" s="5">
        <v>0.31875000000000003</v>
      </c>
      <c r="J499" s="3" t="s">
        <v>213</v>
      </c>
      <c r="K499" s="3" t="s">
        <v>33</v>
      </c>
    </row>
    <row r="500" spans="1:11" x14ac:dyDescent="0.25">
      <c r="A500" s="3" t="s">
        <v>870</v>
      </c>
      <c r="B500" s="3">
        <v>155227</v>
      </c>
      <c r="C500" s="3" t="s">
        <v>18</v>
      </c>
      <c r="D500" s="3" t="s">
        <v>19</v>
      </c>
      <c r="E500" s="4">
        <v>43655.368750000001</v>
      </c>
      <c r="F500" s="4">
        <v>43656.354166666664</v>
      </c>
      <c r="G500" s="3" t="s">
        <v>14</v>
      </c>
      <c r="H500" s="5">
        <v>4.1666666666666664E-2</v>
      </c>
      <c r="I500" s="5">
        <v>0</v>
      </c>
      <c r="J500" s="3" t="s">
        <v>33</v>
      </c>
      <c r="K500" s="3" t="s">
        <v>34</v>
      </c>
    </row>
    <row r="501" spans="1:11" x14ac:dyDescent="0.25">
      <c r="A501" s="3" t="s">
        <v>871</v>
      </c>
      <c r="B501" s="3">
        <v>155231</v>
      </c>
      <c r="C501" s="3" t="s">
        <v>12</v>
      </c>
      <c r="D501" s="3" t="s">
        <v>872</v>
      </c>
      <c r="E501" s="4">
        <v>43655.372916666667</v>
      </c>
      <c r="F501" s="4">
        <v>43661.459722222222</v>
      </c>
      <c r="G501" s="3" t="s">
        <v>14</v>
      </c>
      <c r="H501" s="5">
        <v>4.1666666666666664E-2</v>
      </c>
      <c r="I501" s="3" t="e">
        <f>-2:26</f>
        <v>#VALUE!</v>
      </c>
      <c r="J501" s="3" t="s">
        <v>34</v>
      </c>
      <c r="K501" s="3" t="s">
        <v>38</v>
      </c>
    </row>
    <row r="502" spans="1:11" x14ac:dyDescent="0.25">
      <c r="A502" s="3" t="s">
        <v>873</v>
      </c>
      <c r="B502" s="3">
        <v>155233</v>
      </c>
      <c r="C502" s="3" t="s">
        <v>12</v>
      </c>
      <c r="D502" s="3" t="s">
        <v>874</v>
      </c>
      <c r="E502" s="4">
        <v>43655.374305555553</v>
      </c>
      <c r="F502" s="4">
        <v>43742.660416666666</v>
      </c>
      <c r="G502" s="3" t="s">
        <v>14</v>
      </c>
      <c r="H502" s="3" t="e">
        <f>-11:177</f>
        <v>#VALUE!</v>
      </c>
      <c r="I502" s="3">
        <f ca="1">-46:2086</f>
        <v>0</v>
      </c>
      <c r="J502" s="3" t="s">
        <v>81</v>
      </c>
      <c r="K502" s="3" t="s">
        <v>38</v>
      </c>
    </row>
    <row r="503" spans="1:11" x14ac:dyDescent="0.25">
      <c r="A503" s="3" t="s">
        <v>875</v>
      </c>
      <c r="B503" s="3">
        <v>155246</v>
      </c>
      <c r="C503" s="3" t="s">
        <v>12</v>
      </c>
      <c r="D503" s="3" t="s">
        <v>876</v>
      </c>
      <c r="E503" s="4">
        <v>43655.404166666667</v>
      </c>
      <c r="F503" s="4">
        <v>43655.424305555556</v>
      </c>
      <c r="G503" s="3" t="s">
        <v>14</v>
      </c>
      <c r="H503" s="5">
        <v>2.0833333333333332E-2</v>
      </c>
      <c r="I503" s="5">
        <v>0.3125</v>
      </c>
      <c r="J503" s="3" t="s">
        <v>213</v>
      </c>
      <c r="K503" s="3" t="s">
        <v>74</v>
      </c>
    </row>
    <row r="504" spans="1:11" x14ac:dyDescent="0.25">
      <c r="A504" s="3" t="s">
        <v>877</v>
      </c>
      <c r="B504" s="3">
        <v>155247</v>
      </c>
      <c r="C504" s="3" t="s">
        <v>55</v>
      </c>
      <c r="D504" s="3" t="s">
        <v>878</v>
      </c>
      <c r="E504" s="4">
        <v>43655.405555555553</v>
      </c>
      <c r="F504" s="4">
        <v>43665.51458333333</v>
      </c>
      <c r="G504" s="3" t="s">
        <v>14</v>
      </c>
      <c r="H504" s="5">
        <v>3.9583333333333331E-2</v>
      </c>
      <c r="I504" s="3" t="e">
        <f>-37:58</f>
        <v>#VALUE!</v>
      </c>
      <c r="J504" s="3" t="s">
        <v>33</v>
      </c>
      <c r="K504" s="3" t="s">
        <v>34</v>
      </c>
    </row>
    <row r="505" spans="1:11" x14ac:dyDescent="0.25">
      <c r="A505" s="3" t="s">
        <v>879</v>
      </c>
      <c r="B505" s="3">
        <v>155248</v>
      </c>
      <c r="C505" s="3" t="s">
        <v>55</v>
      </c>
      <c r="D505" s="3" t="s">
        <v>880</v>
      </c>
      <c r="E505" s="4">
        <v>43655.40625</v>
      </c>
      <c r="F505" s="4">
        <v>43665.513888888891</v>
      </c>
      <c r="G505" s="3" t="s">
        <v>14</v>
      </c>
      <c r="H505" s="5">
        <v>3.9583333333333331E-2</v>
      </c>
      <c r="I505" s="3" t="e">
        <f>-35:58</f>
        <v>#VALUE!</v>
      </c>
      <c r="J505" s="3" t="s">
        <v>33</v>
      </c>
      <c r="K505" s="3" t="s">
        <v>34</v>
      </c>
    </row>
    <row r="506" spans="1:11" x14ac:dyDescent="0.25">
      <c r="A506" s="3" t="s">
        <v>881</v>
      </c>
      <c r="B506" s="3">
        <v>155266</v>
      </c>
      <c r="C506" s="3" t="s">
        <v>31</v>
      </c>
      <c r="D506" s="3" t="s">
        <v>882</v>
      </c>
      <c r="E506" s="4">
        <v>43655.442361111112</v>
      </c>
      <c r="F506" s="4">
        <v>43655.594444444447</v>
      </c>
      <c r="G506" s="3" t="s">
        <v>14</v>
      </c>
      <c r="H506" s="3">
        <f ca="1">-6:2668</f>
        <v>0</v>
      </c>
      <c r="I506" s="5">
        <v>1.4583333333333332E-2</v>
      </c>
      <c r="J506" s="3" t="s">
        <v>883</v>
      </c>
      <c r="K506" s="3" t="s">
        <v>20</v>
      </c>
    </row>
    <row r="507" spans="1:11" x14ac:dyDescent="0.25">
      <c r="A507" s="3" t="s">
        <v>884</v>
      </c>
      <c r="B507" s="3">
        <v>155268</v>
      </c>
      <c r="C507" s="3" t="s">
        <v>12</v>
      </c>
      <c r="D507" s="3" t="s">
        <v>885</v>
      </c>
      <c r="E507" s="4">
        <v>43655.443055555559</v>
      </c>
      <c r="G507" s="3" t="s">
        <v>500</v>
      </c>
      <c r="H507" s="3">
        <f ca="1">-35:2667</f>
        <v>0</v>
      </c>
      <c r="I507" s="3">
        <f ca="1">-35:2660</f>
        <v>0</v>
      </c>
      <c r="J507" s="3" t="s">
        <v>82</v>
      </c>
      <c r="K507" s="3" t="s">
        <v>491</v>
      </c>
    </row>
    <row r="508" spans="1:11" x14ac:dyDescent="0.25">
      <c r="A508" s="3" t="s">
        <v>886</v>
      </c>
      <c r="B508" s="3">
        <v>155271</v>
      </c>
      <c r="C508" s="3" t="s">
        <v>12</v>
      </c>
      <c r="D508" s="3" t="s">
        <v>887</v>
      </c>
      <c r="E508" s="4">
        <v>43655.447222222225</v>
      </c>
      <c r="F508" s="4">
        <v>43655.45416666667</v>
      </c>
      <c r="G508" s="3" t="s">
        <v>14</v>
      </c>
      <c r="H508" s="5">
        <v>3.4027777777777775E-2</v>
      </c>
      <c r="I508" s="5">
        <v>0.32569444444444445</v>
      </c>
      <c r="J508" s="3" t="s">
        <v>888</v>
      </c>
      <c r="K508" s="3" t="s">
        <v>74</v>
      </c>
    </row>
    <row r="509" spans="1:11" x14ac:dyDescent="0.25">
      <c r="A509" s="3" t="s">
        <v>889</v>
      </c>
      <c r="B509" s="3">
        <v>155287</v>
      </c>
      <c r="C509" s="3" t="s">
        <v>230</v>
      </c>
      <c r="D509" s="3" t="s">
        <v>890</v>
      </c>
      <c r="E509" s="4">
        <v>43655.505555555559</v>
      </c>
      <c r="F509" s="4">
        <v>43656.540277777778</v>
      </c>
      <c r="G509" s="3" t="s">
        <v>216</v>
      </c>
      <c r="J509" s="3" t="s">
        <v>232</v>
      </c>
      <c r="K509" s="3" t="s">
        <v>29</v>
      </c>
    </row>
    <row r="510" spans="1:11" x14ac:dyDescent="0.25">
      <c r="A510" s="3" t="s">
        <v>891</v>
      </c>
      <c r="B510" s="3">
        <v>155292</v>
      </c>
      <c r="C510" s="3" t="s">
        <v>230</v>
      </c>
      <c r="D510" s="3" t="s">
        <v>892</v>
      </c>
      <c r="E510" s="4">
        <v>43655.509027777778</v>
      </c>
      <c r="F510" s="4">
        <v>43656.540277777778</v>
      </c>
      <c r="G510" s="3" t="s">
        <v>216</v>
      </c>
      <c r="J510" s="3" t="s">
        <v>232</v>
      </c>
      <c r="K510" s="3" t="s">
        <v>63</v>
      </c>
    </row>
    <row r="511" spans="1:11" x14ac:dyDescent="0.25">
      <c r="A511" s="3" t="s">
        <v>893</v>
      </c>
      <c r="B511" s="3">
        <v>155296</v>
      </c>
      <c r="C511" s="3" t="s">
        <v>65</v>
      </c>
      <c r="D511" s="3" t="s">
        <v>228</v>
      </c>
      <c r="E511" s="4">
        <v>43655.520833333336</v>
      </c>
      <c r="F511" s="4">
        <v>43656.365277777775</v>
      </c>
      <c r="G511" s="3" t="s">
        <v>14</v>
      </c>
      <c r="H511" s="3" t="s">
        <v>894</v>
      </c>
      <c r="I511" s="5">
        <v>0.14583333333333334</v>
      </c>
      <c r="J511" s="3" t="s">
        <v>42</v>
      </c>
      <c r="K511" s="3" t="s">
        <v>34</v>
      </c>
    </row>
    <row r="512" spans="1:11" x14ac:dyDescent="0.25">
      <c r="A512" s="3" t="s">
        <v>895</v>
      </c>
      <c r="B512" s="3">
        <v>155297</v>
      </c>
      <c r="D512" s="3" t="s">
        <v>896</v>
      </c>
      <c r="E512" s="4">
        <v>43655.527777777781</v>
      </c>
      <c r="F512" s="4">
        <v>43656.506249999999</v>
      </c>
      <c r="G512" s="3" t="s">
        <v>14</v>
      </c>
      <c r="H512" s="5">
        <v>3.6111111111111115E-2</v>
      </c>
      <c r="I512" s="5">
        <v>2.0833333333333332E-2</v>
      </c>
      <c r="J512" s="3" t="s">
        <v>897</v>
      </c>
      <c r="K512" s="3" t="s">
        <v>187</v>
      </c>
    </row>
    <row r="513" spans="1:11" x14ac:dyDescent="0.25">
      <c r="A513" s="3" t="s">
        <v>898</v>
      </c>
      <c r="B513" s="3">
        <v>155298</v>
      </c>
      <c r="C513" s="3" t="s">
        <v>899</v>
      </c>
      <c r="D513" s="3" t="s">
        <v>900</v>
      </c>
      <c r="E513" s="4">
        <v>43655.52847222222</v>
      </c>
      <c r="F513" s="4">
        <v>43655.533333333333</v>
      </c>
      <c r="G513" s="3" t="s">
        <v>14</v>
      </c>
      <c r="H513" s="5">
        <v>3.7499999999999999E-2</v>
      </c>
      <c r="I513" s="5">
        <v>0.32847222222222222</v>
      </c>
      <c r="J513" s="3" t="s">
        <v>62</v>
      </c>
      <c r="K513" s="3" t="s">
        <v>88</v>
      </c>
    </row>
    <row r="514" spans="1:11" x14ac:dyDescent="0.25">
      <c r="A514" s="3" t="s">
        <v>901</v>
      </c>
      <c r="B514" s="3">
        <v>155314</v>
      </c>
      <c r="C514" s="3" t="s">
        <v>12</v>
      </c>
      <c r="D514" s="3" t="s">
        <v>902</v>
      </c>
      <c r="E514" s="4">
        <v>43655.551388888889</v>
      </c>
      <c r="F514" s="4">
        <v>43655.845138888886</v>
      </c>
      <c r="G514" s="3" t="s">
        <v>216</v>
      </c>
      <c r="J514" s="3" t="s">
        <v>88</v>
      </c>
      <c r="K514" s="3" t="s">
        <v>88</v>
      </c>
    </row>
    <row r="515" spans="1:11" x14ac:dyDescent="0.25">
      <c r="A515" s="3" t="s">
        <v>903</v>
      </c>
      <c r="B515" s="3">
        <v>155316</v>
      </c>
      <c r="C515" s="3" t="s">
        <v>12</v>
      </c>
      <c r="D515" s="3" t="s">
        <v>904</v>
      </c>
      <c r="E515" s="4">
        <v>43655.551388888889</v>
      </c>
      <c r="F515" s="4">
        <v>43697.536805555559</v>
      </c>
      <c r="G515" s="3" t="s">
        <v>216</v>
      </c>
      <c r="J515" s="3" t="s">
        <v>352</v>
      </c>
      <c r="K515" s="3" t="s">
        <v>29</v>
      </c>
    </row>
    <row r="516" spans="1:11" x14ac:dyDescent="0.25">
      <c r="A516" s="3" t="s">
        <v>905</v>
      </c>
      <c r="B516" s="3">
        <v>155330</v>
      </c>
      <c r="C516" s="3" t="s">
        <v>12</v>
      </c>
      <c r="D516" s="3" t="s">
        <v>902</v>
      </c>
      <c r="E516" s="4">
        <v>43655.554861111108</v>
      </c>
      <c r="F516" s="4">
        <v>43655.845138888886</v>
      </c>
      <c r="G516" s="3" t="s">
        <v>906</v>
      </c>
      <c r="J516" s="3" t="s">
        <v>88</v>
      </c>
      <c r="K516" s="3" t="s">
        <v>88</v>
      </c>
    </row>
    <row r="517" spans="1:11" x14ac:dyDescent="0.25">
      <c r="A517" s="3" t="s">
        <v>907</v>
      </c>
      <c r="B517" s="3">
        <v>155332</v>
      </c>
      <c r="C517" s="3" t="s">
        <v>12</v>
      </c>
      <c r="D517" s="3" t="s">
        <v>908</v>
      </c>
      <c r="E517" s="4">
        <v>43655.561805555553</v>
      </c>
      <c r="F517" s="4">
        <v>43661.540972222225</v>
      </c>
      <c r="G517" s="3" t="s">
        <v>14</v>
      </c>
      <c r="H517" s="3">
        <f ca="1">-44:2664</f>
        <v>0</v>
      </c>
      <c r="I517" s="3" t="e">
        <f>-23:30</f>
        <v>#VALUE!</v>
      </c>
      <c r="J517" s="3" t="s">
        <v>20</v>
      </c>
      <c r="K517" s="3" t="s">
        <v>89</v>
      </c>
    </row>
    <row r="518" spans="1:11" x14ac:dyDescent="0.25">
      <c r="A518" s="3" t="s">
        <v>909</v>
      </c>
      <c r="B518" s="3">
        <v>155334</v>
      </c>
      <c r="C518" s="3" t="s">
        <v>60</v>
      </c>
      <c r="D518" s="3" t="s">
        <v>910</v>
      </c>
      <c r="E518" s="4">
        <v>43655.566666666666</v>
      </c>
      <c r="F518" s="4">
        <v>43655.693749999999</v>
      </c>
      <c r="G518" s="3" t="s">
        <v>14</v>
      </c>
      <c r="H518" s="3">
        <f>-2:2</f>
        <v>-4.1666666666666664E-2</v>
      </c>
      <c r="I518" s="5">
        <v>0.20625000000000002</v>
      </c>
      <c r="J518" s="3" t="s">
        <v>504</v>
      </c>
      <c r="K518" s="3" t="s">
        <v>38</v>
      </c>
    </row>
    <row r="519" spans="1:11" x14ac:dyDescent="0.25">
      <c r="A519" s="3" t="s">
        <v>911</v>
      </c>
      <c r="B519" s="3">
        <v>155335</v>
      </c>
      <c r="C519" s="3" t="s">
        <v>40</v>
      </c>
      <c r="D519" s="3" t="s">
        <v>912</v>
      </c>
      <c r="E519" s="4">
        <v>43655.569444444445</v>
      </c>
      <c r="F519" s="4">
        <v>43656.491666666669</v>
      </c>
      <c r="G519" s="3" t="s">
        <v>14</v>
      </c>
      <c r="H519" s="3">
        <f ca="1">-52:631</f>
        <v>0</v>
      </c>
      <c r="I519" s="5">
        <v>7.7083333333333337E-2</v>
      </c>
      <c r="J519" s="3" t="s">
        <v>913</v>
      </c>
      <c r="K519" s="3" t="s">
        <v>93</v>
      </c>
    </row>
    <row r="520" spans="1:11" x14ac:dyDescent="0.25">
      <c r="A520" s="3" t="s">
        <v>914</v>
      </c>
      <c r="B520" s="3">
        <v>155336</v>
      </c>
      <c r="C520" s="3" t="s">
        <v>12</v>
      </c>
      <c r="D520" s="3" t="s">
        <v>915</v>
      </c>
      <c r="E520" s="4">
        <v>43655.569444444445</v>
      </c>
      <c r="F520" s="4">
        <v>43668.689583333333</v>
      </c>
      <c r="G520" s="3" t="s">
        <v>14</v>
      </c>
      <c r="H520" s="3">
        <f ca="1">-33:2664</f>
        <v>0</v>
      </c>
      <c r="I520" s="3" t="e">
        <f>-52:66</f>
        <v>#VALUE!</v>
      </c>
      <c r="J520" s="3" t="s">
        <v>501</v>
      </c>
      <c r="K520" s="3" t="s">
        <v>38</v>
      </c>
    </row>
    <row r="521" spans="1:11" x14ac:dyDescent="0.25">
      <c r="A521" s="3" t="s">
        <v>916</v>
      </c>
      <c r="B521" s="3">
        <v>155340</v>
      </c>
      <c r="C521" s="3" t="s">
        <v>76</v>
      </c>
      <c r="D521" s="3" t="s">
        <v>917</v>
      </c>
      <c r="E521" s="4">
        <v>43655.583333333336</v>
      </c>
      <c r="F521" s="4">
        <v>43655.588194444441</v>
      </c>
      <c r="G521" s="3" t="s">
        <v>14</v>
      </c>
      <c r="H521" s="5">
        <v>3.6805555555555557E-2</v>
      </c>
      <c r="I521" s="5">
        <v>0.32847222222222222</v>
      </c>
      <c r="J521" s="3" t="s">
        <v>918</v>
      </c>
      <c r="K521" s="3" t="s">
        <v>74</v>
      </c>
    </row>
    <row r="522" spans="1:11" x14ac:dyDescent="0.25">
      <c r="A522" s="3" t="s">
        <v>919</v>
      </c>
      <c r="B522" s="3">
        <v>155341</v>
      </c>
      <c r="C522" s="3" t="s">
        <v>12</v>
      </c>
      <c r="D522" s="3" t="s">
        <v>920</v>
      </c>
      <c r="E522" s="4">
        <v>43655.585416666669</v>
      </c>
      <c r="F522" s="4">
        <v>43671.48541666667</v>
      </c>
      <c r="G522" s="3" t="s">
        <v>14</v>
      </c>
      <c r="H522" s="5">
        <v>3.4027777777777775E-2</v>
      </c>
      <c r="I522" s="3" t="e">
        <f>-36:85</f>
        <v>#VALUE!</v>
      </c>
      <c r="J522" s="3" t="s">
        <v>34</v>
      </c>
      <c r="K522" s="3" t="s">
        <v>38</v>
      </c>
    </row>
    <row r="523" spans="1:11" x14ac:dyDescent="0.25">
      <c r="A523" s="3" t="s">
        <v>921</v>
      </c>
      <c r="B523" s="3">
        <v>155343</v>
      </c>
      <c r="C523" s="3" t="s">
        <v>65</v>
      </c>
      <c r="D523" s="3" t="s">
        <v>922</v>
      </c>
      <c r="E523" s="4">
        <v>43655.602083333331</v>
      </c>
      <c r="F523" s="4">
        <v>43663.367361111108</v>
      </c>
      <c r="G523" s="3" t="s">
        <v>14</v>
      </c>
      <c r="H523" s="3" t="e">
        <f>-23:32</f>
        <v>#VALUE!</v>
      </c>
      <c r="I523" s="3" t="e">
        <f>-32:34</f>
        <v>#VALUE!</v>
      </c>
      <c r="J523" s="3" t="s">
        <v>107</v>
      </c>
      <c r="K523" s="3" t="s">
        <v>491</v>
      </c>
    </row>
    <row r="524" spans="1:11" x14ac:dyDescent="0.25">
      <c r="A524" s="3" t="s">
        <v>923</v>
      </c>
      <c r="B524" s="3">
        <v>155344</v>
      </c>
      <c r="C524" s="3" t="s">
        <v>12</v>
      </c>
      <c r="D524" s="3" t="s">
        <v>924</v>
      </c>
      <c r="E524" s="4">
        <v>43655.602777777778</v>
      </c>
      <c r="F524" s="4">
        <v>43678.477083333331</v>
      </c>
      <c r="G524" s="3" t="s">
        <v>216</v>
      </c>
      <c r="J524" s="3" t="s">
        <v>88</v>
      </c>
      <c r="K524" s="3" t="s">
        <v>88</v>
      </c>
    </row>
    <row r="525" spans="1:11" x14ac:dyDescent="0.25">
      <c r="A525" s="3" t="s">
        <v>925</v>
      </c>
      <c r="B525" s="3">
        <v>155347</v>
      </c>
      <c r="C525" s="3" t="s">
        <v>65</v>
      </c>
      <c r="D525" s="3" t="s">
        <v>228</v>
      </c>
      <c r="E525" s="4">
        <v>43655.604166666664</v>
      </c>
      <c r="F525" s="4">
        <v>43656.364583333336</v>
      </c>
      <c r="G525" s="3" t="s">
        <v>14</v>
      </c>
      <c r="H525" s="5">
        <v>3.888888888888889E-2</v>
      </c>
      <c r="I525" s="5">
        <v>0.22916666666666666</v>
      </c>
      <c r="J525" s="3" t="s">
        <v>42</v>
      </c>
      <c r="K525" s="3" t="s">
        <v>34</v>
      </c>
    </row>
    <row r="526" spans="1:11" x14ac:dyDescent="0.25">
      <c r="A526" s="3" t="s">
        <v>926</v>
      </c>
      <c r="B526" s="3">
        <v>155353</v>
      </c>
      <c r="C526" s="3" t="s">
        <v>31</v>
      </c>
      <c r="D526" s="3" t="s">
        <v>927</v>
      </c>
      <c r="E526" s="4">
        <v>43655.611805555556</v>
      </c>
      <c r="F526" s="4">
        <v>43655.626388888886</v>
      </c>
      <c r="G526" s="3" t="s">
        <v>14</v>
      </c>
      <c r="H526" s="5">
        <v>3.1944444444444449E-2</v>
      </c>
      <c r="I526" s="5">
        <v>0.31875000000000003</v>
      </c>
      <c r="J526" s="3" t="s">
        <v>174</v>
      </c>
      <c r="K526" s="3" t="s">
        <v>29</v>
      </c>
    </row>
    <row r="527" spans="1:11" x14ac:dyDescent="0.25">
      <c r="A527" s="3" t="s">
        <v>928</v>
      </c>
      <c r="B527" s="3">
        <v>155360</v>
      </c>
      <c r="C527" s="3" t="s">
        <v>12</v>
      </c>
      <c r="D527" s="3" t="s">
        <v>929</v>
      </c>
      <c r="E527" s="4">
        <v>43655.640972222223</v>
      </c>
      <c r="F527" s="4">
        <v>43655.650694444441</v>
      </c>
      <c r="G527" s="3" t="s">
        <v>14</v>
      </c>
      <c r="H527" s="5">
        <v>3.1944444444444449E-2</v>
      </c>
      <c r="I527" s="5">
        <v>0.32291666666666669</v>
      </c>
      <c r="J527" s="3" t="s">
        <v>352</v>
      </c>
      <c r="K527" s="3" t="s">
        <v>74</v>
      </c>
    </row>
    <row r="528" spans="1:11" x14ac:dyDescent="0.25">
      <c r="A528" s="3" t="s">
        <v>930</v>
      </c>
      <c r="B528" s="3">
        <v>155362</v>
      </c>
      <c r="C528" s="3" t="s">
        <v>55</v>
      </c>
      <c r="D528" s="3" t="s">
        <v>931</v>
      </c>
      <c r="E528" s="4">
        <v>43655.65</v>
      </c>
      <c r="F528" s="4">
        <v>43665.511111111111</v>
      </c>
      <c r="G528" s="3" t="s">
        <v>14</v>
      </c>
      <c r="H528" s="5">
        <v>4.0972222222222222E-2</v>
      </c>
      <c r="I528" s="3" t="e">
        <f>-40:52</f>
        <v>#VALUE!</v>
      </c>
      <c r="J528" s="3" t="s">
        <v>118</v>
      </c>
      <c r="K528" s="3" t="s">
        <v>34</v>
      </c>
    </row>
    <row r="529" spans="1:11" x14ac:dyDescent="0.25">
      <c r="A529" s="3" t="s">
        <v>932</v>
      </c>
      <c r="B529" s="3">
        <v>155363</v>
      </c>
      <c r="C529" s="3" t="s">
        <v>55</v>
      </c>
      <c r="D529" s="3" t="s">
        <v>933</v>
      </c>
      <c r="E529" s="4">
        <v>43655.650694444441</v>
      </c>
      <c r="F529" s="4">
        <v>43665.511111111111</v>
      </c>
      <c r="G529" s="3" t="s">
        <v>14</v>
      </c>
      <c r="H529" s="3">
        <f ca="1">-36:2662</f>
        <v>0</v>
      </c>
      <c r="I529" s="3" t="e">
        <f>-38:52</f>
        <v>#VALUE!</v>
      </c>
      <c r="J529" s="3" t="s">
        <v>118</v>
      </c>
      <c r="K529" s="3" t="s">
        <v>34</v>
      </c>
    </row>
    <row r="530" spans="1:11" x14ac:dyDescent="0.25">
      <c r="A530" s="3" t="s">
        <v>934</v>
      </c>
      <c r="B530" s="3">
        <v>155369</v>
      </c>
      <c r="C530" s="3" t="s">
        <v>55</v>
      </c>
      <c r="D530" s="3" t="s">
        <v>935</v>
      </c>
      <c r="E530" s="4">
        <v>43655.659722222219</v>
      </c>
      <c r="G530" s="3" t="s">
        <v>936</v>
      </c>
      <c r="H530" s="3">
        <f ca="1">-12:625</f>
        <v>0</v>
      </c>
      <c r="I530" s="3">
        <f ca="1">-12:618</f>
        <v>0</v>
      </c>
      <c r="J530" s="3" t="s">
        <v>62</v>
      </c>
      <c r="K530" s="3" t="s">
        <v>74</v>
      </c>
    </row>
    <row r="531" spans="1:11" x14ac:dyDescent="0.25">
      <c r="A531" s="3" t="s">
        <v>937</v>
      </c>
      <c r="B531" s="3">
        <v>155371</v>
      </c>
      <c r="C531" s="3" t="s">
        <v>18</v>
      </c>
      <c r="D531" s="3" t="s">
        <v>938</v>
      </c>
      <c r="E531" s="4">
        <v>43655.663888888892</v>
      </c>
      <c r="F531" s="4">
        <v>43656.683333333334</v>
      </c>
      <c r="G531" s="3" t="s">
        <v>14</v>
      </c>
      <c r="H531" s="3" t="e">
        <f>-1:6</f>
        <v>#VALUE!</v>
      </c>
      <c r="I531" s="3" t="s">
        <v>939</v>
      </c>
      <c r="J531" s="3" t="s">
        <v>762</v>
      </c>
      <c r="K531" s="3" t="s">
        <v>74</v>
      </c>
    </row>
    <row r="532" spans="1:11" x14ac:dyDescent="0.25">
      <c r="A532" s="3" t="s">
        <v>940</v>
      </c>
      <c r="B532" s="3">
        <v>155412</v>
      </c>
      <c r="C532" s="3" t="s">
        <v>76</v>
      </c>
      <c r="D532" s="3" t="s">
        <v>941</v>
      </c>
      <c r="E532" s="4">
        <v>43655.722916666666</v>
      </c>
      <c r="F532" s="4">
        <v>43658.506249999999</v>
      </c>
      <c r="G532" s="3" t="s">
        <v>14</v>
      </c>
      <c r="H532" s="5">
        <v>4.1666666666666664E-2</v>
      </c>
      <c r="I532" s="3" t="e">
        <f>-9:11</f>
        <v>#VALUE!</v>
      </c>
      <c r="J532" s="3" t="s">
        <v>942</v>
      </c>
      <c r="K532" s="3" t="s">
        <v>29</v>
      </c>
    </row>
    <row r="533" spans="1:11" x14ac:dyDescent="0.25">
      <c r="A533" s="3" t="s">
        <v>943</v>
      </c>
      <c r="B533" s="3">
        <v>155415</v>
      </c>
      <c r="C533" s="3" t="s">
        <v>18</v>
      </c>
      <c r="D533" s="3" t="s">
        <v>944</v>
      </c>
      <c r="E533" s="4">
        <v>43655.725694444445</v>
      </c>
      <c r="F533" s="4">
        <v>43655.726388888892</v>
      </c>
      <c r="G533" s="3" t="s">
        <v>14</v>
      </c>
      <c r="H533" s="3">
        <f ca="1">-48:2660</f>
        <v>0</v>
      </c>
      <c r="I533" s="5">
        <v>0.33333333333333331</v>
      </c>
      <c r="J533" s="3" t="s">
        <v>118</v>
      </c>
      <c r="K533" s="3" t="s">
        <v>118</v>
      </c>
    </row>
    <row r="534" spans="1:11" x14ac:dyDescent="0.25">
      <c r="A534" s="3" t="s">
        <v>945</v>
      </c>
      <c r="B534" s="3">
        <v>155417</v>
      </c>
      <c r="C534" s="3" t="s">
        <v>18</v>
      </c>
      <c r="D534" s="3" t="s">
        <v>946</v>
      </c>
      <c r="E534" s="4">
        <v>43655.727777777778</v>
      </c>
      <c r="F534" s="4">
        <v>43656.35</v>
      </c>
      <c r="G534" s="3" t="s">
        <v>14</v>
      </c>
      <c r="H534" s="5">
        <v>4.1666666666666664E-2</v>
      </c>
      <c r="I534" s="5">
        <v>0.33333333333333331</v>
      </c>
      <c r="J534" s="3" t="s">
        <v>118</v>
      </c>
      <c r="K534" s="3" t="s">
        <v>34</v>
      </c>
    </row>
    <row r="535" spans="1:11" x14ac:dyDescent="0.25">
      <c r="A535" s="3" t="s">
        <v>947</v>
      </c>
      <c r="B535" s="3">
        <v>155425</v>
      </c>
      <c r="C535" s="3" t="s">
        <v>114</v>
      </c>
      <c r="D535" s="3" t="s">
        <v>507</v>
      </c>
      <c r="E535" s="4">
        <v>43655.749305555553</v>
      </c>
      <c r="F535" s="4">
        <v>43655.749305555553</v>
      </c>
      <c r="G535" s="3" t="s">
        <v>14</v>
      </c>
      <c r="H535" s="3">
        <f ca="1">-14:2660</f>
        <v>0</v>
      </c>
      <c r="I535" s="5">
        <v>0.33333333333333331</v>
      </c>
      <c r="J535" s="3" t="s">
        <v>118</v>
      </c>
      <c r="K535" s="3" t="s">
        <v>118</v>
      </c>
    </row>
    <row r="536" spans="1:11" x14ac:dyDescent="0.25">
      <c r="A536" s="3" t="s">
        <v>948</v>
      </c>
      <c r="B536" s="3">
        <v>155426</v>
      </c>
      <c r="C536" s="3" t="s">
        <v>114</v>
      </c>
      <c r="D536" s="3" t="s">
        <v>509</v>
      </c>
      <c r="E536" s="4">
        <v>43655.75</v>
      </c>
      <c r="F536" s="4">
        <v>43655.75</v>
      </c>
      <c r="G536" s="3" t="s">
        <v>14</v>
      </c>
      <c r="H536" s="3">
        <f ca="1">-13:2660</f>
        <v>0</v>
      </c>
      <c r="I536" s="5">
        <v>0.33333333333333331</v>
      </c>
      <c r="J536" s="3" t="s">
        <v>118</v>
      </c>
      <c r="K536" s="3" t="s">
        <v>118</v>
      </c>
    </row>
    <row r="537" spans="1:11" x14ac:dyDescent="0.25">
      <c r="A537" s="3" t="s">
        <v>949</v>
      </c>
      <c r="B537" s="3">
        <v>155427</v>
      </c>
      <c r="C537" s="3" t="s">
        <v>18</v>
      </c>
      <c r="D537" s="3" t="s">
        <v>141</v>
      </c>
      <c r="E537" s="4">
        <v>43655.750694444447</v>
      </c>
      <c r="F537" s="4">
        <v>43655.751388888886</v>
      </c>
      <c r="G537" s="3" t="s">
        <v>14</v>
      </c>
      <c r="H537" s="3">
        <f ca="1">-12:2660</f>
        <v>0</v>
      </c>
      <c r="I537" s="5">
        <v>0.33333333333333331</v>
      </c>
      <c r="J537" s="3" t="s">
        <v>118</v>
      </c>
      <c r="K537" s="3" t="s">
        <v>118</v>
      </c>
    </row>
    <row r="538" spans="1:11" x14ac:dyDescent="0.25">
      <c r="A538" s="3" t="s">
        <v>950</v>
      </c>
      <c r="B538" s="3">
        <v>155429</v>
      </c>
      <c r="C538" s="3" t="s">
        <v>18</v>
      </c>
      <c r="D538" s="3" t="s">
        <v>143</v>
      </c>
      <c r="E538" s="4">
        <v>43655.752083333333</v>
      </c>
      <c r="F538" s="4">
        <v>43655.75277777778</v>
      </c>
      <c r="G538" s="3" t="s">
        <v>14</v>
      </c>
      <c r="H538" s="3">
        <f ca="1">-10:2660</f>
        <v>0</v>
      </c>
      <c r="I538" s="5">
        <v>0.33333333333333331</v>
      </c>
      <c r="J538" s="3" t="s">
        <v>118</v>
      </c>
      <c r="K538" s="3" t="s">
        <v>118</v>
      </c>
    </row>
    <row r="539" spans="1:11" x14ac:dyDescent="0.25">
      <c r="A539" s="3" t="s">
        <v>951</v>
      </c>
      <c r="B539" s="3">
        <v>155431</v>
      </c>
      <c r="C539" s="3" t="s">
        <v>18</v>
      </c>
      <c r="D539" s="3" t="s">
        <v>145</v>
      </c>
      <c r="E539" s="4">
        <v>43655.754861111112</v>
      </c>
      <c r="F539" s="4">
        <v>43655.755555555559</v>
      </c>
      <c r="G539" s="3" t="s">
        <v>14</v>
      </c>
      <c r="H539" s="3">
        <f ca="1">-7:2660</f>
        <v>0</v>
      </c>
      <c r="I539" s="5">
        <v>0.33333333333333331</v>
      </c>
      <c r="J539" s="3" t="s">
        <v>118</v>
      </c>
      <c r="K539" s="3" t="s">
        <v>118</v>
      </c>
    </row>
    <row r="540" spans="1:11" x14ac:dyDescent="0.25">
      <c r="A540" s="3" t="s">
        <v>952</v>
      </c>
      <c r="B540" s="3">
        <v>155434</v>
      </c>
      <c r="C540" s="3" t="s">
        <v>40</v>
      </c>
      <c r="D540" s="3" t="s">
        <v>953</v>
      </c>
      <c r="E540" s="4">
        <v>43655.758333333331</v>
      </c>
      <c r="F540" s="4">
        <v>43656.363888888889</v>
      </c>
      <c r="G540" s="3" t="s">
        <v>14</v>
      </c>
      <c r="H540" s="5">
        <v>4.1666666666666664E-2</v>
      </c>
      <c r="I540" s="5">
        <v>0.33333333333333331</v>
      </c>
      <c r="J540" s="3" t="s">
        <v>118</v>
      </c>
      <c r="K540" s="3" t="s">
        <v>34</v>
      </c>
    </row>
    <row r="541" spans="1:11" x14ac:dyDescent="0.25">
      <c r="A541" s="3" t="s">
        <v>954</v>
      </c>
      <c r="B541" s="3">
        <v>155439</v>
      </c>
      <c r="C541" s="3" t="s">
        <v>18</v>
      </c>
      <c r="D541" s="3" t="s">
        <v>395</v>
      </c>
      <c r="E541" s="4">
        <v>43655.777777777781</v>
      </c>
      <c r="F541" s="4">
        <v>43655.781944444447</v>
      </c>
      <c r="G541" s="3" t="s">
        <v>14</v>
      </c>
      <c r="H541" s="3">
        <f ca="1">-34:2659</f>
        <v>0</v>
      </c>
      <c r="I541" s="5">
        <v>0.33333333333333331</v>
      </c>
      <c r="J541" s="3" t="s">
        <v>118</v>
      </c>
      <c r="K541" s="3" t="s">
        <v>118</v>
      </c>
    </row>
    <row r="542" spans="1:11" x14ac:dyDescent="0.25">
      <c r="A542" s="3" t="s">
        <v>955</v>
      </c>
      <c r="B542" s="3">
        <v>155440</v>
      </c>
      <c r="C542" s="3" t="s">
        <v>18</v>
      </c>
      <c r="D542" s="3" t="s">
        <v>151</v>
      </c>
      <c r="E542" s="4">
        <v>43655.787499999999</v>
      </c>
      <c r="F542" s="4">
        <v>43655.792361111111</v>
      </c>
      <c r="G542" s="3" t="s">
        <v>14</v>
      </c>
      <c r="H542" s="5">
        <v>4.1666666666666664E-2</v>
      </c>
      <c r="I542" s="5">
        <v>0.33333333333333331</v>
      </c>
      <c r="J542" s="3" t="s">
        <v>118</v>
      </c>
      <c r="K542" s="3" t="s">
        <v>118</v>
      </c>
    </row>
    <row r="543" spans="1:11" x14ac:dyDescent="0.25">
      <c r="A543" s="3" t="s">
        <v>956</v>
      </c>
      <c r="B543" s="3">
        <v>155441</v>
      </c>
      <c r="C543" s="3" t="s">
        <v>18</v>
      </c>
      <c r="D543" s="3" t="s">
        <v>153</v>
      </c>
      <c r="E543" s="4">
        <v>43655.8</v>
      </c>
      <c r="F543" s="4">
        <v>43655.800694444442</v>
      </c>
      <c r="G543" s="3" t="s">
        <v>14</v>
      </c>
      <c r="H543" s="3">
        <f ca="1">-1:2659</f>
        <v>0</v>
      </c>
      <c r="I543" s="5">
        <v>0.33333333333333331</v>
      </c>
      <c r="J543" s="3" t="s">
        <v>118</v>
      </c>
      <c r="K543" s="3" t="s">
        <v>118</v>
      </c>
    </row>
    <row r="544" spans="1:11" x14ac:dyDescent="0.25">
      <c r="A544" s="3" t="s">
        <v>957</v>
      </c>
      <c r="B544" s="3">
        <v>155442</v>
      </c>
      <c r="C544" s="3" t="s">
        <v>18</v>
      </c>
      <c r="D544" s="3" t="s">
        <v>155</v>
      </c>
      <c r="E544" s="4">
        <v>43655.800694444442</v>
      </c>
      <c r="F544" s="4">
        <v>43655.801388888889</v>
      </c>
      <c r="G544" s="3" t="s">
        <v>14</v>
      </c>
      <c r="H544" s="3" t="s">
        <v>958</v>
      </c>
      <c r="I544" s="5">
        <v>0.33333333333333331</v>
      </c>
      <c r="J544" s="3" t="s">
        <v>118</v>
      </c>
      <c r="K544" s="3" t="s">
        <v>118</v>
      </c>
    </row>
    <row r="545" spans="1:11" x14ac:dyDescent="0.25">
      <c r="A545" s="3" t="s">
        <v>959</v>
      </c>
      <c r="B545" s="3">
        <v>155443</v>
      </c>
      <c r="C545" s="3" t="s">
        <v>18</v>
      </c>
      <c r="D545" s="3" t="s">
        <v>157</v>
      </c>
      <c r="E545" s="4">
        <v>43655.802083333336</v>
      </c>
      <c r="F545" s="4">
        <v>43655.802777777775</v>
      </c>
      <c r="G545" s="3" t="s">
        <v>14</v>
      </c>
      <c r="H545" s="3">
        <f ca="1">-58:2658</f>
        <v>0</v>
      </c>
      <c r="I545" s="5">
        <v>0.33333333333333331</v>
      </c>
      <c r="J545" s="3" t="s">
        <v>118</v>
      </c>
      <c r="K545" s="3" t="s">
        <v>118</v>
      </c>
    </row>
    <row r="546" spans="1:11" x14ac:dyDescent="0.25">
      <c r="A546" s="3" t="s">
        <v>960</v>
      </c>
      <c r="B546" s="3">
        <v>155444</v>
      </c>
      <c r="C546" s="3" t="s">
        <v>12</v>
      </c>
      <c r="D546" s="3" t="s">
        <v>961</v>
      </c>
      <c r="E546" s="4">
        <v>43655.802083333336</v>
      </c>
      <c r="F546" s="4">
        <v>43655.807638888888</v>
      </c>
      <c r="G546" s="3" t="s">
        <v>14</v>
      </c>
      <c r="H546" s="5">
        <v>4.1666666666666664E-2</v>
      </c>
      <c r="I546" s="5">
        <v>0.33333333333333331</v>
      </c>
      <c r="J546" s="3" t="s">
        <v>768</v>
      </c>
      <c r="K546" s="3" t="s">
        <v>118</v>
      </c>
    </row>
    <row r="547" spans="1:11" x14ac:dyDescent="0.25">
      <c r="A547" s="3" t="s">
        <v>962</v>
      </c>
      <c r="B547" s="3">
        <v>155445</v>
      </c>
      <c r="C547" s="3" t="s">
        <v>18</v>
      </c>
      <c r="D547" s="3" t="s">
        <v>159</v>
      </c>
      <c r="E547" s="4">
        <v>43655.802777777775</v>
      </c>
      <c r="F547" s="4">
        <v>43655.803472222222</v>
      </c>
      <c r="G547" s="3" t="s">
        <v>14</v>
      </c>
      <c r="H547" s="3">
        <f ca="1">-57:2658</f>
        <v>0</v>
      </c>
      <c r="I547" s="5">
        <v>0.33333333333333331</v>
      </c>
      <c r="J547" s="3" t="s">
        <v>118</v>
      </c>
      <c r="K547" s="3" t="s">
        <v>118</v>
      </c>
    </row>
    <row r="548" spans="1:11" x14ac:dyDescent="0.25">
      <c r="A548" s="3" t="s">
        <v>963</v>
      </c>
      <c r="B548" s="3">
        <v>155446</v>
      </c>
      <c r="C548" s="3" t="s">
        <v>18</v>
      </c>
      <c r="D548" s="3" t="s">
        <v>161</v>
      </c>
      <c r="E548" s="4">
        <v>43655.804166666669</v>
      </c>
      <c r="F548" s="4">
        <v>43655.804861111108</v>
      </c>
      <c r="G548" s="3" t="s">
        <v>14</v>
      </c>
      <c r="H548" s="3">
        <f ca="1">-56:2658</f>
        <v>0</v>
      </c>
      <c r="I548" s="5">
        <v>0.33333333333333331</v>
      </c>
      <c r="J548" s="3" t="s">
        <v>118</v>
      </c>
      <c r="K548" s="3" t="s">
        <v>118</v>
      </c>
    </row>
    <row r="549" spans="1:11" x14ac:dyDescent="0.25">
      <c r="A549" s="3" t="s">
        <v>964</v>
      </c>
      <c r="B549" s="3">
        <v>155447</v>
      </c>
      <c r="C549" s="3" t="s">
        <v>18</v>
      </c>
      <c r="D549" s="3" t="s">
        <v>163</v>
      </c>
      <c r="E549" s="4">
        <v>43655.806250000001</v>
      </c>
      <c r="F549" s="4">
        <v>43655.808333333334</v>
      </c>
      <c r="G549" s="3" t="s">
        <v>14</v>
      </c>
      <c r="H549" s="3">
        <f ca="1">-52:2658</f>
        <v>0</v>
      </c>
      <c r="I549" s="5">
        <v>0.33333333333333331</v>
      </c>
      <c r="J549" s="3" t="s">
        <v>118</v>
      </c>
      <c r="K549" s="3" t="s">
        <v>118</v>
      </c>
    </row>
    <row r="550" spans="1:11" x14ac:dyDescent="0.25">
      <c r="A550" s="3" t="s">
        <v>965</v>
      </c>
      <c r="B550" s="3">
        <v>155448</v>
      </c>
      <c r="C550" s="3" t="s">
        <v>18</v>
      </c>
      <c r="D550" s="3" t="s">
        <v>165</v>
      </c>
      <c r="E550" s="4">
        <v>43655.808333333334</v>
      </c>
      <c r="F550" s="4">
        <v>43655.808333333334</v>
      </c>
      <c r="G550" s="3" t="s">
        <v>14</v>
      </c>
      <c r="H550" s="3">
        <f ca="1">-49:2658</f>
        <v>0</v>
      </c>
      <c r="I550" s="5">
        <v>0.33333333333333331</v>
      </c>
      <c r="J550" s="3" t="s">
        <v>118</v>
      </c>
      <c r="K550" s="3" t="s">
        <v>118</v>
      </c>
    </row>
    <row r="551" spans="1:11" x14ac:dyDescent="0.25">
      <c r="A551" s="3" t="s">
        <v>966</v>
      </c>
      <c r="B551" s="3">
        <v>155449</v>
      </c>
      <c r="C551" s="3" t="s">
        <v>18</v>
      </c>
      <c r="D551" s="3" t="s">
        <v>110</v>
      </c>
      <c r="E551" s="4">
        <v>43655.809027777781</v>
      </c>
      <c r="F551" s="4">
        <v>43655.80972222222</v>
      </c>
      <c r="G551" s="3" t="s">
        <v>14</v>
      </c>
      <c r="H551" s="3">
        <f ca="1">-48:2658</f>
        <v>0</v>
      </c>
      <c r="I551" s="5">
        <v>0.33333333333333331</v>
      </c>
      <c r="J551" s="3" t="s">
        <v>118</v>
      </c>
      <c r="K551" s="3" t="s">
        <v>118</v>
      </c>
    </row>
    <row r="552" spans="1:11" x14ac:dyDescent="0.25">
      <c r="A552" s="3" t="s">
        <v>967</v>
      </c>
      <c r="B552" s="3">
        <v>155454</v>
      </c>
      <c r="C552" s="3" t="s">
        <v>18</v>
      </c>
      <c r="D552" s="3" t="s">
        <v>968</v>
      </c>
      <c r="E552" s="4">
        <v>43655.874305555553</v>
      </c>
      <c r="F552" s="4">
        <v>43662.407638888886</v>
      </c>
      <c r="G552" s="3" t="s">
        <v>14</v>
      </c>
      <c r="H552" s="5">
        <v>4.1666666666666664E-2</v>
      </c>
      <c r="I552" s="3" t="e">
        <f>-24:47</f>
        <v>#VALUE!</v>
      </c>
      <c r="J552" s="3" t="s">
        <v>762</v>
      </c>
      <c r="K552" s="3" t="s">
        <v>74</v>
      </c>
    </row>
    <row r="553" spans="1:11" x14ac:dyDescent="0.25">
      <c r="A553" s="3" t="s">
        <v>969</v>
      </c>
      <c r="B553" s="3">
        <v>155455</v>
      </c>
      <c r="C553" s="3" t="s">
        <v>18</v>
      </c>
      <c r="D553" s="3" t="s">
        <v>395</v>
      </c>
      <c r="E553" s="4">
        <v>43655.919444444444</v>
      </c>
      <c r="F553" s="4">
        <v>43655.92083333333</v>
      </c>
      <c r="G553" s="3" t="s">
        <v>14</v>
      </c>
      <c r="H553" s="3">
        <f ca="1">-9:2656</f>
        <v>0</v>
      </c>
      <c r="I553" s="5">
        <v>0.33333333333333331</v>
      </c>
      <c r="J553" s="3" t="s">
        <v>118</v>
      </c>
      <c r="K553" s="3" t="s">
        <v>118</v>
      </c>
    </row>
    <row r="554" spans="1:11" x14ac:dyDescent="0.25">
      <c r="A554" s="3" t="s">
        <v>970</v>
      </c>
      <c r="B554" s="3">
        <v>155458</v>
      </c>
      <c r="C554" s="3" t="s">
        <v>18</v>
      </c>
      <c r="D554" s="3" t="s">
        <v>971</v>
      </c>
      <c r="E554" s="4">
        <v>43655.989583333336</v>
      </c>
      <c r="F554" s="4">
        <v>43655.994444444441</v>
      </c>
      <c r="G554" s="3" t="s">
        <v>14</v>
      </c>
      <c r="H554" s="3">
        <f ca="1">-28:2654</f>
        <v>0</v>
      </c>
      <c r="I554" s="5">
        <v>0.33333333333333331</v>
      </c>
      <c r="J554" s="3" t="s">
        <v>393</v>
      </c>
      <c r="K554" s="3" t="s">
        <v>393</v>
      </c>
    </row>
    <row r="555" spans="1:11" x14ac:dyDescent="0.25">
      <c r="A555" s="3" t="s">
        <v>972</v>
      </c>
      <c r="B555" s="3">
        <v>155461</v>
      </c>
      <c r="C555" s="3" t="s">
        <v>18</v>
      </c>
      <c r="D555" s="3" t="s">
        <v>141</v>
      </c>
      <c r="E555" s="4">
        <v>43656.048611111109</v>
      </c>
      <c r="F555" s="4">
        <v>43656.059027777781</v>
      </c>
      <c r="G555" s="3" t="s">
        <v>14</v>
      </c>
      <c r="H555" s="3">
        <f ca="1">-3:2653</f>
        <v>0</v>
      </c>
      <c r="I555" s="5">
        <v>0.33333333333333331</v>
      </c>
      <c r="J555" s="3" t="s">
        <v>393</v>
      </c>
      <c r="K555" s="3" t="s">
        <v>393</v>
      </c>
    </row>
    <row r="556" spans="1:11" x14ac:dyDescent="0.25">
      <c r="A556" s="3" t="s">
        <v>973</v>
      </c>
      <c r="B556" s="3">
        <v>155462</v>
      </c>
      <c r="C556" s="3" t="s">
        <v>18</v>
      </c>
      <c r="D556" s="3" t="s">
        <v>143</v>
      </c>
      <c r="E556" s="4">
        <v>43656.049305555556</v>
      </c>
      <c r="F556" s="4">
        <v>43656.058333333334</v>
      </c>
      <c r="G556" s="3" t="s">
        <v>14</v>
      </c>
      <c r="H556" s="3">
        <f ca="1">-2:2653</f>
        <v>0</v>
      </c>
      <c r="I556" s="5">
        <v>0.33333333333333331</v>
      </c>
      <c r="J556" s="3" t="s">
        <v>393</v>
      </c>
      <c r="K556" s="3" t="s">
        <v>393</v>
      </c>
    </row>
    <row r="557" spans="1:11" x14ac:dyDescent="0.25">
      <c r="A557" s="3" t="s">
        <v>974</v>
      </c>
      <c r="B557" s="3">
        <v>155464</v>
      </c>
      <c r="C557" s="3" t="s">
        <v>18</v>
      </c>
      <c r="D557" s="3" t="s">
        <v>145</v>
      </c>
      <c r="E557" s="4">
        <v>43656.050694444442</v>
      </c>
      <c r="F557" s="4">
        <v>43656.058333333334</v>
      </c>
      <c r="G557" s="3" t="s">
        <v>14</v>
      </c>
      <c r="H557" s="3" t="s">
        <v>975</v>
      </c>
      <c r="I557" s="5">
        <v>0.33333333333333331</v>
      </c>
      <c r="J557" s="3" t="s">
        <v>393</v>
      </c>
      <c r="K557" s="3" t="s">
        <v>393</v>
      </c>
    </row>
    <row r="558" spans="1:11" x14ac:dyDescent="0.25">
      <c r="A558" s="3" t="s">
        <v>976</v>
      </c>
      <c r="B558" s="3">
        <v>155466</v>
      </c>
      <c r="C558" s="3" t="s">
        <v>44</v>
      </c>
      <c r="D558" s="3" t="s">
        <v>977</v>
      </c>
      <c r="E558" s="4">
        <v>43656.066666666666</v>
      </c>
      <c r="F558" s="4">
        <v>43656.068749999999</v>
      </c>
      <c r="G558" s="3" t="s">
        <v>14</v>
      </c>
      <c r="H558" s="3">
        <f ca="1">-38:2652</f>
        <v>0</v>
      </c>
      <c r="I558" s="5">
        <v>0.33333333333333331</v>
      </c>
      <c r="J558" s="3" t="s">
        <v>393</v>
      </c>
      <c r="K558" s="3" t="s">
        <v>393</v>
      </c>
    </row>
    <row r="559" spans="1:11" x14ac:dyDescent="0.25">
      <c r="A559" s="3" t="s">
        <v>978</v>
      </c>
      <c r="B559" s="3">
        <v>155467</v>
      </c>
      <c r="C559" s="3" t="s">
        <v>65</v>
      </c>
      <c r="D559" s="3" t="s">
        <v>979</v>
      </c>
      <c r="E559" s="4">
        <v>43656.112500000003</v>
      </c>
      <c r="F559" s="4">
        <v>43658.404166666667</v>
      </c>
      <c r="G559" s="3" t="s">
        <v>14</v>
      </c>
      <c r="H559" s="3">
        <f ca="1">-31:2651</f>
        <v>0</v>
      </c>
      <c r="I559" s="3" t="e">
        <f>-8:42</f>
        <v>#VALUE!</v>
      </c>
      <c r="J559" s="3" t="s">
        <v>393</v>
      </c>
      <c r="K559" s="3" t="s">
        <v>20</v>
      </c>
    </row>
    <row r="560" spans="1:11" x14ac:dyDescent="0.25">
      <c r="A560" s="3" t="s">
        <v>980</v>
      </c>
      <c r="B560" s="3">
        <v>155468</v>
      </c>
      <c r="C560" s="3" t="s">
        <v>12</v>
      </c>
      <c r="D560" s="3" t="s">
        <v>981</v>
      </c>
      <c r="E560" s="4">
        <v>43656.131249999999</v>
      </c>
      <c r="F560" s="4">
        <v>43656.152777777781</v>
      </c>
      <c r="G560" s="3" t="s">
        <v>14</v>
      </c>
      <c r="H560" s="3">
        <f ca="1">-4:2651</f>
        <v>0</v>
      </c>
      <c r="I560" s="5">
        <v>0.33333333333333331</v>
      </c>
      <c r="J560" s="3" t="s">
        <v>393</v>
      </c>
      <c r="K560" s="3" t="s">
        <v>393</v>
      </c>
    </row>
    <row r="561" spans="1:11" x14ac:dyDescent="0.25">
      <c r="A561" s="3" t="s">
        <v>982</v>
      </c>
      <c r="B561" s="3">
        <v>155469</v>
      </c>
      <c r="C561" s="3" t="s">
        <v>12</v>
      </c>
      <c r="D561" s="3" t="s">
        <v>981</v>
      </c>
      <c r="E561" s="4">
        <v>43656.131944444445</v>
      </c>
      <c r="F561" s="4">
        <v>43656.152777777781</v>
      </c>
      <c r="G561" s="3" t="s">
        <v>14</v>
      </c>
      <c r="H561" s="3">
        <f ca="1">-3:2651</f>
        <v>0</v>
      </c>
      <c r="I561" s="5">
        <v>0.33333333333333331</v>
      </c>
      <c r="J561" s="3" t="s">
        <v>393</v>
      </c>
      <c r="K561" s="3" t="s">
        <v>393</v>
      </c>
    </row>
    <row r="562" spans="1:11" x14ac:dyDescent="0.25">
      <c r="A562" s="3" t="s">
        <v>983</v>
      </c>
      <c r="B562" s="3">
        <v>155470</v>
      </c>
      <c r="C562" s="3" t="s">
        <v>12</v>
      </c>
      <c r="D562" s="3" t="s">
        <v>981</v>
      </c>
      <c r="E562" s="4">
        <v>43656.132638888892</v>
      </c>
      <c r="F562" s="4">
        <v>43656.151388888888</v>
      </c>
      <c r="G562" s="3" t="s">
        <v>14</v>
      </c>
      <c r="H562" s="3">
        <f ca="1">-3:2651</f>
        <v>0</v>
      </c>
      <c r="I562" s="5">
        <v>0.33333333333333331</v>
      </c>
      <c r="J562" s="3" t="s">
        <v>393</v>
      </c>
      <c r="K562" s="3" t="s">
        <v>393</v>
      </c>
    </row>
    <row r="563" spans="1:11" x14ac:dyDescent="0.25">
      <c r="A563" s="3" t="s">
        <v>984</v>
      </c>
      <c r="B563" s="3">
        <v>155471</v>
      </c>
      <c r="C563" s="3" t="s">
        <v>12</v>
      </c>
      <c r="D563" s="3" t="s">
        <v>981</v>
      </c>
      <c r="E563" s="4">
        <v>43656.134027777778</v>
      </c>
      <c r="F563" s="4">
        <v>43656.151388888888</v>
      </c>
      <c r="G563" s="3" t="s">
        <v>14</v>
      </c>
      <c r="H563" s="3">
        <f ca="1">-1:2651</f>
        <v>0</v>
      </c>
      <c r="I563" s="5">
        <v>0.33333333333333331</v>
      </c>
      <c r="J563" s="3" t="s">
        <v>393</v>
      </c>
      <c r="K563" s="3" t="s">
        <v>393</v>
      </c>
    </row>
    <row r="564" spans="1:11" x14ac:dyDescent="0.25">
      <c r="A564" s="3" t="s">
        <v>985</v>
      </c>
      <c r="B564" s="3">
        <v>155472</v>
      </c>
      <c r="C564" s="3" t="s">
        <v>12</v>
      </c>
      <c r="D564" s="3" t="s">
        <v>981</v>
      </c>
      <c r="E564" s="4">
        <v>43656.134027777778</v>
      </c>
      <c r="F564" s="4">
        <v>43656.150694444441</v>
      </c>
      <c r="G564" s="3" t="s">
        <v>14</v>
      </c>
      <c r="H564" s="3" t="s">
        <v>986</v>
      </c>
      <c r="I564" s="5">
        <v>0.33333333333333331</v>
      </c>
      <c r="J564" s="3" t="s">
        <v>393</v>
      </c>
      <c r="K564" s="3" t="s">
        <v>393</v>
      </c>
    </row>
    <row r="565" spans="1:11" x14ac:dyDescent="0.25">
      <c r="A565" s="3" t="s">
        <v>987</v>
      </c>
      <c r="B565" s="3">
        <v>155473</v>
      </c>
      <c r="C565" s="3" t="s">
        <v>12</v>
      </c>
      <c r="D565" s="3" t="s">
        <v>981</v>
      </c>
      <c r="E565" s="4">
        <v>43656.134722222225</v>
      </c>
      <c r="F565" s="4">
        <v>43656.150694444441</v>
      </c>
      <c r="G565" s="3" t="s">
        <v>14</v>
      </c>
      <c r="H565" s="3">
        <f ca="1">-59:2650</f>
        <v>0</v>
      </c>
      <c r="I565" s="5">
        <v>0.33333333333333331</v>
      </c>
      <c r="J565" s="3" t="s">
        <v>393</v>
      </c>
      <c r="K565" s="3" t="s">
        <v>393</v>
      </c>
    </row>
    <row r="566" spans="1:11" x14ac:dyDescent="0.25">
      <c r="A566" s="3" t="s">
        <v>988</v>
      </c>
      <c r="B566" s="3">
        <v>155474</v>
      </c>
      <c r="C566" s="3" t="s">
        <v>12</v>
      </c>
      <c r="D566" s="3" t="s">
        <v>981</v>
      </c>
      <c r="E566" s="4">
        <v>43656.135416666664</v>
      </c>
      <c r="F566" s="4">
        <v>43656.150694444441</v>
      </c>
      <c r="G566" s="3" t="s">
        <v>14</v>
      </c>
      <c r="H566" s="3">
        <f ca="1">-58:2650</f>
        <v>0</v>
      </c>
      <c r="I566" s="5">
        <v>0.33333333333333331</v>
      </c>
      <c r="J566" s="3" t="s">
        <v>393</v>
      </c>
      <c r="K566" s="3" t="s">
        <v>393</v>
      </c>
    </row>
    <row r="567" spans="1:11" x14ac:dyDescent="0.25">
      <c r="A567" s="3" t="s">
        <v>989</v>
      </c>
      <c r="B567" s="3">
        <v>155475</v>
      </c>
      <c r="C567" s="3" t="s">
        <v>12</v>
      </c>
      <c r="D567" s="3" t="s">
        <v>981</v>
      </c>
      <c r="E567" s="4">
        <v>43656.136111111111</v>
      </c>
      <c r="F567" s="4">
        <v>43656.150694444441</v>
      </c>
      <c r="G567" s="3" t="s">
        <v>14</v>
      </c>
      <c r="H567" s="3">
        <f ca="1">-57:2650</f>
        <v>0</v>
      </c>
      <c r="I567" s="5">
        <v>0.33333333333333331</v>
      </c>
      <c r="J567" s="3" t="s">
        <v>393</v>
      </c>
      <c r="K567" s="3" t="s">
        <v>393</v>
      </c>
    </row>
    <row r="568" spans="1:11" x14ac:dyDescent="0.25">
      <c r="A568" s="3" t="s">
        <v>990</v>
      </c>
      <c r="B568" s="3">
        <v>155476</v>
      </c>
      <c r="C568" s="3" t="s">
        <v>12</v>
      </c>
      <c r="D568" s="3" t="s">
        <v>981</v>
      </c>
      <c r="E568" s="4">
        <v>43656.136805555558</v>
      </c>
      <c r="F568" s="4">
        <v>43656.150694444441</v>
      </c>
      <c r="G568" s="3" t="s">
        <v>14</v>
      </c>
      <c r="H568" s="3">
        <f ca="1">-56:2650</f>
        <v>0</v>
      </c>
      <c r="I568" s="5">
        <v>0.33333333333333331</v>
      </c>
      <c r="J568" s="3" t="s">
        <v>393</v>
      </c>
      <c r="K568" s="3" t="s">
        <v>393</v>
      </c>
    </row>
    <row r="569" spans="1:11" x14ac:dyDescent="0.25">
      <c r="A569" s="3" t="s">
        <v>991</v>
      </c>
      <c r="B569" s="3">
        <v>155477</v>
      </c>
      <c r="C569" s="3" t="s">
        <v>12</v>
      </c>
      <c r="D569" s="3" t="s">
        <v>992</v>
      </c>
      <c r="E569" s="4">
        <v>43656.154166666667</v>
      </c>
      <c r="F569" s="4">
        <v>43656.336111111108</v>
      </c>
      <c r="G569" s="3" t="s">
        <v>14</v>
      </c>
      <c r="H569" s="3">
        <f ca="1">-31:2650</f>
        <v>0</v>
      </c>
      <c r="I569" s="5">
        <v>0.33333333333333331</v>
      </c>
      <c r="J569" s="3" t="s">
        <v>393</v>
      </c>
      <c r="K569" s="3" t="s">
        <v>393</v>
      </c>
    </row>
    <row r="570" spans="1:11" x14ac:dyDescent="0.25">
      <c r="A570" s="3" t="s">
        <v>993</v>
      </c>
      <c r="B570" s="3">
        <v>155478</v>
      </c>
      <c r="C570" s="3" t="s">
        <v>12</v>
      </c>
      <c r="D570" s="3" t="s">
        <v>24</v>
      </c>
      <c r="E570" s="4">
        <v>43656.186111111114</v>
      </c>
      <c r="F570" s="4">
        <v>43656.20416666667</v>
      </c>
      <c r="G570" s="3" t="s">
        <v>14</v>
      </c>
      <c r="H570" s="3">
        <f ca="1">-45:2649</f>
        <v>0</v>
      </c>
      <c r="I570" s="5">
        <v>0.33333333333333331</v>
      </c>
      <c r="J570" s="3" t="s">
        <v>393</v>
      </c>
      <c r="K570" s="3" t="s">
        <v>393</v>
      </c>
    </row>
    <row r="571" spans="1:11" x14ac:dyDescent="0.25">
      <c r="A571" s="3" t="s">
        <v>994</v>
      </c>
      <c r="B571" s="3">
        <v>155480</v>
      </c>
      <c r="C571" s="3" t="s">
        <v>18</v>
      </c>
      <c r="D571" s="3" t="s">
        <v>163</v>
      </c>
      <c r="E571" s="4">
        <v>43656.205555555556</v>
      </c>
      <c r="F571" s="4">
        <v>43656.228472222225</v>
      </c>
      <c r="G571" s="3" t="s">
        <v>14</v>
      </c>
      <c r="H571" s="3">
        <f ca="1">-18:2649</f>
        <v>0</v>
      </c>
      <c r="I571" s="5">
        <v>0.33333333333333331</v>
      </c>
      <c r="J571" s="3" t="s">
        <v>393</v>
      </c>
      <c r="K571" s="3" t="s">
        <v>393</v>
      </c>
    </row>
    <row r="572" spans="1:11" x14ac:dyDescent="0.25">
      <c r="A572" s="3" t="s">
        <v>995</v>
      </c>
      <c r="B572" s="3">
        <v>155481</v>
      </c>
      <c r="C572" s="3" t="s">
        <v>18</v>
      </c>
      <c r="D572" s="3" t="s">
        <v>165</v>
      </c>
      <c r="E572" s="4">
        <v>43656.206250000003</v>
      </c>
      <c r="F572" s="4">
        <v>43656.228472222225</v>
      </c>
      <c r="G572" s="3" t="s">
        <v>14</v>
      </c>
      <c r="H572" s="3">
        <f ca="1">-17:2649</f>
        <v>0</v>
      </c>
      <c r="I572" s="5">
        <v>0.33333333333333331</v>
      </c>
      <c r="J572" s="3" t="s">
        <v>393</v>
      </c>
      <c r="K572" s="3" t="s">
        <v>393</v>
      </c>
    </row>
    <row r="573" spans="1:11" x14ac:dyDescent="0.25">
      <c r="A573" s="3" t="s">
        <v>996</v>
      </c>
      <c r="B573" s="3">
        <v>155482</v>
      </c>
      <c r="C573" s="3" t="s">
        <v>18</v>
      </c>
      <c r="D573" s="3" t="s">
        <v>110</v>
      </c>
      <c r="E573" s="4">
        <v>43656.206944444442</v>
      </c>
      <c r="F573" s="4">
        <v>43656.228472222225</v>
      </c>
      <c r="G573" s="3" t="s">
        <v>14</v>
      </c>
      <c r="H573" s="3">
        <f ca="1">-16:2649</f>
        <v>0</v>
      </c>
      <c r="I573" s="5">
        <v>0.33333333333333331</v>
      </c>
      <c r="J573" s="3" t="s">
        <v>393</v>
      </c>
      <c r="K573" s="3" t="s">
        <v>393</v>
      </c>
    </row>
    <row r="574" spans="1:11" x14ac:dyDescent="0.25">
      <c r="A574" s="3" t="s">
        <v>997</v>
      </c>
      <c r="B574" s="3">
        <v>155483</v>
      </c>
      <c r="C574" s="3" t="s">
        <v>18</v>
      </c>
      <c r="D574" s="3" t="s">
        <v>372</v>
      </c>
      <c r="E574" s="4">
        <v>43656.231249999997</v>
      </c>
      <c r="F574" s="4">
        <v>43656.234722222223</v>
      </c>
      <c r="G574" s="3" t="s">
        <v>14</v>
      </c>
      <c r="H574" s="3">
        <f ca="1">-41:2648</f>
        <v>0</v>
      </c>
      <c r="I574" s="5">
        <v>0.33333333333333331</v>
      </c>
      <c r="J574" s="3" t="s">
        <v>393</v>
      </c>
      <c r="K574" s="3" t="s">
        <v>393</v>
      </c>
    </row>
    <row r="575" spans="1:11" x14ac:dyDescent="0.25">
      <c r="A575" s="3" t="s">
        <v>998</v>
      </c>
      <c r="B575" s="3">
        <v>155484</v>
      </c>
      <c r="C575" s="3" t="s">
        <v>18</v>
      </c>
      <c r="D575" s="3" t="s">
        <v>153</v>
      </c>
      <c r="E575" s="4">
        <v>43656.240972222222</v>
      </c>
      <c r="F575" s="4">
        <v>43656.24722222222</v>
      </c>
      <c r="G575" s="3" t="s">
        <v>14</v>
      </c>
      <c r="H575" s="3">
        <f ca="1">-26:2648</f>
        <v>0</v>
      </c>
      <c r="I575" s="5">
        <v>0.33333333333333331</v>
      </c>
      <c r="J575" s="3" t="s">
        <v>393</v>
      </c>
      <c r="K575" s="3" t="s">
        <v>393</v>
      </c>
    </row>
    <row r="576" spans="1:11" x14ac:dyDescent="0.25">
      <c r="A576" s="3" t="s">
        <v>999</v>
      </c>
      <c r="B576" s="3">
        <v>155485</v>
      </c>
      <c r="C576" s="3" t="s">
        <v>18</v>
      </c>
      <c r="D576" s="3" t="s">
        <v>151</v>
      </c>
      <c r="E576" s="4">
        <v>43656.241666666669</v>
      </c>
      <c r="F576" s="4">
        <v>43656.246527777781</v>
      </c>
      <c r="G576" s="3" t="s">
        <v>14</v>
      </c>
      <c r="H576" s="3">
        <f ca="1">-25:2648</f>
        <v>0</v>
      </c>
      <c r="I576" s="5">
        <v>0.33333333333333331</v>
      </c>
      <c r="J576" s="3" t="s">
        <v>393</v>
      </c>
      <c r="K576" s="3" t="s">
        <v>393</v>
      </c>
    </row>
    <row r="577" spans="1:11" x14ac:dyDescent="0.25">
      <c r="A577" s="3" t="s">
        <v>1000</v>
      </c>
      <c r="B577" s="3">
        <v>155486</v>
      </c>
      <c r="C577" s="3" t="s">
        <v>18</v>
      </c>
      <c r="D577" s="3" t="s">
        <v>145</v>
      </c>
      <c r="E577" s="4">
        <v>43656.243055555555</v>
      </c>
      <c r="F577" s="4">
        <v>43656.245833333334</v>
      </c>
      <c r="G577" s="3" t="s">
        <v>14</v>
      </c>
      <c r="H577" s="3">
        <f ca="1">-24:2648</f>
        <v>0</v>
      </c>
      <c r="I577" s="5">
        <v>0.33333333333333331</v>
      </c>
      <c r="J577" s="3" t="s">
        <v>393</v>
      </c>
      <c r="K577" s="3" t="s">
        <v>393</v>
      </c>
    </row>
    <row r="578" spans="1:11" x14ac:dyDescent="0.25">
      <c r="A578" s="3" t="s">
        <v>1001</v>
      </c>
      <c r="B578" s="3">
        <v>155487</v>
      </c>
      <c r="C578" s="3" t="s">
        <v>18</v>
      </c>
      <c r="D578" s="3" t="s">
        <v>143</v>
      </c>
      <c r="E578" s="4">
        <v>43656.243750000001</v>
      </c>
      <c r="F578" s="4">
        <v>43656.245833333334</v>
      </c>
      <c r="G578" s="3" t="s">
        <v>14</v>
      </c>
      <c r="H578" s="3">
        <f ca="1">-23:2648</f>
        <v>0</v>
      </c>
      <c r="I578" s="5">
        <v>0.33333333333333331</v>
      </c>
      <c r="J578" s="3" t="s">
        <v>393</v>
      </c>
      <c r="K578" s="3" t="s">
        <v>393</v>
      </c>
    </row>
    <row r="579" spans="1:11" x14ac:dyDescent="0.25">
      <c r="A579" s="3" t="s">
        <v>1002</v>
      </c>
      <c r="B579" s="3">
        <v>155488</v>
      </c>
      <c r="C579" s="3" t="s">
        <v>18</v>
      </c>
      <c r="D579" s="3" t="s">
        <v>141</v>
      </c>
      <c r="E579" s="4">
        <v>43656.243750000001</v>
      </c>
      <c r="F579" s="4">
        <v>43656.245833333334</v>
      </c>
      <c r="G579" s="3" t="s">
        <v>14</v>
      </c>
      <c r="H579" s="3">
        <f ca="1">-22:2648</f>
        <v>0</v>
      </c>
      <c r="I579" s="5">
        <v>0.33333333333333331</v>
      </c>
      <c r="J579" s="3" t="s">
        <v>393</v>
      </c>
      <c r="K579" s="3" t="s">
        <v>393</v>
      </c>
    </row>
    <row r="580" spans="1:11" x14ac:dyDescent="0.25">
      <c r="A580" s="3" t="s">
        <v>1003</v>
      </c>
      <c r="B580" s="3">
        <v>155494</v>
      </c>
      <c r="C580" s="3" t="s">
        <v>18</v>
      </c>
      <c r="D580" s="3" t="s">
        <v>19</v>
      </c>
      <c r="E580" s="4">
        <v>43656.305555555555</v>
      </c>
      <c r="F580" s="4">
        <v>43656.306250000001</v>
      </c>
      <c r="G580" s="3" t="s">
        <v>14</v>
      </c>
      <c r="H580" s="3">
        <f ca="1">-53:2646</f>
        <v>0</v>
      </c>
      <c r="I580" s="5">
        <v>0.33333333333333331</v>
      </c>
      <c r="J580" s="3" t="s">
        <v>393</v>
      </c>
      <c r="K580" s="3" t="s">
        <v>393</v>
      </c>
    </row>
    <row r="581" spans="1:11" x14ac:dyDescent="0.25">
      <c r="A581" s="3" t="s">
        <v>1004</v>
      </c>
      <c r="B581" s="3">
        <v>155496</v>
      </c>
      <c r="C581" s="3" t="s">
        <v>18</v>
      </c>
      <c r="D581" s="3" t="s">
        <v>153</v>
      </c>
      <c r="E581" s="4">
        <v>43656.307638888888</v>
      </c>
      <c r="F581" s="4">
        <v>43656.3125</v>
      </c>
      <c r="G581" s="3" t="s">
        <v>14</v>
      </c>
      <c r="H581" s="3">
        <f ca="1">-50:2646</f>
        <v>0</v>
      </c>
      <c r="I581" s="5">
        <v>0.33333333333333331</v>
      </c>
      <c r="J581" s="3" t="s">
        <v>393</v>
      </c>
      <c r="K581" s="3" t="s">
        <v>393</v>
      </c>
    </row>
    <row r="582" spans="1:11" x14ac:dyDescent="0.25">
      <c r="A582" s="3" t="s">
        <v>1005</v>
      </c>
      <c r="B582" s="3">
        <v>155521</v>
      </c>
      <c r="C582" s="3" t="s">
        <v>40</v>
      </c>
      <c r="D582" s="3" t="s">
        <v>278</v>
      </c>
      <c r="E582" s="4">
        <v>43656.354166666664</v>
      </c>
      <c r="F582" s="4">
        <v>43656.361111111109</v>
      </c>
      <c r="G582" s="3" t="s">
        <v>14</v>
      </c>
      <c r="H582" s="3">
        <f ca="1">-43:2645</f>
        <v>0</v>
      </c>
      <c r="I582" s="5">
        <v>0.33333333333333331</v>
      </c>
      <c r="J582" s="3" t="s">
        <v>42</v>
      </c>
      <c r="K582" s="3" t="s">
        <v>34</v>
      </c>
    </row>
    <row r="583" spans="1:11" x14ac:dyDescent="0.25">
      <c r="A583" s="3" t="s">
        <v>1006</v>
      </c>
      <c r="B583" s="3">
        <v>155533</v>
      </c>
      <c r="C583" s="3" t="s">
        <v>18</v>
      </c>
      <c r="D583" s="3" t="s">
        <v>19</v>
      </c>
      <c r="E583" s="4">
        <v>43656.370138888888</v>
      </c>
      <c r="F583" s="4">
        <v>43662.34097222222</v>
      </c>
      <c r="G583" s="3" t="s">
        <v>14</v>
      </c>
      <c r="H583" s="5">
        <v>4.1666666666666664E-2</v>
      </c>
      <c r="I583" s="3" t="s">
        <v>1007</v>
      </c>
      <c r="J583" s="3" t="s">
        <v>33</v>
      </c>
      <c r="K583" s="3" t="s">
        <v>20</v>
      </c>
    </row>
    <row r="584" spans="1:11" x14ac:dyDescent="0.25">
      <c r="A584" s="3" t="s">
        <v>1008</v>
      </c>
      <c r="B584" s="3">
        <v>155537</v>
      </c>
      <c r="C584" s="3" t="s">
        <v>12</v>
      </c>
      <c r="D584" s="3" t="s">
        <v>1009</v>
      </c>
      <c r="E584" s="4">
        <v>43656.39166666667</v>
      </c>
      <c r="F584" s="4">
        <v>43656.580555555556</v>
      </c>
      <c r="G584" s="3" t="s">
        <v>906</v>
      </c>
      <c r="J584" s="3" t="s">
        <v>218</v>
      </c>
      <c r="K584" s="3" t="s">
        <v>218</v>
      </c>
    </row>
    <row r="585" spans="1:11" x14ac:dyDescent="0.25">
      <c r="A585" s="3" t="s">
        <v>1010</v>
      </c>
      <c r="B585" s="3">
        <v>155538</v>
      </c>
      <c r="D585" s="3" t="s">
        <v>1011</v>
      </c>
      <c r="E585" s="4">
        <v>43656.393055555556</v>
      </c>
      <c r="F585" s="4">
        <v>43657.605555555558</v>
      </c>
      <c r="G585" s="3" t="s">
        <v>906</v>
      </c>
      <c r="J585" s="3" t="s">
        <v>218</v>
      </c>
      <c r="K585" s="3" t="s">
        <v>218</v>
      </c>
    </row>
    <row r="586" spans="1:11" x14ac:dyDescent="0.25">
      <c r="A586" s="3" t="s">
        <v>1012</v>
      </c>
      <c r="B586" s="3">
        <v>155552</v>
      </c>
      <c r="C586" s="3" t="s">
        <v>44</v>
      </c>
      <c r="D586" s="3" t="s">
        <v>1013</v>
      </c>
      <c r="E586" s="4">
        <v>43656.42291666667</v>
      </c>
      <c r="G586" s="3" t="s">
        <v>14</v>
      </c>
      <c r="H586" s="5">
        <v>7.6388888888888886E-3</v>
      </c>
      <c r="I586" s="3">
        <f ca="1">-51:2630</f>
        <v>0</v>
      </c>
      <c r="J586" s="3" t="s">
        <v>46</v>
      </c>
      <c r="K586" s="3" t="s">
        <v>29</v>
      </c>
    </row>
    <row r="587" spans="1:11" x14ac:dyDescent="0.25">
      <c r="A587" s="3" t="s">
        <v>1014</v>
      </c>
      <c r="B587" s="3">
        <v>155571</v>
      </c>
      <c r="C587" s="3" t="s">
        <v>12</v>
      </c>
      <c r="D587" s="3" t="s">
        <v>1015</v>
      </c>
      <c r="E587" s="4">
        <v>43656.461805555555</v>
      </c>
      <c r="F587" s="4">
        <v>43657.377083333333</v>
      </c>
      <c r="G587" s="3" t="s">
        <v>14</v>
      </c>
      <c r="H587" s="3" t="s">
        <v>1016</v>
      </c>
      <c r="I587" s="5">
        <v>8.4027777777777771E-2</v>
      </c>
      <c r="J587" s="3" t="s">
        <v>1017</v>
      </c>
      <c r="K587" s="3" t="s">
        <v>187</v>
      </c>
    </row>
    <row r="588" spans="1:11" x14ac:dyDescent="0.25">
      <c r="A588" s="3" t="s">
        <v>1018</v>
      </c>
      <c r="B588" s="3">
        <v>155578</v>
      </c>
      <c r="D588" s="3" t="s">
        <v>1019</v>
      </c>
      <c r="E588" s="4">
        <v>43656.466666666667</v>
      </c>
      <c r="F588" s="4">
        <v>43657.519444444442</v>
      </c>
      <c r="G588" s="3" t="s">
        <v>14</v>
      </c>
      <c r="H588" s="3">
        <f ca="1">-1:2643</f>
        <v>0</v>
      </c>
      <c r="I588" s="3" t="e">
        <f>-1:15</f>
        <v>#VALUE!</v>
      </c>
      <c r="J588" s="3" t="s">
        <v>323</v>
      </c>
      <c r="K588" s="3" t="s">
        <v>29</v>
      </c>
    </row>
    <row r="589" spans="1:11" x14ac:dyDescent="0.25">
      <c r="A589" s="3" t="s">
        <v>1020</v>
      </c>
      <c r="B589" s="3">
        <v>155607</v>
      </c>
      <c r="C589" s="3" t="s">
        <v>65</v>
      </c>
      <c r="D589" s="3" t="s">
        <v>228</v>
      </c>
      <c r="E589" s="4">
        <v>43656.520833333336</v>
      </c>
      <c r="F589" s="4">
        <v>43657.531944444447</v>
      </c>
      <c r="G589" s="3" t="s">
        <v>14</v>
      </c>
      <c r="H589" s="5">
        <v>3.1944444444444449E-2</v>
      </c>
      <c r="I589" s="3" t="s">
        <v>52</v>
      </c>
      <c r="J589" s="3" t="s">
        <v>42</v>
      </c>
      <c r="K589" s="3" t="s">
        <v>34</v>
      </c>
    </row>
    <row r="590" spans="1:11" x14ac:dyDescent="0.25">
      <c r="A590" s="3" t="s">
        <v>1021</v>
      </c>
      <c r="B590" s="3">
        <v>155610</v>
      </c>
      <c r="D590" s="3" t="s">
        <v>1022</v>
      </c>
      <c r="E590" s="4">
        <v>43656.523611111108</v>
      </c>
      <c r="F590" s="4">
        <v>43657.373611111114</v>
      </c>
      <c r="G590" s="3" t="s">
        <v>14</v>
      </c>
      <c r="H590" s="5">
        <v>3.7499999999999999E-2</v>
      </c>
      <c r="I590" s="5">
        <v>0.14861111111111111</v>
      </c>
      <c r="J590" s="3" t="s">
        <v>897</v>
      </c>
      <c r="K590" s="3" t="s">
        <v>74</v>
      </c>
    </row>
    <row r="591" spans="1:11" x14ac:dyDescent="0.25">
      <c r="A591" s="3" t="s">
        <v>1023</v>
      </c>
      <c r="B591" s="3">
        <v>155622</v>
      </c>
      <c r="C591" s="3" t="s">
        <v>18</v>
      </c>
      <c r="D591" s="3" t="s">
        <v>1024</v>
      </c>
      <c r="E591" s="4">
        <v>43656.56527777778</v>
      </c>
      <c r="F591" s="4">
        <v>43656.627083333333</v>
      </c>
      <c r="G591" s="3" t="s">
        <v>216</v>
      </c>
      <c r="J591" s="3" t="s">
        <v>217</v>
      </c>
      <c r="K591" s="3" t="s">
        <v>20</v>
      </c>
    </row>
    <row r="592" spans="1:11" x14ac:dyDescent="0.25">
      <c r="A592" s="3" t="s">
        <v>1025</v>
      </c>
      <c r="B592" s="3">
        <v>155630</v>
      </c>
      <c r="C592" s="3" t="s">
        <v>230</v>
      </c>
      <c r="D592" s="3" t="s">
        <v>1026</v>
      </c>
      <c r="E592" s="4">
        <v>43656.584722222222</v>
      </c>
      <c r="F592" s="4">
        <v>43656.646527777775</v>
      </c>
      <c r="G592" s="3" t="s">
        <v>216</v>
      </c>
      <c r="J592" s="3" t="s">
        <v>232</v>
      </c>
      <c r="K592" s="3" t="s">
        <v>38</v>
      </c>
    </row>
    <row r="593" spans="1:11" x14ac:dyDescent="0.25">
      <c r="A593" s="3" t="s">
        <v>1027</v>
      </c>
      <c r="B593" s="3">
        <v>155645</v>
      </c>
      <c r="D593" s="3" t="s">
        <v>1028</v>
      </c>
      <c r="E593" s="4">
        <v>43656.600694444445</v>
      </c>
      <c r="F593" s="4">
        <v>43661.458333333336</v>
      </c>
      <c r="G593" s="3" t="s">
        <v>216</v>
      </c>
      <c r="J593" s="3" t="s">
        <v>29</v>
      </c>
      <c r="K593" s="3" t="s">
        <v>1029</v>
      </c>
    </row>
    <row r="594" spans="1:11" x14ac:dyDescent="0.25">
      <c r="A594" s="3" t="s">
        <v>1030</v>
      </c>
      <c r="B594" s="3">
        <v>155651</v>
      </c>
      <c r="D594" s="3" t="s">
        <v>1031</v>
      </c>
      <c r="E594" s="4">
        <v>43656.609722222223</v>
      </c>
      <c r="F594" s="4">
        <v>43699.654861111114</v>
      </c>
      <c r="G594" s="3" t="s">
        <v>14</v>
      </c>
      <c r="H594" s="3">
        <f ca="1">-35:2639</f>
        <v>0</v>
      </c>
      <c r="I594" s="3" t="e">
        <f>-4:241</f>
        <v>#VALUE!</v>
      </c>
      <c r="J594" s="3" t="s">
        <v>1032</v>
      </c>
      <c r="K594" s="3" t="s">
        <v>82</v>
      </c>
    </row>
    <row r="595" spans="1:11" x14ac:dyDescent="0.25">
      <c r="A595" s="3" t="s">
        <v>1033</v>
      </c>
      <c r="B595" s="3">
        <v>155654</v>
      </c>
      <c r="D595" s="3" t="s">
        <v>1034</v>
      </c>
      <c r="E595" s="4">
        <v>43656.62777777778</v>
      </c>
      <c r="F595" s="4">
        <v>43657.373611111114</v>
      </c>
      <c r="G595" s="3" t="s">
        <v>14</v>
      </c>
      <c r="H595" s="3" t="s">
        <v>1035</v>
      </c>
      <c r="I595" s="5">
        <v>0.25277777777777777</v>
      </c>
      <c r="J595" s="3" t="s">
        <v>352</v>
      </c>
      <c r="K595" s="3" t="s">
        <v>74</v>
      </c>
    </row>
    <row r="596" spans="1:11" x14ac:dyDescent="0.25">
      <c r="A596" s="3" t="s">
        <v>1036</v>
      </c>
      <c r="B596" s="3">
        <v>155657</v>
      </c>
      <c r="C596" s="3" t="s">
        <v>65</v>
      </c>
      <c r="D596" s="3" t="s">
        <v>1037</v>
      </c>
      <c r="E596" s="4">
        <v>43656.644444444442</v>
      </c>
      <c r="F596" s="4">
        <v>43657.451388888891</v>
      </c>
      <c r="G596" s="3" t="s">
        <v>14</v>
      </c>
      <c r="H596" s="5">
        <v>2.6388888888888889E-2</v>
      </c>
      <c r="I596" s="5">
        <v>0.19236111111111112</v>
      </c>
      <c r="J596" s="3" t="s">
        <v>107</v>
      </c>
      <c r="K596" s="3" t="s">
        <v>29</v>
      </c>
    </row>
    <row r="597" spans="1:11" x14ac:dyDescent="0.25">
      <c r="A597" s="3" t="s">
        <v>1038</v>
      </c>
      <c r="B597" s="3">
        <v>155658</v>
      </c>
      <c r="C597" s="3" t="s">
        <v>12</v>
      </c>
      <c r="D597" s="3" t="s">
        <v>1039</v>
      </c>
      <c r="E597" s="4">
        <v>43656.647222222222</v>
      </c>
      <c r="G597" s="3" t="s">
        <v>1040</v>
      </c>
      <c r="J597" s="3" t="s">
        <v>1041</v>
      </c>
      <c r="K597" s="3" t="s">
        <v>491</v>
      </c>
    </row>
    <row r="598" spans="1:11" x14ac:dyDescent="0.25">
      <c r="A598" s="3" t="s">
        <v>1042</v>
      </c>
      <c r="B598" s="3">
        <v>155661</v>
      </c>
      <c r="C598" s="3" t="s">
        <v>12</v>
      </c>
      <c r="D598" s="3" t="s">
        <v>1043</v>
      </c>
      <c r="E598" s="4">
        <v>43656.65625</v>
      </c>
      <c r="F598" s="4">
        <v>43656.704861111109</v>
      </c>
      <c r="G598" s="3" t="s">
        <v>14</v>
      </c>
      <c r="H598" s="3">
        <f ca="1">-58:2638</f>
        <v>0</v>
      </c>
      <c r="I598" s="5">
        <v>0.1173611111111111</v>
      </c>
      <c r="J598" s="3" t="s">
        <v>768</v>
      </c>
      <c r="K598" s="3" t="s">
        <v>20</v>
      </c>
    </row>
    <row r="599" spans="1:11" x14ac:dyDescent="0.25">
      <c r="A599" s="3" t="s">
        <v>1044</v>
      </c>
      <c r="B599" s="3">
        <v>155667</v>
      </c>
      <c r="C599" s="3" t="s">
        <v>18</v>
      </c>
      <c r="D599" s="3" t="s">
        <v>1045</v>
      </c>
      <c r="E599" s="4">
        <v>43656.665972222225</v>
      </c>
      <c r="F599" s="4">
        <v>43658.535416666666</v>
      </c>
      <c r="G599" s="3" t="s">
        <v>14</v>
      </c>
      <c r="H599" s="3" t="e">
        <f>-9:18</f>
        <v>#VALUE!</v>
      </c>
      <c r="I599" s="3" t="e">
        <f>-4:52</f>
        <v>#VALUE!</v>
      </c>
      <c r="J599" s="3" t="s">
        <v>1046</v>
      </c>
      <c r="K599" s="3" t="s">
        <v>29</v>
      </c>
    </row>
    <row r="600" spans="1:11" x14ac:dyDescent="0.25">
      <c r="A600" s="3" t="s">
        <v>1047</v>
      </c>
      <c r="B600" s="3">
        <v>155675</v>
      </c>
      <c r="D600" s="3" t="s">
        <v>1048</v>
      </c>
      <c r="E600" s="4">
        <v>43656.685416666667</v>
      </c>
      <c r="F600" s="4">
        <v>43657.613194444442</v>
      </c>
      <c r="G600" s="3" t="s">
        <v>14</v>
      </c>
      <c r="H600" s="5">
        <v>2.8472222222222222E-2</v>
      </c>
      <c r="I600" s="5">
        <v>7.1527777777777787E-2</v>
      </c>
      <c r="J600" s="3" t="s">
        <v>1049</v>
      </c>
      <c r="K600" s="3" t="s">
        <v>187</v>
      </c>
    </row>
    <row r="601" spans="1:11" x14ac:dyDescent="0.25">
      <c r="A601" s="3" t="s">
        <v>1050</v>
      </c>
      <c r="B601" s="3">
        <v>155697</v>
      </c>
      <c r="C601" s="3" t="s">
        <v>18</v>
      </c>
      <c r="D601" s="3" t="s">
        <v>419</v>
      </c>
      <c r="E601" s="4">
        <v>43656.712500000001</v>
      </c>
      <c r="F601" s="4">
        <v>43656.731249999997</v>
      </c>
      <c r="G601" s="3" t="s">
        <v>14</v>
      </c>
      <c r="H601" s="3">
        <f ca="1">-7:2637</f>
        <v>0</v>
      </c>
      <c r="I601" s="5">
        <v>0.33333333333333331</v>
      </c>
      <c r="J601" s="3" t="s">
        <v>118</v>
      </c>
      <c r="K601" s="3" t="s">
        <v>118</v>
      </c>
    </row>
    <row r="602" spans="1:11" x14ac:dyDescent="0.25">
      <c r="A602" s="3" t="s">
        <v>1051</v>
      </c>
      <c r="B602" s="3">
        <v>155699</v>
      </c>
      <c r="C602" s="3" t="s">
        <v>12</v>
      </c>
      <c r="D602" s="3" t="s">
        <v>1052</v>
      </c>
      <c r="E602" s="4">
        <v>43656.71597222222</v>
      </c>
      <c r="F602" s="4">
        <v>43657.519444444442</v>
      </c>
      <c r="G602" s="3" t="s">
        <v>5</v>
      </c>
      <c r="H602" s="3">
        <f ca="1">-14:621</f>
        <v>0</v>
      </c>
      <c r="I602" s="5">
        <v>0.18819444444444444</v>
      </c>
      <c r="J602" s="3" t="s">
        <v>1053</v>
      </c>
      <c r="K602" s="3" t="s">
        <v>74</v>
      </c>
    </row>
    <row r="603" spans="1:11" x14ac:dyDescent="0.25">
      <c r="A603" s="3" t="s">
        <v>1054</v>
      </c>
      <c r="B603" s="3">
        <v>155701</v>
      </c>
      <c r="C603" s="3" t="s">
        <v>18</v>
      </c>
      <c r="D603" s="3" t="s">
        <v>167</v>
      </c>
      <c r="E603" s="4">
        <v>43656.71875</v>
      </c>
      <c r="F603" s="4">
        <v>43656.720833333333</v>
      </c>
      <c r="G603" s="3" t="s">
        <v>14</v>
      </c>
      <c r="H603" s="3">
        <f ca="1">-58:2636</f>
        <v>0</v>
      </c>
      <c r="I603" s="5">
        <v>0.33333333333333331</v>
      </c>
      <c r="J603" s="3" t="s">
        <v>118</v>
      </c>
      <c r="K603" s="3" t="s">
        <v>118</v>
      </c>
    </row>
    <row r="604" spans="1:11" x14ac:dyDescent="0.25">
      <c r="A604" s="3" t="s">
        <v>1055</v>
      </c>
      <c r="B604" s="3">
        <v>155702</v>
      </c>
      <c r="C604" s="3" t="s">
        <v>18</v>
      </c>
      <c r="D604" s="3" t="s">
        <v>155</v>
      </c>
      <c r="E604" s="4">
        <v>43656.720833333333</v>
      </c>
      <c r="F604" s="4">
        <v>43656.722222222219</v>
      </c>
      <c r="G604" s="3" t="s">
        <v>14</v>
      </c>
      <c r="H604" s="3">
        <f ca="1">-55:2636</f>
        <v>0</v>
      </c>
      <c r="I604" s="5">
        <v>0.33333333333333331</v>
      </c>
      <c r="J604" s="3" t="s">
        <v>118</v>
      </c>
      <c r="K604" s="3" t="s">
        <v>118</v>
      </c>
    </row>
    <row r="605" spans="1:11" x14ac:dyDescent="0.25">
      <c r="A605" s="3" t="s">
        <v>1056</v>
      </c>
      <c r="B605" s="3">
        <v>155703</v>
      </c>
      <c r="C605" s="3" t="s">
        <v>18</v>
      </c>
      <c r="D605" s="3" t="s">
        <v>157</v>
      </c>
      <c r="E605" s="4">
        <v>43656.72152777778</v>
      </c>
      <c r="F605" s="4">
        <v>43656.722222222219</v>
      </c>
      <c r="G605" s="3" t="s">
        <v>14</v>
      </c>
      <c r="H605" s="3">
        <f ca="1">-54:2636</f>
        <v>0</v>
      </c>
      <c r="I605" s="5">
        <v>0.33333333333333331</v>
      </c>
      <c r="J605" s="3" t="s">
        <v>118</v>
      </c>
      <c r="K605" s="3" t="s">
        <v>118</v>
      </c>
    </row>
    <row r="606" spans="1:11" x14ac:dyDescent="0.25">
      <c r="A606" s="3" t="s">
        <v>1057</v>
      </c>
      <c r="B606" s="3">
        <v>155704</v>
      </c>
      <c r="C606" s="3" t="s">
        <v>18</v>
      </c>
      <c r="D606" s="3" t="s">
        <v>159</v>
      </c>
      <c r="E606" s="4">
        <v>43656.722222222219</v>
      </c>
      <c r="F606" s="4">
        <v>43656.722916666666</v>
      </c>
      <c r="G606" s="3" t="s">
        <v>14</v>
      </c>
      <c r="H606" s="3">
        <f ca="1">-53:2636</f>
        <v>0</v>
      </c>
      <c r="I606" s="5">
        <v>0.33333333333333331</v>
      </c>
      <c r="J606" s="3" t="s">
        <v>118</v>
      </c>
      <c r="K606" s="3" t="s">
        <v>118</v>
      </c>
    </row>
    <row r="607" spans="1:11" x14ac:dyDescent="0.25">
      <c r="A607" s="3" t="s">
        <v>1058</v>
      </c>
      <c r="B607" s="3">
        <v>155705</v>
      </c>
      <c r="C607" s="3" t="s">
        <v>18</v>
      </c>
      <c r="D607" s="3" t="s">
        <v>161</v>
      </c>
      <c r="E607" s="4">
        <v>43656.723611111112</v>
      </c>
      <c r="F607" s="4">
        <v>43656.724305555559</v>
      </c>
      <c r="G607" s="3" t="s">
        <v>14</v>
      </c>
      <c r="H607" s="3">
        <f ca="1">-51:2636</f>
        <v>0</v>
      </c>
      <c r="I607" s="5">
        <v>0.33333333333333331</v>
      </c>
      <c r="J607" s="3" t="s">
        <v>118</v>
      </c>
      <c r="K607" s="3" t="s">
        <v>118</v>
      </c>
    </row>
    <row r="608" spans="1:11" x14ac:dyDescent="0.25">
      <c r="A608" s="3" t="s">
        <v>1059</v>
      </c>
      <c r="B608" s="3">
        <v>155706</v>
      </c>
      <c r="C608" s="3" t="s">
        <v>18</v>
      </c>
      <c r="D608" s="3" t="s">
        <v>167</v>
      </c>
      <c r="E608" s="4">
        <v>43656.723611111112</v>
      </c>
      <c r="F608" s="4">
        <v>43656.724305555559</v>
      </c>
      <c r="G608" s="3" t="s">
        <v>14</v>
      </c>
      <c r="H608" s="3">
        <f ca="1">-51:2636</f>
        <v>0</v>
      </c>
      <c r="I608" s="5">
        <v>0.33333333333333331</v>
      </c>
      <c r="J608" s="3" t="s">
        <v>118</v>
      </c>
      <c r="K608" s="3" t="s">
        <v>118</v>
      </c>
    </row>
    <row r="609" spans="1:11" x14ac:dyDescent="0.25">
      <c r="A609" s="3" t="s">
        <v>1060</v>
      </c>
      <c r="B609" s="3">
        <v>155707</v>
      </c>
      <c r="C609" s="3" t="s">
        <v>18</v>
      </c>
      <c r="D609" s="3" t="s">
        <v>139</v>
      </c>
      <c r="E609" s="4">
        <v>43656.724305555559</v>
      </c>
      <c r="F609" s="4">
        <v>43656.724999999999</v>
      </c>
      <c r="G609" s="3" t="s">
        <v>14</v>
      </c>
      <c r="H609" s="3">
        <f ca="1">-50:2636</f>
        <v>0</v>
      </c>
      <c r="I609" s="5">
        <v>0.33333333333333331</v>
      </c>
      <c r="J609" s="3" t="s">
        <v>118</v>
      </c>
      <c r="K609" s="3" t="s">
        <v>118</v>
      </c>
    </row>
    <row r="610" spans="1:11" x14ac:dyDescent="0.25">
      <c r="A610" s="3" t="s">
        <v>1061</v>
      </c>
      <c r="B610" s="3">
        <v>155708</v>
      </c>
      <c r="C610" s="3" t="s">
        <v>18</v>
      </c>
      <c r="D610" s="3" t="s">
        <v>141</v>
      </c>
      <c r="E610" s="4">
        <v>43656.724305555559</v>
      </c>
      <c r="F610" s="4">
        <v>43656.724999999999</v>
      </c>
      <c r="G610" s="3" t="s">
        <v>14</v>
      </c>
      <c r="H610" s="3">
        <f ca="1">-50:2636</f>
        <v>0</v>
      </c>
      <c r="I610" s="5">
        <v>0.33333333333333331</v>
      </c>
      <c r="J610" s="3" t="s">
        <v>118</v>
      </c>
      <c r="K610" s="3" t="s">
        <v>118</v>
      </c>
    </row>
    <row r="611" spans="1:11" x14ac:dyDescent="0.25">
      <c r="A611" s="3" t="s">
        <v>1062</v>
      </c>
      <c r="B611" s="3">
        <v>155709</v>
      </c>
      <c r="D611" s="3" t="s">
        <v>1063</v>
      </c>
      <c r="E611" s="4">
        <v>43656.724999999999</v>
      </c>
      <c r="F611" s="4">
        <v>43657.612500000003</v>
      </c>
      <c r="G611" s="3" t="s">
        <v>14</v>
      </c>
      <c r="H611" s="5">
        <v>4.1666666666666664E-2</v>
      </c>
      <c r="I611" s="5">
        <v>9.5138888888888884E-2</v>
      </c>
      <c r="J611" s="3" t="s">
        <v>1049</v>
      </c>
      <c r="K611" s="3" t="s">
        <v>187</v>
      </c>
    </row>
    <row r="612" spans="1:11" x14ac:dyDescent="0.25">
      <c r="A612" s="3" t="s">
        <v>1064</v>
      </c>
      <c r="B612" s="3">
        <v>155710</v>
      </c>
      <c r="D612" s="3" t="s">
        <v>1065</v>
      </c>
      <c r="E612" s="4">
        <v>43656.726388888892</v>
      </c>
      <c r="F612" s="4">
        <v>43657.612500000003</v>
      </c>
      <c r="G612" s="3" t="s">
        <v>14</v>
      </c>
      <c r="H612" s="5">
        <v>4.1666666666666664E-2</v>
      </c>
      <c r="I612" s="5">
        <v>9.5138888888888884E-2</v>
      </c>
      <c r="J612" s="3" t="s">
        <v>1049</v>
      </c>
      <c r="K612" s="3" t="s">
        <v>187</v>
      </c>
    </row>
    <row r="613" spans="1:11" x14ac:dyDescent="0.25">
      <c r="A613" s="3" t="s">
        <v>1066</v>
      </c>
      <c r="B613" s="3">
        <v>155712</v>
      </c>
      <c r="C613" s="3" t="s">
        <v>18</v>
      </c>
      <c r="D613" s="3" t="s">
        <v>143</v>
      </c>
      <c r="E613" s="4">
        <v>43656.731249999997</v>
      </c>
      <c r="F613" s="4">
        <v>43656.73333333333</v>
      </c>
      <c r="G613" s="3" t="s">
        <v>14</v>
      </c>
      <c r="H613" s="3">
        <f ca="1">-40:2636</f>
        <v>0</v>
      </c>
      <c r="I613" s="5">
        <v>0.33333333333333331</v>
      </c>
      <c r="J613" s="3" t="s">
        <v>118</v>
      </c>
      <c r="K613" s="3" t="s">
        <v>118</v>
      </c>
    </row>
    <row r="614" spans="1:11" x14ac:dyDescent="0.25">
      <c r="A614" s="3" t="s">
        <v>1067</v>
      </c>
      <c r="B614" s="3">
        <v>155713</v>
      </c>
      <c r="C614" s="3" t="s">
        <v>18</v>
      </c>
      <c r="D614" s="3" t="s">
        <v>110</v>
      </c>
      <c r="E614" s="4">
        <v>43656.731944444444</v>
      </c>
      <c r="F614" s="4">
        <v>43656.734027777777</v>
      </c>
      <c r="G614" s="3" t="s">
        <v>14</v>
      </c>
      <c r="H614" s="3">
        <f ca="1">-40:2636</f>
        <v>0</v>
      </c>
      <c r="I614" s="5">
        <v>0.33333333333333331</v>
      </c>
      <c r="J614" s="3" t="s">
        <v>118</v>
      </c>
      <c r="K614" s="3" t="s">
        <v>118</v>
      </c>
    </row>
    <row r="615" spans="1:11" x14ac:dyDescent="0.25">
      <c r="A615" s="3" t="s">
        <v>1068</v>
      </c>
      <c r="B615" s="3">
        <v>155738</v>
      </c>
      <c r="C615" s="3" t="s">
        <v>18</v>
      </c>
      <c r="D615" s="3" t="s">
        <v>147</v>
      </c>
      <c r="E615" s="4">
        <v>43656.736805555556</v>
      </c>
      <c r="F615" s="4">
        <v>43656.738194444442</v>
      </c>
      <c r="G615" s="3" t="s">
        <v>14</v>
      </c>
      <c r="H615" s="3">
        <f ca="1">-32:2636</f>
        <v>0</v>
      </c>
      <c r="I615" s="5">
        <v>0.33333333333333331</v>
      </c>
      <c r="J615" s="3" t="s">
        <v>118</v>
      </c>
      <c r="K615" s="3" t="s">
        <v>118</v>
      </c>
    </row>
    <row r="616" spans="1:11" x14ac:dyDescent="0.25">
      <c r="A616" s="3" t="s">
        <v>1069</v>
      </c>
      <c r="B616" s="3">
        <v>155739</v>
      </c>
      <c r="C616" s="3" t="s">
        <v>18</v>
      </c>
      <c r="D616" s="3" t="s">
        <v>151</v>
      </c>
      <c r="E616" s="4">
        <v>43656.736805555556</v>
      </c>
      <c r="F616" s="4">
        <v>43656.738194444442</v>
      </c>
      <c r="G616" s="3" t="s">
        <v>14</v>
      </c>
      <c r="H616" s="3">
        <f ca="1">-32:2636</f>
        <v>0</v>
      </c>
      <c r="I616" s="5">
        <v>0.33333333333333331</v>
      </c>
      <c r="J616" s="3" t="s">
        <v>118</v>
      </c>
      <c r="K616" s="3" t="s">
        <v>118</v>
      </c>
    </row>
    <row r="617" spans="1:11" x14ac:dyDescent="0.25">
      <c r="A617" s="3" t="s">
        <v>1070</v>
      </c>
      <c r="B617" s="3">
        <v>155764</v>
      </c>
      <c r="C617" s="3" t="s">
        <v>18</v>
      </c>
      <c r="D617" s="3" t="s">
        <v>153</v>
      </c>
      <c r="E617" s="4">
        <v>43656.740277777775</v>
      </c>
      <c r="F617" s="4">
        <v>43656.741666666669</v>
      </c>
      <c r="G617" s="3" t="s">
        <v>14</v>
      </c>
      <c r="H617" s="3">
        <f ca="1">-27:2636</f>
        <v>0</v>
      </c>
      <c r="I617" s="5">
        <v>0.33333333333333331</v>
      </c>
      <c r="J617" s="3" t="s">
        <v>118</v>
      </c>
      <c r="K617" s="3" t="s">
        <v>118</v>
      </c>
    </row>
    <row r="618" spans="1:11" x14ac:dyDescent="0.25">
      <c r="A618" s="3" t="s">
        <v>1071</v>
      </c>
      <c r="B618" s="3">
        <v>155771</v>
      </c>
      <c r="C618" s="3" t="s">
        <v>18</v>
      </c>
      <c r="D618" s="3" t="s">
        <v>1072</v>
      </c>
      <c r="E618" s="4">
        <v>43656.792361111111</v>
      </c>
      <c r="F618" s="4">
        <v>43656.795138888891</v>
      </c>
      <c r="G618" s="3" t="s">
        <v>14</v>
      </c>
      <c r="H618" s="5">
        <v>4.1666666666666664E-2</v>
      </c>
      <c r="I618" s="5">
        <v>0.33333333333333331</v>
      </c>
      <c r="J618" s="3" t="s">
        <v>118</v>
      </c>
      <c r="K618" s="3" t="s">
        <v>118</v>
      </c>
    </row>
    <row r="619" spans="1:11" x14ac:dyDescent="0.25">
      <c r="A619" s="3" t="s">
        <v>1073</v>
      </c>
      <c r="B619" s="3">
        <v>155774</v>
      </c>
      <c r="C619" s="3" t="s">
        <v>18</v>
      </c>
      <c r="D619" s="3" t="s">
        <v>1074</v>
      </c>
      <c r="E619" s="4">
        <v>43656.811111111114</v>
      </c>
      <c r="F619" s="4">
        <v>43656.811805555553</v>
      </c>
      <c r="G619" s="3" t="s">
        <v>14</v>
      </c>
      <c r="H619" s="3">
        <f ca="1">-45:2634</f>
        <v>0</v>
      </c>
      <c r="I619" s="5">
        <v>0.33333333333333331</v>
      </c>
      <c r="J619" s="3" t="s">
        <v>118</v>
      </c>
      <c r="K619" s="3" t="s">
        <v>118</v>
      </c>
    </row>
    <row r="620" spans="1:11" x14ac:dyDescent="0.25">
      <c r="A620" s="3" t="s">
        <v>1075</v>
      </c>
      <c r="B620" s="3">
        <v>155775</v>
      </c>
      <c r="C620" s="3" t="s">
        <v>114</v>
      </c>
      <c r="D620" s="3" t="s">
        <v>1076</v>
      </c>
      <c r="E620" s="4">
        <v>43656.81527777778</v>
      </c>
      <c r="F620" s="4">
        <v>43657.493055555555</v>
      </c>
      <c r="G620" s="3" t="s">
        <v>216</v>
      </c>
      <c r="J620" s="3" t="s">
        <v>116</v>
      </c>
      <c r="K620" s="3" t="s">
        <v>20</v>
      </c>
    </row>
    <row r="621" spans="1:11" x14ac:dyDescent="0.25">
      <c r="A621" s="3" t="s">
        <v>1077</v>
      </c>
      <c r="B621" s="3">
        <v>155781</v>
      </c>
      <c r="C621" s="3" t="s">
        <v>18</v>
      </c>
      <c r="D621" s="3" t="s">
        <v>594</v>
      </c>
      <c r="E621" s="4">
        <v>43656.895833333336</v>
      </c>
      <c r="F621" s="4">
        <v>43656.959027777775</v>
      </c>
      <c r="G621" s="3" t="s">
        <v>14</v>
      </c>
      <c r="H621" s="5">
        <v>4.1666666666666664E-2</v>
      </c>
      <c r="I621" s="5">
        <v>0.33333333333333331</v>
      </c>
      <c r="J621" s="3" t="s">
        <v>118</v>
      </c>
      <c r="K621" s="3" t="s">
        <v>118</v>
      </c>
    </row>
    <row r="622" spans="1:11" x14ac:dyDescent="0.25">
      <c r="A622" s="3" t="s">
        <v>1078</v>
      </c>
      <c r="B622" s="3">
        <v>155782</v>
      </c>
      <c r="C622" s="3" t="s">
        <v>18</v>
      </c>
      <c r="D622" s="3" t="s">
        <v>719</v>
      </c>
      <c r="E622" s="4">
        <v>43656.984722222223</v>
      </c>
      <c r="F622" s="4">
        <v>43657.329861111109</v>
      </c>
      <c r="G622" s="3" t="s">
        <v>14</v>
      </c>
      <c r="H622" s="5">
        <v>4.1666666666666664E-2</v>
      </c>
      <c r="I622" s="5">
        <v>0.33333333333333331</v>
      </c>
      <c r="J622" s="3" t="s">
        <v>378</v>
      </c>
      <c r="K622" s="3" t="s">
        <v>378</v>
      </c>
    </row>
    <row r="623" spans="1:11" x14ac:dyDescent="0.25">
      <c r="A623" s="3" t="s">
        <v>1079</v>
      </c>
      <c r="B623" s="3">
        <v>155784</v>
      </c>
      <c r="C623" s="3" t="s">
        <v>18</v>
      </c>
      <c r="D623" s="3" t="s">
        <v>633</v>
      </c>
      <c r="E623" s="4">
        <v>43657.008333333331</v>
      </c>
      <c r="F623" s="4">
        <v>43657.329861111109</v>
      </c>
      <c r="G623" s="3" t="s">
        <v>14</v>
      </c>
      <c r="H623" s="5">
        <v>4.1666666666666664E-2</v>
      </c>
      <c r="I623" s="5">
        <v>0.33333333333333331</v>
      </c>
      <c r="J623" s="3" t="s">
        <v>378</v>
      </c>
      <c r="K623" s="3" t="s">
        <v>378</v>
      </c>
    </row>
    <row r="624" spans="1:11" x14ac:dyDescent="0.25">
      <c r="A624" s="3" t="s">
        <v>1080</v>
      </c>
      <c r="B624" s="3">
        <v>155785</v>
      </c>
      <c r="C624" s="3" t="s">
        <v>18</v>
      </c>
      <c r="D624" s="3" t="s">
        <v>143</v>
      </c>
      <c r="E624" s="4">
        <v>43657.011805555558</v>
      </c>
      <c r="F624" s="4">
        <v>43657.330555555556</v>
      </c>
      <c r="G624" s="3" t="s">
        <v>14</v>
      </c>
      <c r="H624" s="5">
        <v>4.1666666666666664E-2</v>
      </c>
      <c r="I624" s="5">
        <v>0.33333333333333331</v>
      </c>
      <c r="J624" s="3" t="s">
        <v>378</v>
      </c>
      <c r="K624" s="3" t="s">
        <v>378</v>
      </c>
    </row>
    <row r="625" spans="1:11" x14ac:dyDescent="0.25">
      <c r="A625" s="3" t="s">
        <v>1081</v>
      </c>
      <c r="B625" s="3">
        <v>155795</v>
      </c>
      <c r="C625" s="3" t="s">
        <v>65</v>
      </c>
      <c r="D625" s="3" t="s">
        <v>979</v>
      </c>
      <c r="E625" s="4">
        <v>43657.11041666667</v>
      </c>
      <c r="F625" s="4">
        <v>43658.431944444441</v>
      </c>
      <c r="G625" s="3" t="s">
        <v>14</v>
      </c>
      <c r="H625" s="5">
        <v>4.1666666666666664E-2</v>
      </c>
      <c r="I625" s="3" t="e">
        <f>-1:22</f>
        <v>#VALUE!</v>
      </c>
      <c r="J625" s="3" t="s">
        <v>378</v>
      </c>
      <c r="K625" s="3" t="s">
        <v>20</v>
      </c>
    </row>
    <row r="626" spans="1:11" x14ac:dyDescent="0.25">
      <c r="A626" s="3" t="s">
        <v>1082</v>
      </c>
      <c r="B626" s="3">
        <v>155796</v>
      </c>
      <c r="C626" s="3" t="s">
        <v>12</v>
      </c>
      <c r="D626" s="3" t="s">
        <v>981</v>
      </c>
      <c r="E626" s="4">
        <v>43657.138194444444</v>
      </c>
      <c r="F626" s="4">
        <v>43657.14166666667</v>
      </c>
      <c r="G626" s="3" t="s">
        <v>14</v>
      </c>
      <c r="H626" s="3">
        <f ca="1">-54:2626</f>
        <v>0</v>
      </c>
      <c r="I626" s="5">
        <v>0.33333333333333331</v>
      </c>
      <c r="J626" s="3" t="s">
        <v>1083</v>
      </c>
      <c r="K626" s="3" t="s">
        <v>1083</v>
      </c>
    </row>
    <row r="627" spans="1:11" x14ac:dyDescent="0.25">
      <c r="A627" s="3" t="s">
        <v>1084</v>
      </c>
      <c r="B627" s="3">
        <v>155797</v>
      </c>
      <c r="C627" s="3" t="s">
        <v>12</v>
      </c>
      <c r="D627" s="3" t="s">
        <v>24</v>
      </c>
      <c r="E627" s="4">
        <v>43657.175000000003</v>
      </c>
      <c r="F627" s="4">
        <v>43657.330555555556</v>
      </c>
      <c r="G627" s="3" t="s">
        <v>14</v>
      </c>
      <c r="H627" s="5">
        <v>4.1666666666666664E-2</v>
      </c>
      <c r="I627" s="5">
        <v>0.33333333333333331</v>
      </c>
      <c r="J627" s="3" t="s">
        <v>378</v>
      </c>
      <c r="K627" s="3" t="s">
        <v>378</v>
      </c>
    </row>
    <row r="628" spans="1:11" x14ac:dyDescent="0.25">
      <c r="A628" s="3" t="s">
        <v>1085</v>
      </c>
      <c r="B628" s="3">
        <v>155798</v>
      </c>
      <c r="C628" s="3" t="s">
        <v>18</v>
      </c>
      <c r="D628" s="3" t="s">
        <v>139</v>
      </c>
      <c r="E628" s="4">
        <v>43657.175694444442</v>
      </c>
      <c r="F628" s="4">
        <v>43657.331250000003</v>
      </c>
      <c r="G628" s="3" t="s">
        <v>14</v>
      </c>
      <c r="H628" s="5">
        <v>4.1666666666666664E-2</v>
      </c>
      <c r="I628" s="5">
        <v>0.33333333333333331</v>
      </c>
      <c r="J628" s="3" t="s">
        <v>378</v>
      </c>
      <c r="K628" s="3" t="s">
        <v>378</v>
      </c>
    </row>
    <row r="629" spans="1:11" x14ac:dyDescent="0.25">
      <c r="A629" s="3" t="s">
        <v>1086</v>
      </c>
      <c r="B629" s="3">
        <v>155799</v>
      </c>
      <c r="C629" s="3" t="s">
        <v>18</v>
      </c>
      <c r="D629" s="3" t="s">
        <v>141</v>
      </c>
      <c r="E629" s="4">
        <v>43657.175694444442</v>
      </c>
      <c r="F629" s="4">
        <v>43657.331250000003</v>
      </c>
      <c r="G629" s="3" t="s">
        <v>14</v>
      </c>
      <c r="H629" s="5">
        <v>4.1666666666666664E-2</v>
      </c>
      <c r="I629" s="5">
        <v>0.33333333333333331</v>
      </c>
      <c r="J629" s="3" t="s">
        <v>378</v>
      </c>
      <c r="K629" s="3" t="s">
        <v>378</v>
      </c>
    </row>
    <row r="630" spans="1:11" x14ac:dyDescent="0.25">
      <c r="A630" s="3" t="s">
        <v>1087</v>
      </c>
      <c r="B630" s="3">
        <v>155800</v>
      </c>
      <c r="C630" s="3" t="s">
        <v>18</v>
      </c>
      <c r="D630" s="3" t="s">
        <v>145</v>
      </c>
      <c r="E630" s="4">
        <v>43657.176388888889</v>
      </c>
      <c r="F630" s="4">
        <v>43657.331250000003</v>
      </c>
      <c r="G630" s="3" t="s">
        <v>14</v>
      </c>
      <c r="H630" s="5">
        <v>4.1666666666666664E-2</v>
      </c>
      <c r="I630" s="5">
        <v>0.33333333333333331</v>
      </c>
      <c r="J630" s="3" t="s">
        <v>378</v>
      </c>
      <c r="K630" s="3" t="s">
        <v>378</v>
      </c>
    </row>
    <row r="631" spans="1:11" x14ac:dyDescent="0.25">
      <c r="A631" s="3" t="s">
        <v>1088</v>
      </c>
      <c r="B631" s="3">
        <v>155801</v>
      </c>
      <c r="C631" s="3" t="s">
        <v>18</v>
      </c>
      <c r="D631" s="3" t="s">
        <v>147</v>
      </c>
      <c r="E631" s="4">
        <v>43657.176388888889</v>
      </c>
      <c r="F631" s="4">
        <v>43657.331944444442</v>
      </c>
      <c r="G631" s="3" t="s">
        <v>14</v>
      </c>
      <c r="H631" s="5">
        <v>4.1666666666666664E-2</v>
      </c>
      <c r="I631" s="5">
        <v>0.33333333333333331</v>
      </c>
      <c r="J631" s="3" t="s">
        <v>378</v>
      </c>
      <c r="K631" s="3" t="s">
        <v>378</v>
      </c>
    </row>
    <row r="632" spans="1:11" x14ac:dyDescent="0.25">
      <c r="A632" s="3" t="s">
        <v>1089</v>
      </c>
      <c r="B632" s="3">
        <v>155802</v>
      </c>
      <c r="C632" s="3" t="s">
        <v>18</v>
      </c>
      <c r="D632" s="3" t="s">
        <v>151</v>
      </c>
      <c r="E632" s="4">
        <v>43657.177083333336</v>
      </c>
      <c r="F632" s="4">
        <v>43657.331944444442</v>
      </c>
      <c r="G632" s="3" t="s">
        <v>14</v>
      </c>
      <c r="H632" s="5">
        <v>4.1666666666666664E-2</v>
      </c>
      <c r="I632" s="5">
        <v>0.33333333333333331</v>
      </c>
      <c r="J632" s="3" t="s">
        <v>378</v>
      </c>
      <c r="K632" s="3" t="s">
        <v>378</v>
      </c>
    </row>
    <row r="633" spans="1:11" x14ac:dyDescent="0.25">
      <c r="A633" s="3" t="s">
        <v>1090</v>
      </c>
      <c r="B633" s="3">
        <v>155803</v>
      </c>
      <c r="C633" s="3" t="s">
        <v>18</v>
      </c>
      <c r="D633" s="3" t="s">
        <v>167</v>
      </c>
      <c r="E633" s="4">
        <v>43657.198611111111</v>
      </c>
      <c r="F633" s="4">
        <v>43657.332638888889</v>
      </c>
      <c r="G633" s="3" t="s">
        <v>14</v>
      </c>
      <c r="H633" s="5">
        <v>4.1666666666666664E-2</v>
      </c>
      <c r="I633" s="5">
        <v>0.33333333333333331</v>
      </c>
      <c r="J633" s="3" t="s">
        <v>378</v>
      </c>
      <c r="K633" s="3" t="s">
        <v>378</v>
      </c>
    </row>
    <row r="634" spans="1:11" x14ac:dyDescent="0.25">
      <c r="A634" s="3" t="s">
        <v>1091</v>
      </c>
      <c r="B634" s="3">
        <v>155804</v>
      </c>
      <c r="C634" s="3" t="s">
        <v>18</v>
      </c>
      <c r="D634" s="3" t="s">
        <v>165</v>
      </c>
      <c r="E634" s="4">
        <v>43657.199305555558</v>
      </c>
      <c r="F634" s="4">
        <v>43657.332638888889</v>
      </c>
      <c r="G634" s="3" t="s">
        <v>14</v>
      </c>
      <c r="H634" s="5">
        <v>4.1666666666666664E-2</v>
      </c>
      <c r="I634" s="5">
        <v>0.33333333333333331</v>
      </c>
      <c r="J634" s="3" t="s">
        <v>378</v>
      </c>
      <c r="K634" s="3" t="s">
        <v>378</v>
      </c>
    </row>
    <row r="635" spans="1:11" x14ac:dyDescent="0.25">
      <c r="A635" s="3" t="s">
        <v>1092</v>
      </c>
      <c r="B635" s="3">
        <v>155805</v>
      </c>
      <c r="C635" s="3" t="s">
        <v>18</v>
      </c>
      <c r="D635" s="3" t="s">
        <v>155</v>
      </c>
      <c r="E635" s="4">
        <v>43657.213194444441</v>
      </c>
      <c r="F635" s="4">
        <v>43657.332638888889</v>
      </c>
      <c r="G635" s="3" t="s">
        <v>14</v>
      </c>
      <c r="H635" s="5">
        <v>4.1666666666666664E-2</v>
      </c>
      <c r="I635" s="5">
        <v>0.33333333333333331</v>
      </c>
      <c r="J635" s="3" t="s">
        <v>378</v>
      </c>
      <c r="K635" s="3" t="s">
        <v>378</v>
      </c>
    </row>
    <row r="636" spans="1:11" x14ac:dyDescent="0.25">
      <c r="A636" s="3" t="s">
        <v>1093</v>
      </c>
      <c r="B636" s="3">
        <v>155806</v>
      </c>
      <c r="C636" s="3" t="s">
        <v>899</v>
      </c>
      <c r="D636" s="3" t="s">
        <v>1094</v>
      </c>
      <c r="E636" s="4">
        <v>43657.213888888888</v>
      </c>
      <c r="F636" s="4">
        <v>43657.332638888889</v>
      </c>
      <c r="G636" s="3" t="s">
        <v>14</v>
      </c>
      <c r="H636" s="5">
        <v>4.1666666666666664E-2</v>
      </c>
      <c r="I636" s="5">
        <v>0.33333333333333331</v>
      </c>
      <c r="J636" s="3" t="s">
        <v>378</v>
      </c>
      <c r="K636" s="3" t="s">
        <v>378</v>
      </c>
    </row>
    <row r="637" spans="1:11" x14ac:dyDescent="0.25">
      <c r="A637" s="3" t="s">
        <v>1095</v>
      </c>
      <c r="B637" s="3">
        <v>155807</v>
      </c>
      <c r="C637" s="3" t="s">
        <v>18</v>
      </c>
      <c r="D637" s="3" t="s">
        <v>1096</v>
      </c>
      <c r="E637" s="4">
        <v>43657.27847222222</v>
      </c>
      <c r="F637" s="4">
        <v>43657.334027777775</v>
      </c>
      <c r="G637" s="3" t="s">
        <v>14</v>
      </c>
      <c r="H637" s="5">
        <v>4.1666666666666664E-2</v>
      </c>
      <c r="I637" s="5">
        <v>0.33333333333333331</v>
      </c>
      <c r="J637" s="3" t="s">
        <v>378</v>
      </c>
      <c r="K637" s="3" t="s">
        <v>378</v>
      </c>
    </row>
    <row r="638" spans="1:11" x14ac:dyDescent="0.25">
      <c r="A638" s="3" t="s">
        <v>1097</v>
      </c>
      <c r="B638" s="3">
        <v>155808</v>
      </c>
      <c r="C638" s="3" t="s">
        <v>12</v>
      </c>
      <c r="D638" s="3" t="s">
        <v>636</v>
      </c>
      <c r="E638" s="4">
        <v>43657.306944444441</v>
      </c>
      <c r="F638" s="4">
        <v>43657.333333333336</v>
      </c>
      <c r="G638" s="3" t="s">
        <v>14</v>
      </c>
      <c r="H638" s="5">
        <v>4.1666666666666664E-2</v>
      </c>
      <c r="I638" s="5">
        <v>0.33333333333333331</v>
      </c>
      <c r="J638" s="3" t="s">
        <v>378</v>
      </c>
      <c r="K638" s="3" t="s">
        <v>378</v>
      </c>
    </row>
    <row r="639" spans="1:11" x14ac:dyDescent="0.25">
      <c r="A639" s="3" t="s">
        <v>1098</v>
      </c>
      <c r="B639" s="3">
        <v>155809</v>
      </c>
      <c r="C639" s="3" t="s">
        <v>18</v>
      </c>
      <c r="D639" s="3" t="s">
        <v>1099</v>
      </c>
      <c r="E639" s="4">
        <v>43657.318749999999</v>
      </c>
      <c r="F639" s="4">
        <v>43657.333333333336</v>
      </c>
      <c r="G639" s="3" t="s">
        <v>14</v>
      </c>
      <c r="H639" s="5">
        <v>4.1666666666666664E-2</v>
      </c>
      <c r="I639" s="5">
        <v>0.33333333333333331</v>
      </c>
      <c r="J639" s="3" t="s">
        <v>378</v>
      </c>
      <c r="K639" s="3" t="s">
        <v>378</v>
      </c>
    </row>
    <row r="640" spans="1:11" x14ac:dyDescent="0.25">
      <c r="A640" s="3" t="s">
        <v>1100</v>
      </c>
      <c r="B640" s="3">
        <v>155817</v>
      </c>
      <c r="C640" s="3" t="s">
        <v>40</v>
      </c>
      <c r="D640" s="3" t="s">
        <v>278</v>
      </c>
      <c r="E640" s="4">
        <v>43657.354166666664</v>
      </c>
      <c r="F640" s="4">
        <v>43657.355555555558</v>
      </c>
      <c r="G640" s="3" t="s">
        <v>14</v>
      </c>
      <c r="H640" s="3">
        <f ca="1">-43:2621</f>
        <v>0</v>
      </c>
      <c r="I640" s="5">
        <v>0.33333333333333331</v>
      </c>
      <c r="J640" s="3" t="s">
        <v>42</v>
      </c>
      <c r="K640" s="3" t="s">
        <v>1083</v>
      </c>
    </row>
    <row r="641" spans="1:11" x14ac:dyDescent="0.25">
      <c r="A641" s="3" t="s">
        <v>1101</v>
      </c>
      <c r="B641" s="3">
        <v>155825</v>
      </c>
      <c r="C641" s="3" t="s">
        <v>55</v>
      </c>
      <c r="D641" s="3" t="s">
        <v>1102</v>
      </c>
      <c r="E641" s="4">
        <v>43657.381944444445</v>
      </c>
      <c r="F641" s="4">
        <v>43665.511111111111</v>
      </c>
      <c r="G641" s="3" t="s">
        <v>14</v>
      </c>
      <c r="H641" s="5">
        <v>3.9583333333333331E-2</v>
      </c>
      <c r="I641" s="3" t="e">
        <f>-5:43</f>
        <v>#VALUE!</v>
      </c>
      <c r="J641" s="3" t="s">
        <v>33</v>
      </c>
      <c r="K641" s="3" t="s">
        <v>34</v>
      </c>
    </row>
    <row r="642" spans="1:11" x14ac:dyDescent="0.25">
      <c r="A642" s="3" t="s">
        <v>1103</v>
      </c>
      <c r="B642" s="3">
        <v>155827</v>
      </c>
      <c r="C642" s="3" t="s">
        <v>55</v>
      </c>
      <c r="D642" s="3" t="s">
        <v>1104</v>
      </c>
      <c r="E642" s="4">
        <v>43657.382638888892</v>
      </c>
      <c r="F642" s="4">
        <v>43665.513888888891</v>
      </c>
      <c r="G642" s="3" t="s">
        <v>14</v>
      </c>
      <c r="H642" s="5">
        <v>4.027777777777778E-2</v>
      </c>
      <c r="I642" s="3" t="e">
        <f>-8:43</f>
        <v>#VALUE!</v>
      </c>
      <c r="J642" s="3" t="s">
        <v>33</v>
      </c>
      <c r="K642" s="3" t="s">
        <v>34</v>
      </c>
    </row>
    <row r="643" spans="1:11" x14ac:dyDescent="0.25">
      <c r="A643" s="3" t="s">
        <v>1105</v>
      </c>
      <c r="B643" s="3">
        <v>155831</v>
      </c>
      <c r="D643" s="3" t="s">
        <v>1106</v>
      </c>
      <c r="E643" s="4">
        <v>43657.384722222225</v>
      </c>
      <c r="F643" s="4">
        <v>43657.447916666664</v>
      </c>
      <c r="G643" s="3" t="s">
        <v>14</v>
      </c>
      <c r="H643" s="3" t="e">
        <f>-31:619</f>
        <v>#VALUE!</v>
      </c>
      <c r="I643" s="5">
        <v>0.27013888888888887</v>
      </c>
      <c r="J643" s="3" t="s">
        <v>1107</v>
      </c>
      <c r="K643" s="3" t="s">
        <v>187</v>
      </c>
    </row>
    <row r="644" spans="1:11" x14ac:dyDescent="0.25">
      <c r="A644" s="3" t="s">
        <v>1108</v>
      </c>
      <c r="B644" s="3">
        <v>155841</v>
      </c>
      <c r="C644" s="3" t="s">
        <v>12</v>
      </c>
      <c r="D644" s="3" t="s">
        <v>1109</v>
      </c>
      <c r="E644" s="4">
        <v>43657.394444444442</v>
      </c>
      <c r="F644" s="4">
        <v>43658.431944444441</v>
      </c>
      <c r="G644" s="3" t="s">
        <v>14</v>
      </c>
      <c r="H644" s="3">
        <f ca="1">-15:2621</f>
        <v>0</v>
      </c>
      <c r="I644" s="3" t="e">
        <f>-20:54</f>
        <v>#VALUE!</v>
      </c>
      <c r="J644" s="3" t="s">
        <v>768</v>
      </c>
      <c r="K644" s="3" t="s">
        <v>20</v>
      </c>
    </row>
    <row r="645" spans="1:11" x14ac:dyDescent="0.25">
      <c r="A645" s="3" t="s">
        <v>1110</v>
      </c>
      <c r="B645" s="3">
        <v>155842</v>
      </c>
      <c r="D645" s="3" t="s">
        <v>1111</v>
      </c>
      <c r="E645" s="4">
        <v>43657.395138888889</v>
      </c>
      <c r="F645" s="4">
        <v>43658.667361111111</v>
      </c>
      <c r="G645" s="3" t="s">
        <v>14</v>
      </c>
      <c r="H645" s="3">
        <f ca="1">-44:2620</f>
        <v>0</v>
      </c>
      <c r="I645" s="3" t="e">
        <f>-6:31</f>
        <v>#VALUE!</v>
      </c>
      <c r="J645" s="3" t="s">
        <v>323</v>
      </c>
      <c r="K645" s="3" t="s">
        <v>29</v>
      </c>
    </row>
    <row r="646" spans="1:11" x14ac:dyDescent="0.25">
      <c r="A646" s="3" t="s">
        <v>1112</v>
      </c>
      <c r="B646" s="3">
        <v>155883</v>
      </c>
      <c r="D646" s="3" t="s">
        <v>1113</v>
      </c>
      <c r="E646" s="4">
        <v>43657.404166666667</v>
      </c>
      <c r="F646" s="4">
        <v>43657.417361111111</v>
      </c>
      <c r="G646" s="3" t="s">
        <v>14</v>
      </c>
      <c r="H646" s="3">
        <f ca="1">-13:2620</f>
        <v>0</v>
      </c>
      <c r="I646" s="5">
        <v>0.31944444444444448</v>
      </c>
      <c r="J646" s="3" t="s">
        <v>1114</v>
      </c>
      <c r="K646" s="3" t="s">
        <v>74</v>
      </c>
    </row>
    <row r="647" spans="1:11" x14ac:dyDescent="0.25">
      <c r="A647" s="3" t="s">
        <v>1115</v>
      </c>
      <c r="B647" s="3">
        <v>155884</v>
      </c>
      <c r="C647" s="3" t="s">
        <v>12</v>
      </c>
      <c r="D647" s="3" t="s">
        <v>1116</v>
      </c>
      <c r="E647" s="4">
        <v>43657.404166666667</v>
      </c>
      <c r="F647" s="4">
        <v>43704.472916666666</v>
      </c>
      <c r="G647" s="3" t="s">
        <v>216</v>
      </c>
      <c r="J647" s="3" t="s">
        <v>1117</v>
      </c>
      <c r="K647" s="3" t="s">
        <v>88</v>
      </c>
    </row>
    <row r="648" spans="1:11" x14ac:dyDescent="0.25">
      <c r="A648" s="3" t="s">
        <v>1118</v>
      </c>
      <c r="B648" s="3">
        <v>155890</v>
      </c>
      <c r="C648" s="3" t="s">
        <v>12</v>
      </c>
      <c r="D648" s="3" t="s">
        <v>1119</v>
      </c>
      <c r="E648" s="4">
        <v>43657.407638888886</v>
      </c>
      <c r="F648" s="4">
        <v>43658.40625</v>
      </c>
      <c r="G648" s="3" t="s">
        <v>14</v>
      </c>
      <c r="H648" s="3" t="s">
        <v>1120</v>
      </c>
      <c r="I648" s="5">
        <v>1.3888888888888889E-3</v>
      </c>
      <c r="J648" s="3" t="s">
        <v>1117</v>
      </c>
      <c r="K648" s="3" t="s">
        <v>20</v>
      </c>
    </row>
    <row r="649" spans="1:11" x14ac:dyDescent="0.25">
      <c r="A649" s="3" t="s">
        <v>1121</v>
      </c>
      <c r="B649" s="3">
        <v>155913</v>
      </c>
      <c r="C649" s="3" t="s">
        <v>40</v>
      </c>
      <c r="D649" s="3" t="s">
        <v>1122</v>
      </c>
      <c r="E649" s="4">
        <v>43657.417361111111</v>
      </c>
      <c r="F649" s="4">
        <v>43658.480555555558</v>
      </c>
      <c r="G649" s="3" t="s">
        <v>216</v>
      </c>
      <c r="J649" s="3" t="s">
        <v>1123</v>
      </c>
      <c r="K649" s="3" t="s">
        <v>29</v>
      </c>
    </row>
    <row r="650" spans="1:11" x14ac:dyDescent="0.25">
      <c r="A650" s="3" t="s">
        <v>1124</v>
      </c>
      <c r="B650" s="3">
        <v>155959</v>
      </c>
      <c r="D650" s="3" t="s">
        <v>1125</v>
      </c>
      <c r="E650" s="4">
        <v>43657.45208333333</v>
      </c>
      <c r="F650" s="4">
        <v>43657.509027777778</v>
      </c>
      <c r="G650" s="3" t="s">
        <v>5</v>
      </c>
      <c r="H650" s="3" t="e">
        <f>-14:618</f>
        <v>#VALUE!</v>
      </c>
      <c r="I650" s="5">
        <v>0.27569444444444446</v>
      </c>
      <c r="J650" s="3" t="s">
        <v>1126</v>
      </c>
      <c r="K650" s="3" t="s">
        <v>74</v>
      </c>
    </row>
    <row r="651" spans="1:11" x14ac:dyDescent="0.25">
      <c r="A651" s="3" t="s">
        <v>1127</v>
      </c>
      <c r="B651" s="3">
        <v>155982</v>
      </c>
      <c r="D651" s="3" t="s">
        <v>1128</v>
      </c>
      <c r="E651" s="4">
        <v>43657.47152777778</v>
      </c>
      <c r="F651" s="4">
        <v>43657.568055555559</v>
      </c>
      <c r="G651" s="3" t="s">
        <v>906</v>
      </c>
      <c r="J651" s="3" t="s">
        <v>218</v>
      </c>
      <c r="K651" s="3" t="s">
        <v>218</v>
      </c>
    </row>
    <row r="652" spans="1:11" x14ac:dyDescent="0.25">
      <c r="A652" s="3" t="s">
        <v>1129</v>
      </c>
      <c r="B652" s="3">
        <v>156024</v>
      </c>
      <c r="D652" s="3" t="s">
        <v>1130</v>
      </c>
      <c r="E652" s="4">
        <v>43657.563888888886</v>
      </c>
      <c r="F652" s="4">
        <v>43657.593055555553</v>
      </c>
      <c r="G652" s="3" t="s">
        <v>14</v>
      </c>
      <c r="H652" s="3">
        <f ca="1">-42:2616</f>
        <v>0</v>
      </c>
      <c r="I652" s="5">
        <v>0.3034722222222222</v>
      </c>
      <c r="J652" s="3" t="s">
        <v>1131</v>
      </c>
      <c r="K652" s="3" t="s">
        <v>187</v>
      </c>
    </row>
    <row r="653" spans="1:11" x14ac:dyDescent="0.25">
      <c r="A653" s="3" t="s">
        <v>1132</v>
      </c>
      <c r="B653" s="3">
        <v>156143</v>
      </c>
      <c r="C653" s="3" t="s">
        <v>12</v>
      </c>
      <c r="D653" s="3" t="s">
        <v>1133</v>
      </c>
      <c r="E653" s="4">
        <v>43657.707638888889</v>
      </c>
      <c r="F653" s="4">
        <v>43675.520833333336</v>
      </c>
      <c r="G653" s="3" t="s">
        <v>14</v>
      </c>
      <c r="H653" s="3" t="e">
        <f>-1:16</f>
        <v>#VALUE!</v>
      </c>
      <c r="I653" s="3" t="e">
        <f>-30:83</f>
        <v>#VALUE!</v>
      </c>
      <c r="J653" s="3" t="s">
        <v>88</v>
      </c>
      <c r="K653" s="3" t="s">
        <v>82</v>
      </c>
    </row>
    <row r="654" spans="1:11" x14ac:dyDescent="0.25">
      <c r="A654" s="3" t="s">
        <v>1134</v>
      </c>
      <c r="B654" s="3">
        <v>156145</v>
      </c>
      <c r="C654" s="3" t="s">
        <v>18</v>
      </c>
      <c r="D654" s="3" t="s">
        <v>141</v>
      </c>
      <c r="E654" s="4">
        <v>43657.71597222222</v>
      </c>
      <c r="F654" s="4">
        <v>43657.966666666667</v>
      </c>
      <c r="G654" s="3" t="s">
        <v>14</v>
      </c>
      <c r="H654" s="5">
        <v>4.1666666666666664E-2</v>
      </c>
      <c r="I654" s="5">
        <v>0.33333333333333331</v>
      </c>
      <c r="J654" s="3" t="s">
        <v>118</v>
      </c>
      <c r="K654" s="3" t="s">
        <v>118</v>
      </c>
    </row>
    <row r="655" spans="1:11" x14ac:dyDescent="0.25">
      <c r="A655" s="3" t="s">
        <v>1135</v>
      </c>
      <c r="B655" s="3">
        <v>156146</v>
      </c>
      <c r="C655" s="3" t="s">
        <v>18</v>
      </c>
      <c r="D655" s="3" t="s">
        <v>143</v>
      </c>
      <c r="E655" s="4">
        <v>43657.71597222222</v>
      </c>
      <c r="F655" s="4">
        <v>43657.966666666667</v>
      </c>
      <c r="G655" s="3" t="s">
        <v>14</v>
      </c>
      <c r="H655" s="5">
        <v>4.1666666666666664E-2</v>
      </c>
      <c r="I655" s="5">
        <v>0.33333333333333331</v>
      </c>
      <c r="J655" s="3" t="s">
        <v>118</v>
      </c>
      <c r="K655" s="3" t="s">
        <v>118</v>
      </c>
    </row>
    <row r="656" spans="1:11" x14ac:dyDescent="0.25">
      <c r="A656" s="3" t="s">
        <v>1136</v>
      </c>
      <c r="B656" s="3">
        <v>156147</v>
      </c>
      <c r="C656" s="3" t="s">
        <v>12</v>
      </c>
      <c r="D656" s="3" t="s">
        <v>1137</v>
      </c>
      <c r="E656" s="4">
        <v>43657.716666666667</v>
      </c>
      <c r="F656" s="4">
        <v>43663.630555555559</v>
      </c>
      <c r="G656" s="3" t="s">
        <v>14</v>
      </c>
      <c r="H656" s="5">
        <v>4.1666666666666664E-2</v>
      </c>
      <c r="I656" s="3" t="e">
        <f>-8:22</f>
        <v>#VALUE!</v>
      </c>
      <c r="J656" s="3" t="s">
        <v>1138</v>
      </c>
      <c r="K656" s="3" t="s">
        <v>29</v>
      </c>
    </row>
    <row r="657" spans="1:11" x14ac:dyDescent="0.25">
      <c r="A657" s="3" t="s">
        <v>1139</v>
      </c>
      <c r="B657" s="3">
        <v>156148</v>
      </c>
      <c r="C657" s="3" t="s">
        <v>18</v>
      </c>
      <c r="D657" s="3" t="s">
        <v>145</v>
      </c>
      <c r="E657" s="4">
        <v>43657.716666666667</v>
      </c>
      <c r="F657" s="4">
        <v>43657.966666666667</v>
      </c>
      <c r="G657" s="3" t="s">
        <v>14</v>
      </c>
      <c r="H657" s="5">
        <v>4.1666666666666664E-2</v>
      </c>
      <c r="I657" s="5">
        <v>0.33333333333333331</v>
      </c>
      <c r="J657" s="3" t="s">
        <v>118</v>
      </c>
      <c r="K657" s="3" t="s">
        <v>118</v>
      </c>
    </row>
    <row r="658" spans="1:11" x14ac:dyDescent="0.25">
      <c r="A658" s="3" t="s">
        <v>1140</v>
      </c>
      <c r="B658" s="3">
        <v>156150</v>
      </c>
      <c r="C658" s="3" t="s">
        <v>18</v>
      </c>
      <c r="D658" s="3" t="s">
        <v>147</v>
      </c>
      <c r="E658" s="4">
        <v>43657.718055555553</v>
      </c>
      <c r="F658" s="4">
        <v>43657.966666666667</v>
      </c>
      <c r="G658" s="3" t="s">
        <v>14</v>
      </c>
      <c r="H658" s="5">
        <v>4.1666666666666664E-2</v>
      </c>
      <c r="I658" s="5">
        <v>0.33333333333333331</v>
      </c>
      <c r="J658" s="3" t="s">
        <v>118</v>
      </c>
      <c r="K658" s="3" t="s">
        <v>118</v>
      </c>
    </row>
    <row r="659" spans="1:11" x14ac:dyDescent="0.25">
      <c r="A659" s="3" t="s">
        <v>1141</v>
      </c>
      <c r="B659" s="3">
        <v>156152</v>
      </c>
      <c r="C659" s="3" t="s">
        <v>18</v>
      </c>
      <c r="D659" s="3" t="s">
        <v>149</v>
      </c>
      <c r="E659" s="4">
        <v>43657.720138888886</v>
      </c>
      <c r="F659" s="4">
        <v>43657.96597222222</v>
      </c>
      <c r="G659" s="3" t="s">
        <v>14</v>
      </c>
      <c r="H659" s="5">
        <v>4.1666666666666664E-2</v>
      </c>
      <c r="I659" s="5">
        <v>0.33333333333333331</v>
      </c>
      <c r="J659" s="3" t="s">
        <v>118</v>
      </c>
      <c r="K659" s="3" t="s">
        <v>118</v>
      </c>
    </row>
    <row r="660" spans="1:11" x14ac:dyDescent="0.25">
      <c r="A660" s="3" t="s">
        <v>1142</v>
      </c>
      <c r="B660" s="3">
        <v>156153</v>
      </c>
      <c r="C660" s="3" t="s">
        <v>18</v>
      </c>
      <c r="D660" s="3" t="s">
        <v>151</v>
      </c>
      <c r="E660" s="4">
        <v>43657.720833333333</v>
      </c>
      <c r="F660" s="4">
        <v>43657.96597222222</v>
      </c>
      <c r="G660" s="3" t="s">
        <v>14</v>
      </c>
      <c r="H660" s="5">
        <v>4.1666666666666664E-2</v>
      </c>
      <c r="I660" s="5">
        <v>0.33333333333333331</v>
      </c>
      <c r="J660" s="3" t="s">
        <v>118</v>
      </c>
      <c r="K660" s="3" t="s">
        <v>118</v>
      </c>
    </row>
    <row r="661" spans="1:11" x14ac:dyDescent="0.25">
      <c r="A661" s="3" t="s">
        <v>1143</v>
      </c>
      <c r="B661" s="3">
        <v>156154</v>
      </c>
      <c r="C661" s="3" t="s">
        <v>18</v>
      </c>
      <c r="D661" s="3" t="s">
        <v>153</v>
      </c>
      <c r="E661" s="4">
        <v>43657.72152777778</v>
      </c>
      <c r="F661" s="4">
        <v>43657.96597222222</v>
      </c>
      <c r="G661" s="3" t="s">
        <v>14</v>
      </c>
      <c r="H661" s="5">
        <v>4.1666666666666664E-2</v>
      </c>
      <c r="I661" s="5">
        <v>0.33333333333333331</v>
      </c>
      <c r="J661" s="3" t="s">
        <v>118</v>
      </c>
      <c r="K661" s="3" t="s">
        <v>118</v>
      </c>
    </row>
    <row r="662" spans="1:11" x14ac:dyDescent="0.25">
      <c r="A662" s="3" t="s">
        <v>1144</v>
      </c>
      <c r="B662" s="3">
        <v>156157</v>
      </c>
      <c r="C662" s="3" t="s">
        <v>40</v>
      </c>
      <c r="D662" s="3" t="s">
        <v>1145</v>
      </c>
      <c r="E662" s="4">
        <v>43657.722916666666</v>
      </c>
      <c r="F662" s="4">
        <v>43661.492361111108</v>
      </c>
      <c r="G662" s="3" t="s">
        <v>14</v>
      </c>
      <c r="H662" s="5">
        <v>4.1666666666666664E-2</v>
      </c>
      <c r="I662" s="3" t="e">
        <f>-2:49</f>
        <v>#VALUE!</v>
      </c>
      <c r="J662" s="3" t="s">
        <v>118</v>
      </c>
      <c r="K662" s="3" t="s">
        <v>74</v>
      </c>
    </row>
    <row r="663" spans="1:11" x14ac:dyDescent="0.25">
      <c r="A663" s="3" t="s">
        <v>1146</v>
      </c>
      <c r="B663" s="3">
        <v>156159</v>
      </c>
      <c r="C663" s="3" t="s">
        <v>18</v>
      </c>
      <c r="D663" s="3" t="s">
        <v>155</v>
      </c>
      <c r="E663" s="4">
        <v>43657.724999999999</v>
      </c>
      <c r="F663" s="4">
        <v>43657.965277777781</v>
      </c>
      <c r="G663" s="3" t="s">
        <v>14</v>
      </c>
      <c r="H663" s="5">
        <v>4.1666666666666664E-2</v>
      </c>
      <c r="I663" s="5">
        <v>0.33333333333333331</v>
      </c>
      <c r="J663" s="3" t="s">
        <v>118</v>
      </c>
      <c r="K663" s="3" t="s">
        <v>118</v>
      </c>
    </row>
    <row r="664" spans="1:11" x14ac:dyDescent="0.25">
      <c r="A664" s="3" t="s">
        <v>1147</v>
      </c>
      <c r="B664" s="3">
        <v>156160</v>
      </c>
      <c r="C664" s="3" t="s">
        <v>18</v>
      </c>
      <c r="D664" s="3" t="s">
        <v>157</v>
      </c>
      <c r="E664" s="4">
        <v>43657.724999999999</v>
      </c>
      <c r="F664" s="4">
        <v>43657.964583333334</v>
      </c>
      <c r="G664" s="3" t="s">
        <v>14</v>
      </c>
      <c r="H664" s="5">
        <v>4.1666666666666664E-2</v>
      </c>
      <c r="I664" s="5">
        <v>0.33333333333333331</v>
      </c>
      <c r="J664" s="3" t="s">
        <v>118</v>
      </c>
      <c r="K664" s="3" t="s">
        <v>118</v>
      </c>
    </row>
    <row r="665" spans="1:11" x14ac:dyDescent="0.25">
      <c r="A665" s="3" t="s">
        <v>1148</v>
      </c>
      <c r="B665" s="3">
        <v>156161</v>
      </c>
      <c r="C665" s="3" t="s">
        <v>18</v>
      </c>
      <c r="D665" s="3" t="s">
        <v>159</v>
      </c>
      <c r="E665" s="4">
        <v>43657.725694444445</v>
      </c>
      <c r="F665" s="4">
        <v>43657.964583333334</v>
      </c>
      <c r="G665" s="3" t="s">
        <v>14</v>
      </c>
      <c r="H665" s="5">
        <v>4.1666666666666664E-2</v>
      </c>
      <c r="I665" s="5">
        <v>0.33333333333333331</v>
      </c>
      <c r="J665" s="3" t="s">
        <v>118</v>
      </c>
      <c r="K665" s="3" t="s">
        <v>118</v>
      </c>
    </row>
    <row r="666" spans="1:11" x14ac:dyDescent="0.25">
      <c r="A666" s="3" t="s">
        <v>1149</v>
      </c>
      <c r="B666" s="3">
        <v>156162</v>
      </c>
      <c r="C666" s="3" t="s">
        <v>18</v>
      </c>
      <c r="D666" s="3" t="s">
        <v>161</v>
      </c>
      <c r="E666" s="4">
        <v>43657.725694444445</v>
      </c>
      <c r="F666" s="4">
        <v>43657.964583333334</v>
      </c>
      <c r="G666" s="3" t="s">
        <v>14</v>
      </c>
      <c r="H666" s="5">
        <v>4.1666666666666664E-2</v>
      </c>
      <c r="I666" s="5">
        <v>0.33333333333333331</v>
      </c>
      <c r="J666" s="3" t="s">
        <v>118</v>
      </c>
      <c r="K666" s="3" t="s">
        <v>118</v>
      </c>
    </row>
    <row r="667" spans="1:11" x14ac:dyDescent="0.25">
      <c r="A667" s="3" t="s">
        <v>1150</v>
      </c>
      <c r="B667" s="3">
        <v>156163</v>
      </c>
      <c r="C667" s="3" t="s">
        <v>18</v>
      </c>
      <c r="D667" s="3" t="s">
        <v>163</v>
      </c>
      <c r="E667" s="4">
        <v>43657.726388888892</v>
      </c>
      <c r="F667" s="4">
        <v>43657.964583333334</v>
      </c>
      <c r="G667" s="3" t="s">
        <v>14</v>
      </c>
      <c r="H667" s="5">
        <v>4.1666666666666664E-2</v>
      </c>
      <c r="I667" s="5">
        <v>0.33333333333333331</v>
      </c>
      <c r="J667" s="3" t="s">
        <v>118</v>
      </c>
      <c r="K667" s="3" t="s">
        <v>118</v>
      </c>
    </row>
    <row r="668" spans="1:11" x14ac:dyDescent="0.25">
      <c r="A668" s="3" t="s">
        <v>1151</v>
      </c>
      <c r="B668" s="3">
        <v>156165</v>
      </c>
      <c r="C668" s="3" t="s">
        <v>18</v>
      </c>
      <c r="D668" s="3" t="s">
        <v>165</v>
      </c>
      <c r="E668" s="4">
        <v>43657.727083333331</v>
      </c>
      <c r="F668" s="4">
        <v>43657.964583333334</v>
      </c>
      <c r="G668" s="3" t="s">
        <v>14</v>
      </c>
      <c r="H668" s="5">
        <v>4.1666666666666664E-2</v>
      </c>
      <c r="I668" s="5">
        <v>0.33333333333333331</v>
      </c>
      <c r="J668" s="3" t="s">
        <v>118</v>
      </c>
      <c r="K668" s="3" t="s">
        <v>118</v>
      </c>
    </row>
    <row r="669" spans="1:11" x14ac:dyDescent="0.25">
      <c r="A669" s="3" t="s">
        <v>1152</v>
      </c>
      <c r="B669" s="3">
        <v>156166</v>
      </c>
      <c r="C669" s="3" t="s">
        <v>18</v>
      </c>
      <c r="D669" s="3" t="s">
        <v>110</v>
      </c>
      <c r="E669" s="4">
        <v>43657.727777777778</v>
      </c>
      <c r="F669" s="4">
        <v>43657.963888888888</v>
      </c>
      <c r="G669" s="3" t="s">
        <v>14</v>
      </c>
      <c r="H669" s="5">
        <v>4.1666666666666664E-2</v>
      </c>
      <c r="I669" s="5">
        <v>0.33333333333333331</v>
      </c>
      <c r="J669" s="3" t="s">
        <v>118</v>
      </c>
      <c r="K669" s="3" t="s">
        <v>118</v>
      </c>
    </row>
    <row r="670" spans="1:11" x14ac:dyDescent="0.25">
      <c r="A670" s="3" t="s">
        <v>1153</v>
      </c>
      <c r="B670" s="3">
        <v>156167</v>
      </c>
      <c r="C670" s="3" t="s">
        <v>18</v>
      </c>
      <c r="D670" s="3" t="s">
        <v>167</v>
      </c>
      <c r="E670" s="4">
        <v>43657.728472222225</v>
      </c>
      <c r="F670" s="4">
        <v>43657.963194444441</v>
      </c>
      <c r="G670" s="3" t="s">
        <v>14</v>
      </c>
      <c r="H670" s="5">
        <v>4.1666666666666664E-2</v>
      </c>
      <c r="I670" s="5">
        <v>0.33333333333333331</v>
      </c>
      <c r="J670" s="3" t="s">
        <v>118</v>
      </c>
      <c r="K670" s="3" t="s">
        <v>118</v>
      </c>
    </row>
    <row r="671" spans="1:11" x14ac:dyDescent="0.25">
      <c r="A671" s="3" t="s">
        <v>1154</v>
      </c>
      <c r="B671" s="3">
        <v>156190</v>
      </c>
      <c r="C671" s="3" t="s">
        <v>18</v>
      </c>
      <c r="D671" s="3" t="s">
        <v>1155</v>
      </c>
      <c r="E671" s="4">
        <v>43657.783333333333</v>
      </c>
      <c r="F671" s="4">
        <v>43657.963194444441</v>
      </c>
      <c r="G671" s="3" t="s">
        <v>14</v>
      </c>
      <c r="H671" s="5">
        <v>4.1666666666666664E-2</v>
      </c>
      <c r="I671" s="5">
        <v>0.33333333333333331</v>
      </c>
      <c r="J671" s="3" t="s">
        <v>118</v>
      </c>
      <c r="K671" s="3" t="s">
        <v>118</v>
      </c>
    </row>
    <row r="672" spans="1:11" x14ac:dyDescent="0.25">
      <c r="A672" s="3" t="s">
        <v>1156</v>
      </c>
      <c r="B672" s="3">
        <v>156191</v>
      </c>
      <c r="C672" s="3" t="s">
        <v>18</v>
      </c>
      <c r="D672" s="3" t="s">
        <v>19</v>
      </c>
      <c r="E672" s="4">
        <v>43657.804861111108</v>
      </c>
      <c r="F672" s="4">
        <v>43657.963194444441</v>
      </c>
      <c r="G672" s="3" t="s">
        <v>14</v>
      </c>
      <c r="H672" s="5">
        <v>4.1666666666666664E-2</v>
      </c>
      <c r="I672" s="5">
        <v>0.33333333333333331</v>
      </c>
      <c r="J672" s="3" t="s">
        <v>118</v>
      </c>
      <c r="K672" s="3" t="s">
        <v>118</v>
      </c>
    </row>
    <row r="673" spans="1:11" x14ac:dyDescent="0.25">
      <c r="A673" s="3" t="s">
        <v>1157</v>
      </c>
      <c r="B673" s="3">
        <v>156194</v>
      </c>
      <c r="C673" s="3" t="s">
        <v>18</v>
      </c>
      <c r="D673" s="3" t="s">
        <v>607</v>
      </c>
      <c r="E673" s="4">
        <v>43657.813194444447</v>
      </c>
      <c r="F673" s="4">
        <v>43657.963194444441</v>
      </c>
      <c r="G673" s="3" t="s">
        <v>14</v>
      </c>
      <c r="H673" s="5">
        <v>4.1666666666666664E-2</v>
      </c>
      <c r="I673" s="5">
        <v>0.33333333333333331</v>
      </c>
      <c r="J673" s="3" t="s">
        <v>118</v>
      </c>
      <c r="K673" s="3" t="s">
        <v>118</v>
      </c>
    </row>
    <row r="674" spans="1:11" x14ac:dyDescent="0.25">
      <c r="A674" s="3" t="s">
        <v>1158</v>
      </c>
      <c r="B674" s="3">
        <v>156195</v>
      </c>
      <c r="C674" s="3" t="s">
        <v>114</v>
      </c>
      <c r="D674" s="3" t="s">
        <v>367</v>
      </c>
      <c r="E674" s="4">
        <v>43657.90625</v>
      </c>
      <c r="F674" s="4">
        <v>43657.962500000001</v>
      </c>
      <c r="G674" s="3" t="s">
        <v>14</v>
      </c>
      <c r="H674" s="5">
        <v>4.1666666666666664E-2</v>
      </c>
      <c r="I674" s="5">
        <v>0.33333333333333331</v>
      </c>
      <c r="J674" s="3" t="s">
        <v>118</v>
      </c>
      <c r="K674" s="3" t="s">
        <v>118</v>
      </c>
    </row>
    <row r="675" spans="1:11" x14ac:dyDescent="0.25">
      <c r="A675" s="3" t="s">
        <v>1159</v>
      </c>
      <c r="B675" s="3">
        <v>156196</v>
      </c>
      <c r="C675" s="3" t="s">
        <v>114</v>
      </c>
      <c r="D675" s="3" t="s">
        <v>507</v>
      </c>
      <c r="E675" s="4">
        <v>43657.906944444447</v>
      </c>
      <c r="F675" s="4">
        <v>43657.962500000001</v>
      </c>
      <c r="G675" s="3" t="s">
        <v>14</v>
      </c>
      <c r="H675" s="5">
        <v>4.1666666666666664E-2</v>
      </c>
      <c r="I675" s="5">
        <v>0.33333333333333331</v>
      </c>
      <c r="J675" s="3" t="s">
        <v>118</v>
      </c>
      <c r="K675" s="3" t="s">
        <v>118</v>
      </c>
    </row>
    <row r="676" spans="1:11" x14ac:dyDescent="0.25">
      <c r="A676" s="3" t="s">
        <v>1160</v>
      </c>
      <c r="B676" s="3">
        <v>156197</v>
      </c>
      <c r="C676" s="3" t="s">
        <v>114</v>
      </c>
      <c r="D676" s="3" t="s">
        <v>509</v>
      </c>
      <c r="E676" s="4">
        <v>43657.906944444447</v>
      </c>
      <c r="F676" s="4">
        <v>43657.962500000001</v>
      </c>
      <c r="G676" s="3" t="s">
        <v>14</v>
      </c>
      <c r="H676" s="5">
        <v>4.1666666666666664E-2</v>
      </c>
      <c r="I676" s="5">
        <v>0.33333333333333331</v>
      </c>
      <c r="J676" s="3" t="s">
        <v>118</v>
      </c>
      <c r="K676" s="3" t="s">
        <v>118</v>
      </c>
    </row>
    <row r="677" spans="1:11" x14ac:dyDescent="0.25">
      <c r="A677" s="3" t="s">
        <v>1161</v>
      </c>
      <c r="B677" s="3">
        <v>156198</v>
      </c>
      <c r="C677" s="3" t="s">
        <v>114</v>
      </c>
      <c r="D677" s="3" t="s">
        <v>370</v>
      </c>
      <c r="E677" s="4">
        <v>43657.907638888886</v>
      </c>
      <c r="F677" s="4">
        <v>43657.962500000001</v>
      </c>
      <c r="G677" s="3" t="s">
        <v>14</v>
      </c>
      <c r="H677" s="5">
        <v>4.1666666666666664E-2</v>
      </c>
      <c r="I677" s="5">
        <v>0.33333333333333331</v>
      </c>
      <c r="J677" s="3" t="s">
        <v>118</v>
      </c>
      <c r="K677" s="3" t="s">
        <v>118</v>
      </c>
    </row>
    <row r="678" spans="1:11" x14ac:dyDescent="0.25">
      <c r="A678" s="3" t="s">
        <v>1162</v>
      </c>
      <c r="B678" s="3">
        <v>156234</v>
      </c>
      <c r="C678" s="3" t="s">
        <v>12</v>
      </c>
      <c r="D678" s="3" t="s">
        <v>1163</v>
      </c>
      <c r="E678" s="4">
        <v>43657.919444444444</v>
      </c>
      <c r="F678" s="4">
        <v>43657.961805555555</v>
      </c>
      <c r="G678" s="3" t="s">
        <v>14</v>
      </c>
      <c r="H678" s="5">
        <v>4.1666666666666664E-2</v>
      </c>
      <c r="I678" s="5">
        <v>0.33333333333333331</v>
      </c>
      <c r="J678" s="3" t="s">
        <v>118</v>
      </c>
      <c r="K678" s="3" t="s">
        <v>118</v>
      </c>
    </row>
    <row r="679" spans="1:11" x14ac:dyDescent="0.25">
      <c r="A679" s="3" t="s">
        <v>1164</v>
      </c>
      <c r="B679" s="3">
        <v>156310</v>
      </c>
      <c r="C679" s="3" t="s">
        <v>12</v>
      </c>
      <c r="D679" s="3" t="s">
        <v>22</v>
      </c>
      <c r="E679" s="4">
        <v>43658.035416666666</v>
      </c>
      <c r="F679" s="4">
        <v>43658.263194444444</v>
      </c>
      <c r="G679" s="3" t="s">
        <v>14</v>
      </c>
      <c r="H679" s="5">
        <v>4.1666666666666664E-2</v>
      </c>
      <c r="I679" s="5">
        <v>0.33333333333333331</v>
      </c>
      <c r="J679" s="3" t="s">
        <v>551</v>
      </c>
      <c r="K679" s="3" t="s">
        <v>551</v>
      </c>
    </row>
    <row r="680" spans="1:11" x14ac:dyDescent="0.25">
      <c r="A680" s="3" t="s">
        <v>1165</v>
      </c>
      <c r="B680" s="3">
        <v>156312</v>
      </c>
      <c r="C680" s="3" t="s">
        <v>18</v>
      </c>
      <c r="D680" s="3" t="s">
        <v>385</v>
      </c>
      <c r="E680" s="4">
        <v>43658.065972222219</v>
      </c>
      <c r="F680" s="4">
        <v>43658.263194444444</v>
      </c>
      <c r="G680" s="3" t="s">
        <v>14</v>
      </c>
      <c r="H680" s="5">
        <v>4.1666666666666664E-2</v>
      </c>
      <c r="I680" s="5">
        <v>0.33333333333333331</v>
      </c>
      <c r="J680" s="3" t="s">
        <v>551</v>
      </c>
      <c r="K680" s="3" t="s">
        <v>551</v>
      </c>
    </row>
    <row r="681" spans="1:11" x14ac:dyDescent="0.25">
      <c r="A681" s="3" t="s">
        <v>1166</v>
      </c>
      <c r="B681" s="3">
        <v>156316</v>
      </c>
      <c r="C681" s="3" t="s">
        <v>65</v>
      </c>
      <c r="D681" s="3" t="s">
        <v>1167</v>
      </c>
      <c r="E681" s="4">
        <v>43658.111805555556</v>
      </c>
      <c r="F681" s="4">
        <v>43658.263194444444</v>
      </c>
      <c r="G681" s="3" t="s">
        <v>14</v>
      </c>
      <c r="H681" s="5">
        <v>4.1666666666666664E-2</v>
      </c>
      <c r="I681" s="5">
        <v>0.33333333333333331</v>
      </c>
      <c r="J681" s="3" t="s">
        <v>551</v>
      </c>
      <c r="K681" s="3" t="s">
        <v>551</v>
      </c>
    </row>
    <row r="682" spans="1:11" x14ac:dyDescent="0.25">
      <c r="A682" s="3" t="s">
        <v>1168</v>
      </c>
      <c r="B682" s="3">
        <v>156317</v>
      </c>
      <c r="C682" s="3" t="s">
        <v>12</v>
      </c>
      <c r="D682" s="3" t="s">
        <v>1169</v>
      </c>
      <c r="E682" s="4">
        <v>43658.188194444447</v>
      </c>
      <c r="F682" s="4">
        <v>43658.263888888891</v>
      </c>
      <c r="G682" s="3" t="s">
        <v>14</v>
      </c>
      <c r="H682" s="5">
        <v>4.1666666666666664E-2</v>
      </c>
      <c r="I682" s="5">
        <v>0.33333333333333331</v>
      </c>
      <c r="J682" s="3" t="s">
        <v>551</v>
      </c>
      <c r="K682" s="3" t="s">
        <v>551</v>
      </c>
    </row>
    <row r="683" spans="1:11" x14ac:dyDescent="0.25">
      <c r="A683" s="3" t="s">
        <v>1170</v>
      </c>
      <c r="B683" s="3">
        <v>156318</v>
      </c>
      <c r="C683" s="3" t="s">
        <v>899</v>
      </c>
      <c r="D683" s="3" t="s">
        <v>1171</v>
      </c>
      <c r="E683" s="4">
        <v>43658.217361111114</v>
      </c>
      <c r="F683" s="4">
        <v>43658.263888888891</v>
      </c>
      <c r="G683" s="3" t="s">
        <v>14</v>
      </c>
      <c r="H683" s="5">
        <v>4.1666666666666664E-2</v>
      </c>
      <c r="I683" s="5">
        <v>0.33333333333333331</v>
      </c>
      <c r="J683" s="3" t="s">
        <v>551</v>
      </c>
      <c r="K683" s="3" t="s">
        <v>551</v>
      </c>
    </row>
    <row r="684" spans="1:11" x14ac:dyDescent="0.25">
      <c r="A684" s="3" t="s">
        <v>1172</v>
      </c>
      <c r="B684" s="3">
        <v>156319</v>
      </c>
      <c r="C684" s="3" t="s">
        <v>18</v>
      </c>
      <c r="D684" s="3" t="s">
        <v>141</v>
      </c>
      <c r="E684" s="4">
        <v>43658.302083333336</v>
      </c>
      <c r="F684" s="4">
        <v>43658.306250000001</v>
      </c>
      <c r="G684" s="3" t="s">
        <v>14</v>
      </c>
      <c r="H684" s="5">
        <v>4.1666666666666664E-2</v>
      </c>
      <c r="I684" s="5">
        <v>0.33333333333333331</v>
      </c>
      <c r="J684" s="3" t="s">
        <v>551</v>
      </c>
      <c r="K684" s="3" t="s">
        <v>551</v>
      </c>
    </row>
    <row r="685" spans="1:11" x14ac:dyDescent="0.25">
      <c r="A685" s="3" t="s">
        <v>1173</v>
      </c>
      <c r="B685" s="3">
        <v>156320</v>
      </c>
      <c r="C685" s="3" t="s">
        <v>18</v>
      </c>
      <c r="D685" s="3" t="s">
        <v>143</v>
      </c>
      <c r="E685" s="4">
        <v>43658.302083333336</v>
      </c>
      <c r="F685" s="4">
        <v>43658.306250000001</v>
      </c>
      <c r="G685" s="3" t="s">
        <v>14</v>
      </c>
      <c r="H685" s="5">
        <v>4.1666666666666664E-2</v>
      </c>
      <c r="I685" s="5">
        <v>0.33333333333333331</v>
      </c>
      <c r="J685" s="3" t="s">
        <v>551</v>
      </c>
      <c r="K685" s="3" t="s">
        <v>551</v>
      </c>
    </row>
    <row r="686" spans="1:11" x14ac:dyDescent="0.25">
      <c r="A686" s="3" t="s">
        <v>1174</v>
      </c>
      <c r="B686" s="3">
        <v>156321</v>
      </c>
      <c r="C686" s="3" t="s">
        <v>18</v>
      </c>
      <c r="D686" s="3" t="s">
        <v>145</v>
      </c>
      <c r="E686" s="4">
        <v>43658.302083333336</v>
      </c>
      <c r="F686" s="4">
        <v>43658.306250000001</v>
      </c>
      <c r="G686" s="3" t="s">
        <v>14</v>
      </c>
      <c r="H686" s="5">
        <v>4.1666666666666664E-2</v>
      </c>
      <c r="I686" s="5">
        <v>0.33333333333333331</v>
      </c>
      <c r="J686" s="3" t="s">
        <v>551</v>
      </c>
      <c r="K686" s="3" t="s">
        <v>551</v>
      </c>
    </row>
    <row r="687" spans="1:11" x14ac:dyDescent="0.25">
      <c r="A687" s="3" t="s">
        <v>1175</v>
      </c>
      <c r="B687" s="3">
        <v>156322</v>
      </c>
      <c r="C687" s="3" t="s">
        <v>18</v>
      </c>
      <c r="D687" s="3" t="s">
        <v>147</v>
      </c>
      <c r="E687" s="4">
        <v>43658.302777777775</v>
      </c>
      <c r="F687" s="4">
        <v>43658.306944444441</v>
      </c>
      <c r="G687" s="3" t="s">
        <v>14</v>
      </c>
      <c r="H687" s="5">
        <v>4.1666666666666664E-2</v>
      </c>
      <c r="I687" s="5">
        <v>0.33333333333333331</v>
      </c>
      <c r="J687" s="3" t="s">
        <v>551</v>
      </c>
      <c r="K687" s="3" t="s">
        <v>551</v>
      </c>
    </row>
    <row r="688" spans="1:11" x14ac:dyDescent="0.25">
      <c r="A688" s="3" t="s">
        <v>1176</v>
      </c>
      <c r="B688" s="3">
        <v>156323</v>
      </c>
      <c r="C688" s="3" t="s">
        <v>18</v>
      </c>
      <c r="D688" s="3" t="s">
        <v>149</v>
      </c>
      <c r="E688" s="4">
        <v>43658.302777777775</v>
      </c>
      <c r="F688" s="4">
        <v>43658.306944444441</v>
      </c>
      <c r="G688" s="3" t="s">
        <v>14</v>
      </c>
      <c r="H688" s="5">
        <v>4.1666666666666664E-2</v>
      </c>
      <c r="I688" s="5">
        <v>0.33333333333333331</v>
      </c>
      <c r="J688" s="3" t="s">
        <v>551</v>
      </c>
      <c r="K688" s="3" t="s">
        <v>551</v>
      </c>
    </row>
    <row r="689" spans="1:11" x14ac:dyDescent="0.25">
      <c r="A689" s="3" t="s">
        <v>1177</v>
      </c>
      <c r="B689" s="3">
        <v>156324</v>
      </c>
      <c r="C689" s="3" t="s">
        <v>18</v>
      </c>
      <c r="D689" s="3" t="s">
        <v>151</v>
      </c>
      <c r="E689" s="4">
        <v>43658.302777777775</v>
      </c>
      <c r="F689" s="4">
        <v>43658.306944444441</v>
      </c>
      <c r="G689" s="3" t="s">
        <v>14</v>
      </c>
      <c r="H689" s="5">
        <v>4.1666666666666664E-2</v>
      </c>
      <c r="I689" s="5">
        <v>0.33333333333333331</v>
      </c>
      <c r="J689" s="3" t="s">
        <v>551</v>
      </c>
      <c r="K689" s="3" t="s">
        <v>551</v>
      </c>
    </row>
    <row r="690" spans="1:11" x14ac:dyDescent="0.25">
      <c r="A690" s="3" t="s">
        <v>1178</v>
      </c>
      <c r="B690" s="3">
        <v>156325</v>
      </c>
      <c r="C690" s="3" t="s">
        <v>18</v>
      </c>
      <c r="D690" s="3" t="s">
        <v>155</v>
      </c>
      <c r="E690" s="4">
        <v>43658.302777777775</v>
      </c>
      <c r="F690" s="4">
        <v>43658.306944444441</v>
      </c>
      <c r="G690" s="3" t="s">
        <v>14</v>
      </c>
      <c r="H690" s="5">
        <v>4.1666666666666664E-2</v>
      </c>
      <c r="I690" s="5">
        <v>0.33333333333333331</v>
      </c>
      <c r="J690" s="3" t="s">
        <v>551</v>
      </c>
      <c r="K690" s="3" t="s">
        <v>551</v>
      </c>
    </row>
    <row r="691" spans="1:11" x14ac:dyDescent="0.25">
      <c r="A691" s="3" t="s">
        <v>1179</v>
      </c>
      <c r="B691" s="3">
        <v>156326</v>
      </c>
      <c r="C691" s="3" t="s">
        <v>18</v>
      </c>
      <c r="D691" s="3" t="s">
        <v>157</v>
      </c>
      <c r="E691" s="4">
        <v>43658.302777777775</v>
      </c>
      <c r="F691" s="4">
        <v>43658.306944444441</v>
      </c>
      <c r="G691" s="3" t="s">
        <v>14</v>
      </c>
      <c r="H691" s="5">
        <v>4.1666666666666664E-2</v>
      </c>
      <c r="I691" s="5">
        <v>0.33333333333333331</v>
      </c>
      <c r="J691" s="3" t="s">
        <v>551</v>
      </c>
      <c r="K691" s="3" t="s">
        <v>551</v>
      </c>
    </row>
    <row r="692" spans="1:11" x14ac:dyDescent="0.25">
      <c r="A692" s="3" t="s">
        <v>1180</v>
      </c>
      <c r="B692" s="3">
        <v>156327</v>
      </c>
      <c r="C692" s="3" t="s">
        <v>18</v>
      </c>
      <c r="D692" s="3" t="s">
        <v>159</v>
      </c>
      <c r="E692" s="4">
        <v>43658.303472222222</v>
      </c>
      <c r="F692" s="4">
        <v>43658.306944444441</v>
      </c>
      <c r="G692" s="3" t="s">
        <v>14</v>
      </c>
      <c r="H692" s="5">
        <v>4.1666666666666664E-2</v>
      </c>
      <c r="I692" s="5">
        <v>0.33333333333333331</v>
      </c>
      <c r="J692" s="3" t="s">
        <v>551</v>
      </c>
      <c r="K692" s="3" t="s">
        <v>551</v>
      </c>
    </row>
    <row r="693" spans="1:11" x14ac:dyDescent="0.25">
      <c r="A693" s="3" t="s">
        <v>1181</v>
      </c>
      <c r="B693" s="3">
        <v>156328</v>
      </c>
      <c r="C693" s="3" t="s">
        <v>18</v>
      </c>
      <c r="D693" s="3" t="s">
        <v>161</v>
      </c>
      <c r="E693" s="4">
        <v>43658.304166666669</v>
      </c>
      <c r="F693" s="4">
        <v>43658.306944444441</v>
      </c>
      <c r="G693" s="3" t="s">
        <v>14</v>
      </c>
      <c r="H693" s="5">
        <v>4.1666666666666664E-2</v>
      </c>
      <c r="I693" s="5">
        <v>0.33333333333333331</v>
      </c>
      <c r="J693" s="3" t="s">
        <v>551</v>
      </c>
      <c r="K693" s="3" t="s">
        <v>551</v>
      </c>
    </row>
    <row r="694" spans="1:11" x14ac:dyDescent="0.25">
      <c r="A694" s="3" t="s">
        <v>1182</v>
      </c>
      <c r="B694" s="3">
        <v>156329</v>
      </c>
      <c r="C694" s="3" t="s">
        <v>18</v>
      </c>
      <c r="D694" s="3" t="s">
        <v>165</v>
      </c>
      <c r="E694" s="4">
        <v>43658.304166666669</v>
      </c>
      <c r="F694" s="4">
        <v>43658.306944444441</v>
      </c>
      <c r="G694" s="3" t="s">
        <v>14</v>
      </c>
      <c r="H694" s="5">
        <v>4.1666666666666664E-2</v>
      </c>
      <c r="I694" s="5">
        <v>0.33333333333333331</v>
      </c>
      <c r="J694" s="3" t="s">
        <v>551</v>
      </c>
      <c r="K694" s="3" t="s">
        <v>551</v>
      </c>
    </row>
    <row r="695" spans="1:11" x14ac:dyDescent="0.25">
      <c r="A695" s="3" t="s">
        <v>1183</v>
      </c>
      <c r="B695" s="3">
        <v>156330</v>
      </c>
      <c r="C695" s="3" t="s">
        <v>18</v>
      </c>
      <c r="D695" s="3" t="s">
        <v>110</v>
      </c>
      <c r="E695" s="4">
        <v>43658.304166666669</v>
      </c>
      <c r="F695" s="4">
        <v>43658.306944444441</v>
      </c>
      <c r="G695" s="3" t="s">
        <v>14</v>
      </c>
      <c r="H695" s="5">
        <v>4.1666666666666664E-2</v>
      </c>
      <c r="I695" s="5">
        <v>0.33333333333333331</v>
      </c>
      <c r="J695" s="3" t="s">
        <v>551</v>
      </c>
      <c r="K695" s="3" t="s">
        <v>551</v>
      </c>
    </row>
    <row r="696" spans="1:11" x14ac:dyDescent="0.25">
      <c r="A696" s="3" t="s">
        <v>1184</v>
      </c>
      <c r="B696" s="3">
        <v>156331</v>
      </c>
      <c r="C696" s="3" t="s">
        <v>18</v>
      </c>
      <c r="D696" s="3" t="s">
        <v>167</v>
      </c>
      <c r="E696" s="4">
        <v>43658.304861111108</v>
      </c>
      <c r="F696" s="4">
        <v>43658.307638888888</v>
      </c>
      <c r="G696" s="3" t="s">
        <v>14</v>
      </c>
      <c r="H696" s="5">
        <v>4.1666666666666664E-2</v>
      </c>
      <c r="I696" s="5">
        <v>0.33333333333333331</v>
      </c>
      <c r="J696" s="3" t="s">
        <v>551</v>
      </c>
      <c r="K696" s="3" t="s">
        <v>551</v>
      </c>
    </row>
    <row r="697" spans="1:11" x14ac:dyDescent="0.25">
      <c r="A697" s="3" t="s">
        <v>1185</v>
      </c>
      <c r="B697" s="3">
        <v>156332</v>
      </c>
      <c r="C697" s="3" t="s">
        <v>18</v>
      </c>
      <c r="D697" s="3" t="s">
        <v>19</v>
      </c>
      <c r="E697" s="4">
        <v>43658.311111111114</v>
      </c>
      <c r="F697" s="4">
        <v>43658.311805555553</v>
      </c>
      <c r="G697" s="3" t="s">
        <v>14</v>
      </c>
      <c r="H697" s="3">
        <f ca="1">-46:2598</f>
        <v>0</v>
      </c>
      <c r="I697" s="5">
        <v>0.33333333333333331</v>
      </c>
      <c r="J697" s="3" t="s">
        <v>551</v>
      </c>
      <c r="K697" s="3" t="s">
        <v>551</v>
      </c>
    </row>
    <row r="698" spans="1:11" x14ac:dyDescent="0.25">
      <c r="A698" s="3" t="s">
        <v>1186</v>
      </c>
      <c r="B698" s="3">
        <v>156333</v>
      </c>
      <c r="C698" s="3" t="s">
        <v>12</v>
      </c>
      <c r="D698" s="3" t="s">
        <v>541</v>
      </c>
      <c r="E698" s="4">
        <v>43658.318749999999</v>
      </c>
      <c r="F698" s="4">
        <v>43658.322916666664</v>
      </c>
      <c r="G698" s="3" t="s">
        <v>14</v>
      </c>
      <c r="H698" s="5">
        <v>4.1666666666666664E-2</v>
      </c>
      <c r="I698" s="5">
        <v>0.33333333333333331</v>
      </c>
      <c r="J698" s="3" t="s">
        <v>551</v>
      </c>
      <c r="K698" s="3" t="s">
        <v>551</v>
      </c>
    </row>
    <row r="699" spans="1:11" x14ac:dyDescent="0.25">
      <c r="A699" s="3" t="s">
        <v>1187</v>
      </c>
      <c r="B699" s="3">
        <v>156337</v>
      </c>
      <c r="D699" s="3" t="s">
        <v>1188</v>
      </c>
      <c r="E699" s="4">
        <v>43658.345833333333</v>
      </c>
      <c r="F699" s="4">
        <v>43658.625694444447</v>
      </c>
      <c r="G699" s="3" t="s">
        <v>14</v>
      </c>
      <c r="H699" s="5">
        <v>1.1111111111111112E-2</v>
      </c>
      <c r="I699" s="5">
        <v>8.1944444444444445E-2</v>
      </c>
      <c r="J699" s="3" t="s">
        <v>174</v>
      </c>
      <c r="K699" s="3" t="s">
        <v>29</v>
      </c>
    </row>
    <row r="700" spans="1:11" x14ac:dyDescent="0.25">
      <c r="A700" s="3" t="s">
        <v>1189</v>
      </c>
      <c r="B700" s="3">
        <v>156338</v>
      </c>
      <c r="C700" s="3" t="s">
        <v>18</v>
      </c>
      <c r="D700" s="3" t="s">
        <v>141</v>
      </c>
      <c r="E700" s="4">
        <v>43658.347222222219</v>
      </c>
      <c r="F700" s="4">
        <v>43658.351388888892</v>
      </c>
      <c r="G700" s="3" t="s">
        <v>14</v>
      </c>
      <c r="H700" s="3">
        <f ca="1">-53:2597</f>
        <v>0</v>
      </c>
      <c r="I700" s="5">
        <v>0.33333333333333331</v>
      </c>
      <c r="J700" s="3" t="s">
        <v>33</v>
      </c>
      <c r="K700" s="3" t="s">
        <v>33</v>
      </c>
    </row>
    <row r="701" spans="1:11" x14ac:dyDescent="0.25">
      <c r="A701" s="3" t="s">
        <v>1190</v>
      </c>
      <c r="B701" s="3">
        <v>156339</v>
      </c>
      <c r="C701" s="3" t="s">
        <v>18</v>
      </c>
      <c r="D701" s="3" t="s">
        <v>143</v>
      </c>
      <c r="E701" s="4">
        <v>43658.347916666666</v>
      </c>
      <c r="F701" s="4">
        <v>43658.352083333331</v>
      </c>
      <c r="G701" s="3" t="s">
        <v>14</v>
      </c>
      <c r="H701" s="3">
        <f ca="1">-53:2597</f>
        <v>0</v>
      </c>
      <c r="I701" s="5">
        <v>0.33333333333333331</v>
      </c>
      <c r="J701" s="3" t="s">
        <v>33</v>
      </c>
      <c r="K701" s="3" t="s">
        <v>33</v>
      </c>
    </row>
    <row r="702" spans="1:11" x14ac:dyDescent="0.25">
      <c r="A702" s="3" t="s">
        <v>1191</v>
      </c>
      <c r="B702" s="3">
        <v>156340</v>
      </c>
      <c r="C702" s="3" t="s">
        <v>18</v>
      </c>
      <c r="D702" s="3" t="s">
        <v>145</v>
      </c>
      <c r="E702" s="4">
        <v>43658.347916666666</v>
      </c>
      <c r="F702" s="4">
        <v>43658.352083333331</v>
      </c>
      <c r="G702" s="3" t="s">
        <v>14</v>
      </c>
      <c r="H702" s="3">
        <f ca="1">-52:2597</f>
        <v>0</v>
      </c>
      <c r="I702" s="5">
        <v>0.33333333333333331</v>
      </c>
      <c r="J702" s="3" t="s">
        <v>33</v>
      </c>
      <c r="K702" s="3" t="s">
        <v>33</v>
      </c>
    </row>
    <row r="703" spans="1:11" x14ac:dyDescent="0.25">
      <c r="A703" s="3" t="s">
        <v>1192</v>
      </c>
      <c r="B703" s="3">
        <v>156341</v>
      </c>
      <c r="C703" s="3" t="s">
        <v>18</v>
      </c>
      <c r="D703" s="3" t="s">
        <v>149</v>
      </c>
      <c r="E703" s="4">
        <v>43658.348611111112</v>
      </c>
      <c r="F703" s="4">
        <v>43658.352777777778</v>
      </c>
      <c r="G703" s="3" t="s">
        <v>14</v>
      </c>
      <c r="H703" s="3">
        <f ca="1">-51:2597</f>
        <v>0</v>
      </c>
      <c r="I703" s="5">
        <v>0.33333333333333331</v>
      </c>
      <c r="J703" s="3" t="s">
        <v>33</v>
      </c>
      <c r="K703" s="3" t="s">
        <v>33</v>
      </c>
    </row>
    <row r="704" spans="1:11" x14ac:dyDescent="0.25">
      <c r="A704" s="3" t="s">
        <v>1193</v>
      </c>
      <c r="B704" s="3">
        <v>156342</v>
      </c>
      <c r="C704" s="3" t="s">
        <v>18</v>
      </c>
      <c r="D704" s="3" t="s">
        <v>151</v>
      </c>
      <c r="E704" s="4">
        <v>43658.349305555559</v>
      </c>
      <c r="F704" s="4">
        <v>43658.354166666664</v>
      </c>
      <c r="G704" s="3" t="s">
        <v>14</v>
      </c>
      <c r="H704" s="3">
        <f ca="1">-50:2597</f>
        <v>0</v>
      </c>
      <c r="I704" s="5">
        <v>0.33333333333333331</v>
      </c>
      <c r="J704" s="3" t="s">
        <v>33</v>
      </c>
      <c r="K704" s="3" t="s">
        <v>33</v>
      </c>
    </row>
    <row r="705" spans="1:11" x14ac:dyDescent="0.25">
      <c r="A705" s="3" t="s">
        <v>1194</v>
      </c>
      <c r="B705" s="3">
        <v>156344</v>
      </c>
      <c r="C705" s="3" t="s">
        <v>18</v>
      </c>
      <c r="D705" s="3" t="s">
        <v>157</v>
      </c>
      <c r="E705" s="4">
        <v>43658.35</v>
      </c>
      <c r="F705" s="4">
        <v>43658.354166666664</v>
      </c>
      <c r="G705" s="3" t="s">
        <v>14</v>
      </c>
      <c r="H705" s="3">
        <f ca="1">-50:2597</f>
        <v>0</v>
      </c>
      <c r="I705" s="5">
        <v>0.33333333333333331</v>
      </c>
      <c r="J705" s="3" t="s">
        <v>33</v>
      </c>
      <c r="K705" s="3" t="s">
        <v>33</v>
      </c>
    </row>
    <row r="706" spans="1:11" x14ac:dyDescent="0.25">
      <c r="A706" s="3" t="s">
        <v>1195</v>
      </c>
      <c r="B706" s="3">
        <v>156345</v>
      </c>
      <c r="C706" s="3" t="s">
        <v>18</v>
      </c>
      <c r="D706" s="3" t="s">
        <v>159</v>
      </c>
      <c r="E706" s="4">
        <v>43658.35</v>
      </c>
      <c r="F706" s="4">
        <v>43658.354861111111</v>
      </c>
      <c r="G706" s="3" t="s">
        <v>14</v>
      </c>
      <c r="H706" s="3">
        <f ca="1">-49:2597</f>
        <v>0</v>
      </c>
      <c r="I706" s="5">
        <v>0.33333333333333331</v>
      </c>
      <c r="J706" s="3" t="s">
        <v>33</v>
      </c>
      <c r="K706" s="3" t="s">
        <v>33</v>
      </c>
    </row>
    <row r="707" spans="1:11" x14ac:dyDescent="0.25">
      <c r="A707" s="3" t="s">
        <v>1196</v>
      </c>
      <c r="B707" s="3">
        <v>156346</v>
      </c>
      <c r="C707" s="3" t="s">
        <v>18</v>
      </c>
      <c r="D707" s="3" t="s">
        <v>165</v>
      </c>
      <c r="E707" s="4">
        <v>43658.350694444445</v>
      </c>
      <c r="F707" s="4">
        <v>43658.355555555558</v>
      </c>
      <c r="G707" s="3" t="s">
        <v>14</v>
      </c>
      <c r="H707" s="3">
        <f ca="1">-48:2597</f>
        <v>0</v>
      </c>
      <c r="I707" s="5">
        <v>0.33333333333333331</v>
      </c>
      <c r="J707" s="3" t="s">
        <v>33</v>
      </c>
      <c r="K707" s="3" t="s">
        <v>33</v>
      </c>
    </row>
    <row r="708" spans="1:11" x14ac:dyDescent="0.25">
      <c r="A708" s="3" t="s">
        <v>1197</v>
      </c>
      <c r="B708" s="3">
        <v>156347</v>
      </c>
      <c r="C708" s="3" t="s">
        <v>18</v>
      </c>
      <c r="D708" s="3" t="s">
        <v>167</v>
      </c>
      <c r="E708" s="4">
        <v>43658.350694444445</v>
      </c>
      <c r="F708" s="4">
        <v>43658.355555555558</v>
      </c>
      <c r="G708" s="3" t="s">
        <v>14</v>
      </c>
      <c r="H708" s="3">
        <f ca="1">-48:2597</f>
        <v>0</v>
      </c>
      <c r="I708" s="5">
        <v>0.33333333333333331</v>
      </c>
      <c r="J708" s="3" t="s">
        <v>33</v>
      </c>
      <c r="K708" s="3" t="s">
        <v>33</v>
      </c>
    </row>
    <row r="709" spans="1:11" x14ac:dyDescent="0.25">
      <c r="A709" s="3" t="s">
        <v>1198</v>
      </c>
      <c r="B709" s="3">
        <v>156350</v>
      </c>
      <c r="C709" s="3" t="s">
        <v>40</v>
      </c>
      <c r="D709" s="3" t="s">
        <v>41</v>
      </c>
      <c r="E709" s="4">
        <v>43658.354166666664</v>
      </c>
      <c r="F709" s="4">
        <v>43658.35833333333</v>
      </c>
      <c r="G709" s="3" t="s">
        <v>14</v>
      </c>
      <c r="H709" s="3">
        <f ca="1">-44:2597</f>
        <v>0</v>
      </c>
      <c r="I709" s="5">
        <v>0.33333333333333331</v>
      </c>
      <c r="J709" s="3" t="s">
        <v>42</v>
      </c>
      <c r="K709" s="3" t="s">
        <v>33</v>
      </c>
    </row>
    <row r="710" spans="1:11" x14ac:dyDescent="0.25">
      <c r="A710" s="3" t="s">
        <v>1199</v>
      </c>
      <c r="B710" s="3">
        <v>156353</v>
      </c>
      <c r="C710" s="3" t="s">
        <v>18</v>
      </c>
      <c r="D710" s="3" t="s">
        <v>110</v>
      </c>
      <c r="E710" s="4">
        <v>43658.359722222223</v>
      </c>
      <c r="F710" s="4">
        <v>43658.36041666667</v>
      </c>
      <c r="G710" s="3" t="s">
        <v>14</v>
      </c>
      <c r="H710" s="3">
        <f ca="1">-36:2597</f>
        <v>0</v>
      </c>
      <c r="I710" s="5">
        <v>0.33333333333333331</v>
      </c>
      <c r="J710" s="3" t="s">
        <v>33</v>
      </c>
      <c r="K710" s="3" t="s">
        <v>33</v>
      </c>
    </row>
    <row r="711" spans="1:11" x14ac:dyDescent="0.25">
      <c r="A711" s="3" t="s">
        <v>1200</v>
      </c>
      <c r="B711" s="3">
        <v>156357</v>
      </c>
      <c r="C711" s="3" t="s">
        <v>12</v>
      </c>
      <c r="D711" s="3" t="s">
        <v>1201</v>
      </c>
      <c r="E711" s="4">
        <v>43658.37777777778</v>
      </c>
      <c r="F711" s="4">
        <v>43661.644444444442</v>
      </c>
      <c r="G711" s="3" t="s">
        <v>14</v>
      </c>
      <c r="H711" s="3" t="e">
        <f>-12:56</f>
        <v>#VALUE!</v>
      </c>
      <c r="I711" s="3" t="e">
        <f>-6:24</f>
        <v>#VALUE!</v>
      </c>
      <c r="J711" s="3" t="s">
        <v>501</v>
      </c>
      <c r="K711" s="3" t="s">
        <v>74</v>
      </c>
    </row>
    <row r="712" spans="1:11" x14ac:dyDescent="0.25">
      <c r="A712" s="3" t="s">
        <v>1202</v>
      </c>
      <c r="B712" s="3">
        <v>156360</v>
      </c>
      <c r="C712" s="3" t="s">
        <v>55</v>
      </c>
      <c r="D712" s="3" t="s">
        <v>1203</v>
      </c>
      <c r="E712" s="4">
        <v>43658.384027777778</v>
      </c>
      <c r="F712" s="4">
        <v>43665.51458333333</v>
      </c>
      <c r="G712" s="3" t="s">
        <v>14</v>
      </c>
      <c r="H712" s="5">
        <v>3.8194444444444441E-2</v>
      </c>
      <c r="I712" s="3" t="e">
        <f>-7:35</f>
        <v>#VALUE!</v>
      </c>
      <c r="J712" s="3" t="s">
        <v>33</v>
      </c>
      <c r="K712" s="3" t="s">
        <v>34</v>
      </c>
    </row>
    <row r="713" spans="1:11" x14ac:dyDescent="0.25">
      <c r="A713" s="3" t="s">
        <v>1204</v>
      </c>
      <c r="B713" s="3">
        <v>156361</v>
      </c>
      <c r="C713" s="3" t="s">
        <v>55</v>
      </c>
      <c r="D713" s="3" t="s">
        <v>1205</v>
      </c>
      <c r="E713" s="4">
        <v>43658.384722222225</v>
      </c>
      <c r="F713" s="4">
        <v>43665.512499999997</v>
      </c>
      <c r="G713" s="3" t="s">
        <v>14</v>
      </c>
      <c r="H713" s="5">
        <v>3.6805555555555557E-2</v>
      </c>
      <c r="I713" s="3" t="e">
        <f>-4:35</f>
        <v>#VALUE!</v>
      </c>
      <c r="J713" s="3" t="s">
        <v>33</v>
      </c>
      <c r="K713" s="3" t="s">
        <v>34</v>
      </c>
    </row>
    <row r="714" spans="1:11" x14ac:dyDescent="0.25">
      <c r="A714" s="3" t="s">
        <v>1206</v>
      </c>
      <c r="B714" s="3">
        <v>156362</v>
      </c>
      <c r="C714" s="3" t="s">
        <v>31</v>
      </c>
      <c r="D714" s="3" t="s">
        <v>1207</v>
      </c>
      <c r="E714" s="4">
        <v>43658.386111111111</v>
      </c>
      <c r="F714" s="4">
        <v>43658.422222222223</v>
      </c>
      <c r="G714" s="3" t="s">
        <v>14</v>
      </c>
      <c r="H714" s="5">
        <v>3.9583333333333331E-2</v>
      </c>
      <c r="I714" s="5">
        <v>0.29722222222222222</v>
      </c>
      <c r="J714" s="3" t="s">
        <v>33</v>
      </c>
      <c r="K714" s="3" t="s">
        <v>34</v>
      </c>
    </row>
    <row r="715" spans="1:11" x14ac:dyDescent="0.25">
      <c r="A715" s="3" t="s">
        <v>1208</v>
      </c>
      <c r="B715" s="3">
        <v>156382</v>
      </c>
      <c r="C715" s="3" t="s">
        <v>12</v>
      </c>
      <c r="D715" s="3" t="s">
        <v>1209</v>
      </c>
      <c r="E715" s="4">
        <v>43658.425694444442</v>
      </c>
      <c r="F715" s="4">
        <v>43658.476388888892</v>
      </c>
      <c r="G715" s="3" t="s">
        <v>216</v>
      </c>
      <c r="J715" s="3" t="s">
        <v>29</v>
      </c>
      <c r="K715" s="3" t="s">
        <v>88</v>
      </c>
    </row>
    <row r="716" spans="1:11" x14ac:dyDescent="0.25">
      <c r="A716" s="3" t="s">
        <v>1210</v>
      </c>
      <c r="B716" s="3">
        <v>156384</v>
      </c>
      <c r="C716" s="3" t="s">
        <v>12</v>
      </c>
      <c r="D716" s="3" t="s">
        <v>1211</v>
      </c>
      <c r="E716" s="4">
        <v>43658.433333333334</v>
      </c>
      <c r="F716" s="4">
        <v>43658.570138888892</v>
      </c>
      <c r="G716" s="3" t="s">
        <v>14</v>
      </c>
      <c r="H716" s="5">
        <v>3.4027777777777775E-2</v>
      </c>
      <c r="I716" s="5">
        <v>0.19583333333333333</v>
      </c>
      <c r="J716" s="3" t="s">
        <v>1212</v>
      </c>
      <c r="K716" s="3" t="s">
        <v>491</v>
      </c>
    </row>
    <row r="717" spans="1:11" x14ac:dyDescent="0.25">
      <c r="A717" s="3" t="s">
        <v>1213</v>
      </c>
      <c r="B717" s="3">
        <v>156420</v>
      </c>
      <c r="C717" s="3" t="s">
        <v>12</v>
      </c>
      <c r="D717" s="3" t="s">
        <v>1214</v>
      </c>
      <c r="E717" s="4">
        <v>43658.490277777775</v>
      </c>
      <c r="F717" s="4">
        <v>43678.476388888892</v>
      </c>
      <c r="G717" s="3" t="s">
        <v>216</v>
      </c>
      <c r="J717" s="3" t="s">
        <v>88</v>
      </c>
      <c r="K717" s="3" t="s">
        <v>63</v>
      </c>
    </row>
    <row r="718" spans="1:11" x14ac:dyDescent="0.25">
      <c r="A718" s="3" t="s">
        <v>1215</v>
      </c>
      <c r="B718" s="3">
        <v>156422</v>
      </c>
      <c r="C718" s="3" t="s">
        <v>12</v>
      </c>
      <c r="D718" s="3" t="s">
        <v>1216</v>
      </c>
      <c r="E718" s="4">
        <v>43658.504166666666</v>
      </c>
      <c r="F718" s="4">
        <v>43663.366666666669</v>
      </c>
      <c r="G718" s="3" t="s">
        <v>14</v>
      </c>
      <c r="H718" s="3" t="s">
        <v>1217</v>
      </c>
      <c r="I718" s="3" t="e">
        <f>-12:53</f>
        <v>#VALUE!</v>
      </c>
      <c r="J718" s="3" t="s">
        <v>768</v>
      </c>
      <c r="K718" s="3" t="s">
        <v>491</v>
      </c>
    </row>
    <row r="719" spans="1:11" x14ac:dyDescent="0.25">
      <c r="A719" s="3" t="s">
        <v>1218</v>
      </c>
      <c r="B719" s="3">
        <v>156441</v>
      </c>
      <c r="C719" s="3" t="s">
        <v>12</v>
      </c>
      <c r="D719" s="3" t="s">
        <v>1219</v>
      </c>
      <c r="E719" s="4">
        <v>43658.545138888891</v>
      </c>
      <c r="F719" s="4">
        <v>43661.718055555553</v>
      </c>
      <c r="G719" s="3" t="s">
        <v>14</v>
      </c>
      <c r="H719" s="3">
        <f ca="1">-8:2593</f>
        <v>0</v>
      </c>
      <c r="I719" s="3" t="e">
        <f>-3:54</f>
        <v>#VALUE!</v>
      </c>
      <c r="J719" s="3" t="s">
        <v>1220</v>
      </c>
      <c r="K719" s="3" t="s">
        <v>187</v>
      </c>
    </row>
    <row r="720" spans="1:11" x14ac:dyDescent="0.25">
      <c r="A720" s="3" t="s">
        <v>1221</v>
      </c>
      <c r="B720" s="3">
        <v>156449</v>
      </c>
      <c r="C720" s="3" t="s">
        <v>65</v>
      </c>
      <c r="D720" s="3" t="s">
        <v>1222</v>
      </c>
      <c r="E720" s="4">
        <v>43658.560416666667</v>
      </c>
      <c r="F720" s="4">
        <v>43658.563194444447</v>
      </c>
      <c r="G720" s="3" t="s">
        <v>14</v>
      </c>
      <c r="H720" s="5">
        <v>3.8194444444444441E-2</v>
      </c>
      <c r="I720" s="5">
        <v>0.3298611111111111</v>
      </c>
      <c r="J720" s="3" t="s">
        <v>1223</v>
      </c>
      <c r="K720" s="3" t="s">
        <v>74</v>
      </c>
    </row>
    <row r="721" spans="1:11" x14ac:dyDescent="0.25">
      <c r="A721" s="3" t="s">
        <v>1224</v>
      </c>
      <c r="B721" s="3">
        <v>156451</v>
      </c>
      <c r="C721" s="3" t="s">
        <v>65</v>
      </c>
      <c r="D721" s="3" t="s">
        <v>1225</v>
      </c>
      <c r="E721" s="4">
        <v>43658.561111111114</v>
      </c>
      <c r="F721" s="4">
        <v>43658.563888888886</v>
      </c>
      <c r="G721" s="3" t="s">
        <v>14</v>
      </c>
      <c r="H721" s="3">
        <f ca="1">-45:2592</f>
        <v>0</v>
      </c>
      <c r="I721" s="5">
        <v>0.33055555555555555</v>
      </c>
      <c r="J721" s="3" t="s">
        <v>1223</v>
      </c>
      <c r="K721" s="3" t="s">
        <v>74</v>
      </c>
    </row>
    <row r="722" spans="1:11" x14ac:dyDescent="0.25">
      <c r="A722" s="3" t="s">
        <v>1226</v>
      </c>
      <c r="B722" s="3">
        <v>156469</v>
      </c>
      <c r="C722" s="3" t="s">
        <v>65</v>
      </c>
      <c r="D722" s="3" t="s">
        <v>1227</v>
      </c>
      <c r="E722" s="4">
        <v>43658.563194444447</v>
      </c>
      <c r="F722" s="4">
        <v>43658.564583333333</v>
      </c>
      <c r="G722" s="3" t="s">
        <v>14</v>
      </c>
      <c r="H722" s="5">
        <v>4.027777777777778E-2</v>
      </c>
      <c r="I722" s="5">
        <v>0.33194444444444443</v>
      </c>
      <c r="J722" s="3" t="s">
        <v>1223</v>
      </c>
      <c r="K722" s="3" t="s">
        <v>74</v>
      </c>
    </row>
    <row r="723" spans="1:11" x14ac:dyDescent="0.25">
      <c r="A723" s="3" t="s">
        <v>1228</v>
      </c>
      <c r="B723" s="3">
        <v>156476</v>
      </c>
      <c r="D723" s="3" t="s">
        <v>1229</v>
      </c>
      <c r="E723" s="4">
        <v>43658.56527777778</v>
      </c>
      <c r="F723" s="4">
        <v>43658.571527777778</v>
      </c>
      <c r="G723" s="3" t="s">
        <v>14</v>
      </c>
      <c r="H723" s="5">
        <v>3.4722222222222224E-2</v>
      </c>
      <c r="I723" s="5">
        <v>0.3263888888888889</v>
      </c>
      <c r="J723" s="3" t="s">
        <v>1223</v>
      </c>
      <c r="K723" s="3" t="s">
        <v>74</v>
      </c>
    </row>
    <row r="724" spans="1:11" x14ac:dyDescent="0.25">
      <c r="A724" s="3" t="s">
        <v>1230</v>
      </c>
      <c r="B724" s="3">
        <v>156482</v>
      </c>
      <c r="C724" s="3" t="s">
        <v>65</v>
      </c>
      <c r="D724" s="3" t="s">
        <v>1231</v>
      </c>
      <c r="E724" s="4">
        <v>43658.566666666666</v>
      </c>
      <c r="F724" s="4">
        <v>43658.572222222225</v>
      </c>
      <c r="G724" s="3" t="s">
        <v>14</v>
      </c>
      <c r="H724" s="5">
        <v>3.5416666666666666E-2</v>
      </c>
      <c r="I724" s="5">
        <v>0.32708333333333334</v>
      </c>
      <c r="J724" s="3" t="s">
        <v>1223</v>
      </c>
      <c r="K724" s="3" t="s">
        <v>74</v>
      </c>
    </row>
    <row r="725" spans="1:11" x14ac:dyDescent="0.25">
      <c r="A725" s="3" t="s">
        <v>1232</v>
      </c>
      <c r="B725" s="3">
        <v>156486</v>
      </c>
      <c r="C725" s="3" t="s">
        <v>12</v>
      </c>
      <c r="D725" s="3" t="s">
        <v>1233</v>
      </c>
      <c r="E725" s="4">
        <v>43658.570138888892</v>
      </c>
      <c r="F725" s="4">
        <v>43661.459722222222</v>
      </c>
      <c r="G725" s="3" t="s">
        <v>14</v>
      </c>
      <c r="H725" s="3">
        <f ca="1">-32:2592</f>
        <v>0</v>
      </c>
      <c r="I725" s="5">
        <v>0.11041666666666666</v>
      </c>
      <c r="J725" s="3" t="s">
        <v>20</v>
      </c>
      <c r="K725" s="3" t="s">
        <v>29</v>
      </c>
    </row>
    <row r="726" spans="1:11" x14ac:dyDescent="0.25">
      <c r="A726" s="3" t="s">
        <v>1234</v>
      </c>
      <c r="B726" s="3">
        <v>156488</v>
      </c>
      <c r="C726" s="3" t="s">
        <v>18</v>
      </c>
      <c r="D726" s="3" t="s">
        <v>1235</v>
      </c>
      <c r="E726" s="4">
        <v>43658.573611111111</v>
      </c>
      <c r="F726" s="4">
        <v>43697.429861111108</v>
      </c>
      <c r="G726" s="3" t="s">
        <v>14</v>
      </c>
      <c r="H726" s="3" t="e">
        <f>-2:13</f>
        <v>#VALUE!</v>
      </c>
      <c r="I726" s="3" t="e">
        <f>-33:204</f>
        <v>#VALUE!</v>
      </c>
      <c r="J726" s="3" t="s">
        <v>762</v>
      </c>
      <c r="K726" s="3" t="s">
        <v>29</v>
      </c>
    </row>
    <row r="727" spans="1:11" x14ac:dyDescent="0.25">
      <c r="A727" s="3" t="s">
        <v>1236</v>
      </c>
      <c r="B727" s="3">
        <v>156494</v>
      </c>
      <c r="D727" s="3" t="s">
        <v>1237</v>
      </c>
      <c r="E727" s="4">
        <v>43658.584027777775</v>
      </c>
      <c r="F727" s="4">
        <v>43658.586111111108</v>
      </c>
      <c r="G727" s="3" t="s">
        <v>14</v>
      </c>
      <c r="H727" s="5">
        <v>3.9583333333333331E-2</v>
      </c>
      <c r="I727" s="5">
        <v>0.33124999999999999</v>
      </c>
      <c r="J727" s="3" t="s">
        <v>1223</v>
      </c>
      <c r="K727" s="3" t="s">
        <v>74</v>
      </c>
    </row>
    <row r="728" spans="1:11" x14ac:dyDescent="0.25">
      <c r="A728" s="3" t="s">
        <v>1238</v>
      </c>
      <c r="B728" s="3">
        <v>156526</v>
      </c>
      <c r="C728" s="3" t="s">
        <v>18</v>
      </c>
      <c r="D728" s="3" t="s">
        <v>1239</v>
      </c>
      <c r="E728" s="4">
        <v>43658.63958333333</v>
      </c>
      <c r="F728" s="4">
        <v>43662.473611111112</v>
      </c>
      <c r="G728" s="3" t="s">
        <v>14</v>
      </c>
      <c r="H728" s="3" t="e">
        <f>-2:50</f>
        <v>#VALUE!</v>
      </c>
      <c r="I728" s="3" t="e">
        <f>-1:4</f>
        <v>#VALUE!</v>
      </c>
      <c r="J728" s="3" t="s">
        <v>811</v>
      </c>
      <c r="K728" s="3" t="s">
        <v>38</v>
      </c>
    </row>
    <row r="729" spans="1:11" x14ac:dyDescent="0.25">
      <c r="A729" s="3" t="s">
        <v>1240</v>
      </c>
      <c r="B729" s="3">
        <v>156532</v>
      </c>
      <c r="C729" s="3" t="s">
        <v>65</v>
      </c>
      <c r="D729" s="3" t="s">
        <v>1241</v>
      </c>
      <c r="E729" s="4">
        <v>43658.650694444441</v>
      </c>
      <c r="F729" s="4">
        <v>43661.452777777777</v>
      </c>
      <c r="G729" s="3" t="s">
        <v>14</v>
      </c>
      <c r="H729" s="3">
        <f ca="1">-36:2590</f>
        <v>0</v>
      </c>
      <c r="I729" s="5">
        <v>0.19791666666666666</v>
      </c>
      <c r="J729" s="3" t="s">
        <v>67</v>
      </c>
      <c r="K729" s="3" t="s">
        <v>112</v>
      </c>
    </row>
    <row r="730" spans="1:11" x14ac:dyDescent="0.25">
      <c r="A730" s="3" t="s">
        <v>1242</v>
      </c>
      <c r="B730" s="3">
        <v>156533</v>
      </c>
      <c r="C730" s="3" t="s">
        <v>12</v>
      </c>
      <c r="D730" s="3" t="s">
        <v>1243</v>
      </c>
      <c r="E730" s="4">
        <v>43658.657638888886</v>
      </c>
      <c r="F730" s="4">
        <v>43665.418749999997</v>
      </c>
      <c r="G730" s="3" t="s">
        <v>14</v>
      </c>
      <c r="H730" s="3" t="e">
        <f>-2:52</f>
        <v>#VALUE!</v>
      </c>
      <c r="I730" s="3" t="e">
        <f>-16:26</f>
        <v>#VALUE!</v>
      </c>
      <c r="J730" s="3" t="s">
        <v>1244</v>
      </c>
      <c r="K730" s="3" t="s">
        <v>74</v>
      </c>
    </row>
    <row r="731" spans="1:11" x14ac:dyDescent="0.25">
      <c r="A731" s="3" t="s">
        <v>1245</v>
      </c>
      <c r="B731" s="3">
        <v>156534</v>
      </c>
      <c r="D731" s="3" t="s">
        <v>1246</v>
      </c>
      <c r="E731" s="4">
        <v>43658.665277777778</v>
      </c>
      <c r="F731" s="4">
        <v>43661.432638888888</v>
      </c>
      <c r="G731" s="3" t="s">
        <v>14</v>
      </c>
      <c r="H731" s="3">
        <f ca="1">-15:2590</f>
        <v>0</v>
      </c>
      <c r="I731" s="5">
        <v>0.23194444444444443</v>
      </c>
      <c r="J731" s="3" t="s">
        <v>1244</v>
      </c>
      <c r="K731" s="3" t="s">
        <v>187</v>
      </c>
    </row>
    <row r="732" spans="1:11" x14ac:dyDescent="0.25">
      <c r="A732" s="3" t="s">
        <v>1247</v>
      </c>
      <c r="B732" s="3">
        <v>156585</v>
      </c>
      <c r="C732" s="3" t="s">
        <v>18</v>
      </c>
      <c r="D732" s="3" t="s">
        <v>139</v>
      </c>
      <c r="E732" s="4">
        <v>43658.713194444441</v>
      </c>
      <c r="F732" s="4">
        <v>43658.970138888886</v>
      </c>
      <c r="G732" s="3" t="s">
        <v>14</v>
      </c>
      <c r="H732" s="5">
        <v>4.1666666666666664E-2</v>
      </c>
      <c r="I732" s="5">
        <v>0.33333333333333331</v>
      </c>
      <c r="J732" s="3" t="s">
        <v>118</v>
      </c>
      <c r="K732" s="3" t="s">
        <v>118</v>
      </c>
    </row>
    <row r="733" spans="1:11" x14ac:dyDescent="0.25">
      <c r="A733" s="3" t="s">
        <v>1248</v>
      </c>
      <c r="B733" s="3">
        <v>156586</v>
      </c>
      <c r="C733" s="3" t="s">
        <v>18</v>
      </c>
      <c r="D733" s="3" t="s">
        <v>141</v>
      </c>
      <c r="E733" s="4">
        <v>43658.713888888888</v>
      </c>
      <c r="F733" s="4">
        <v>43662.339583333334</v>
      </c>
      <c r="G733" s="3" t="s">
        <v>14</v>
      </c>
      <c r="H733" s="5">
        <v>4.1666666666666664E-2</v>
      </c>
      <c r="I733" s="5">
        <v>0</v>
      </c>
      <c r="J733" s="3" t="s">
        <v>118</v>
      </c>
      <c r="K733" s="3" t="s">
        <v>118</v>
      </c>
    </row>
    <row r="734" spans="1:11" x14ac:dyDescent="0.25">
      <c r="A734" s="3" t="s">
        <v>1249</v>
      </c>
      <c r="B734" s="3">
        <v>156587</v>
      </c>
      <c r="C734" s="3" t="s">
        <v>18</v>
      </c>
      <c r="D734" s="3" t="s">
        <v>143</v>
      </c>
      <c r="E734" s="4">
        <v>43658.713888888888</v>
      </c>
      <c r="F734" s="4">
        <v>43662.340277777781</v>
      </c>
      <c r="G734" s="3" t="s">
        <v>14</v>
      </c>
      <c r="H734" s="5">
        <v>4.1666666666666664E-2</v>
      </c>
      <c r="I734" s="5">
        <v>0</v>
      </c>
      <c r="J734" s="3" t="s">
        <v>118</v>
      </c>
      <c r="K734" s="3" t="s">
        <v>118</v>
      </c>
    </row>
    <row r="735" spans="1:11" x14ac:dyDescent="0.25">
      <c r="A735" s="3" t="s">
        <v>1250</v>
      </c>
      <c r="B735" s="3">
        <v>156588</v>
      </c>
      <c r="C735" s="3" t="s">
        <v>18</v>
      </c>
      <c r="D735" s="3" t="s">
        <v>145</v>
      </c>
      <c r="E735" s="4">
        <v>43658.715277777781</v>
      </c>
      <c r="F735" s="4">
        <v>43658.970833333333</v>
      </c>
      <c r="G735" s="3" t="s">
        <v>14</v>
      </c>
      <c r="H735" s="5">
        <v>4.1666666666666664E-2</v>
      </c>
      <c r="I735" s="5">
        <v>0.33333333333333331</v>
      </c>
      <c r="J735" s="3" t="s">
        <v>118</v>
      </c>
      <c r="K735" s="3" t="s">
        <v>118</v>
      </c>
    </row>
    <row r="736" spans="1:11" x14ac:dyDescent="0.25">
      <c r="A736" s="3" t="s">
        <v>1251</v>
      </c>
      <c r="B736" s="3">
        <v>156589</v>
      </c>
      <c r="C736" s="3" t="s">
        <v>18</v>
      </c>
      <c r="D736" s="3" t="s">
        <v>147</v>
      </c>
      <c r="E736" s="4">
        <v>43658.716666666667</v>
      </c>
      <c r="F736" s="4">
        <v>43658.970833333333</v>
      </c>
      <c r="G736" s="3" t="s">
        <v>14</v>
      </c>
      <c r="H736" s="5">
        <v>4.1666666666666664E-2</v>
      </c>
      <c r="I736" s="5">
        <v>0.33333333333333331</v>
      </c>
      <c r="J736" s="3" t="s">
        <v>118</v>
      </c>
      <c r="K736" s="3" t="s">
        <v>118</v>
      </c>
    </row>
    <row r="737" spans="1:11" x14ac:dyDescent="0.25">
      <c r="A737" s="3" t="s">
        <v>1252</v>
      </c>
      <c r="B737" s="3">
        <v>156591</v>
      </c>
      <c r="C737" s="3" t="s">
        <v>18</v>
      </c>
      <c r="D737" s="3" t="s">
        <v>149</v>
      </c>
      <c r="E737" s="4">
        <v>43658.716666666667</v>
      </c>
      <c r="F737" s="4">
        <v>43658.970138888886</v>
      </c>
      <c r="G737" s="3" t="s">
        <v>14</v>
      </c>
      <c r="H737" s="5">
        <v>4.1666666666666664E-2</v>
      </c>
      <c r="I737" s="5">
        <v>0.33333333333333331</v>
      </c>
      <c r="J737" s="3" t="s">
        <v>118</v>
      </c>
      <c r="K737" s="3" t="s">
        <v>118</v>
      </c>
    </row>
    <row r="738" spans="1:11" x14ac:dyDescent="0.25">
      <c r="A738" s="3" t="s">
        <v>1253</v>
      </c>
      <c r="B738" s="3">
        <v>156592</v>
      </c>
      <c r="C738" s="3" t="s">
        <v>18</v>
      </c>
      <c r="D738" s="3" t="s">
        <v>151</v>
      </c>
      <c r="E738" s="4">
        <v>43658.719444444447</v>
      </c>
      <c r="F738" s="4">
        <v>43658.966666666667</v>
      </c>
      <c r="G738" s="3" t="s">
        <v>14</v>
      </c>
      <c r="H738" s="5">
        <v>4.1666666666666664E-2</v>
      </c>
      <c r="I738" s="5">
        <v>0.33333333333333331</v>
      </c>
      <c r="J738" s="3" t="s">
        <v>118</v>
      </c>
      <c r="K738" s="3" t="s">
        <v>118</v>
      </c>
    </row>
    <row r="739" spans="1:11" x14ac:dyDescent="0.25">
      <c r="A739" s="3" t="s">
        <v>1254</v>
      </c>
      <c r="B739" s="3">
        <v>156593</v>
      </c>
      <c r="C739" s="3" t="s">
        <v>18</v>
      </c>
      <c r="D739" s="3" t="s">
        <v>155</v>
      </c>
      <c r="E739" s="4">
        <v>43658.720833333333</v>
      </c>
      <c r="F739" s="4">
        <v>43658.966666666667</v>
      </c>
      <c r="G739" s="3" t="s">
        <v>14</v>
      </c>
      <c r="H739" s="5">
        <v>4.1666666666666664E-2</v>
      </c>
      <c r="I739" s="5">
        <v>0.33333333333333331</v>
      </c>
      <c r="J739" s="3" t="s">
        <v>118</v>
      </c>
      <c r="K739" s="3" t="s">
        <v>118</v>
      </c>
    </row>
    <row r="740" spans="1:11" x14ac:dyDescent="0.25">
      <c r="A740" s="3" t="s">
        <v>1255</v>
      </c>
      <c r="B740" s="3">
        <v>156594</v>
      </c>
      <c r="C740" s="3" t="s">
        <v>18</v>
      </c>
      <c r="D740" s="3" t="s">
        <v>157</v>
      </c>
      <c r="E740" s="4">
        <v>43658.72152777778</v>
      </c>
      <c r="F740" s="4">
        <v>43658.966666666667</v>
      </c>
      <c r="G740" s="3" t="s">
        <v>14</v>
      </c>
      <c r="H740" s="5">
        <v>4.1666666666666664E-2</v>
      </c>
      <c r="I740" s="5">
        <v>0.33333333333333331</v>
      </c>
      <c r="J740" s="3" t="s">
        <v>118</v>
      </c>
      <c r="K740" s="3" t="s">
        <v>118</v>
      </c>
    </row>
    <row r="741" spans="1:11" x14ac:dyDescent="0.25">
      <c r="A741" s="3" t="s">
        <v>1256</v>
      </c>
      <c r="B741" s="3">
        <v>156596</v>
      </c>
      <c r="C741" s="3" t="s">
        <v>18</v>
      </c>
      <c r="D741" s="3" t="s">
        <v>159</v>
      </c>
      <c r="E741" s="4">
        <v>43658.722222222219</v>
      </c>
      <c r="F741" s="4">
        <v>43658.96597222222</v>
      </c>
      <c r="G741" s="3" t="s">
        <v>14</v>
      </c>
      <c r="H741" s="5">
        <v>4.1666666666666664E-2</v>
      </c>
      <c r="I741" s="5">
        <v>0.33333333333333331</v>
      </c>
      <c r="J741" s="3" t="s">
        <v>118</v>
      </c>
      <c r="K741" s="3" t="s">
        <v>118</v>
      </c>
    </row>
    <row r="742" spans="1:11" x14ac:dyDescent="0.25">
      <c r="A742" s="3" t="s">
        <v>1257</v>
      </c>
      <c r="B742" s="3">
        <v>156597</v>
      </c>
      <c r="C742" s="3" t="s">
        <v>18</v>
      </c>
      <c r="D742" s="3" t="s">
        <v>161</v>
      </c>
      <c r="E742" s="4">
        <v>43658.723611111112</v>
      </c>
      <c r="F742" s="4">
        <v>43658.96597222222</v>
      </c>
      <c r="G742" s="3" t="s">
        <v>14</v>
      </c>
      <c r="H742" s="5">
        <v>4.1666666666666664E-2</v>
      </c>
      <c r="I742" s="5">
        <v>0.33333333333333331</v>
      </c>
      <c r="J742" s="3" t="s">
        <v>118</v>
      </c>
      <c r="K742" s="3" t="s">
        <v>118</v>
      </c>
    </row>
    <row r="743" spans="1:11" x14ac:dyDescent="0.25">
      <c r="A743" s="3" t="s">
        <v>1258</v>
      </c>
      <c r="B743" s="3">
        <v>156598</v>
      </c>
      <c r="C743" s="3" t="s">
        <v>18</v>
      </c>
      <c r="D743" s="3" t="s">
        <v>165</v>
      </c>
      <c r="E743" s="4">
        <v>43658.724305555559</v>
      </c>
      <c r="F743" s="4">
        <v>43658.96597222222</v>
      </c>
      <c r="G743" s="3" t="s">
        <v>14</v>
      </c>
      <c r="H743" s="5">
        <v>4.1666666666666664E-2</v>
      </c>
      <c r="I743" s="5">
        <v>0.33333333333333331</v>
      </c>
      <c r="J743" s="3" t="s">
        <v>118</v>
      </c>
      <c r="K743" s="3" t="s">
        <v>118</v>
      </c>
    </row>
    <row r="744" spans="1:11" x14ac:dyDescent="0.25">
      <c r="A744" s="3" t="s">
        <v>1259</v>
      </c>
      <c r="B744" s="3">
        <v>156600</v>
      </c>
      <c r="C744" s="3" t="s">
        <v>18</v>
      </c>
      <c r="D744" s="3" t="s">
        <v>167</v>
      </c>
      <c r="E744" s="4">
        <v>43658.724999999999</v>
      </c>
      <c r="F744" s="4">
        <v>43658.965277777781</v>
      </c>
      <c r="G744" s="3" t="s">
        <v>14</v>
      </c>
      <c r="H744" s="5">
        <v>4.1666666666666664E-2</v>
      </c>
      <c r="I744" s="5">
        <v>0.33333333333333331</v>
      </c>
      <c r="J744" s="3" t="s">
        <v>118</v>
      </c>
      <c r="K744" s="3" t="s">
        <v>118</v>
      </c>
    </row>
    <row r="745" spans="1:11" x14ac:dyDescent="0.25">
      <c r="A745" s="3" t="s">
        <v>1260</v>
      </c>
      <c r="B745" s="3">
        <v>156601</v>
      </c>
      <c r="C745" s="3" t="s">
        <v>18</v>
      </c>
      <c r="D745" s="3" t="s">
        <v>1074</v>
      </c>
      <c r="E745" s="4">
        <v>43658.724999999999</v>
      </c>
      <c r="F745" s="4">
        <v>43658.965277777781</v>
      </c>
      <c r="G745" s="3" t="s">
        <v>14</v>
      </c>
      <c r="H745" s="5">
        <v>4.1666666666666664E-2</v>
      </c>
      <c r="I745" s="5">
        <v>0.33333333333333331</v>
      </c>
      <c r="J745" s="3" t="s">
        <v>118</v>
      </c>
      <c r="K745" s="3" t="s">
        <v>118</v>
      </c>
    </row>
    <row r="746" spans="1:11" x14ac:dyDescent="0.25">
      <c r="A746" s="3" t="s">
        <v>1261</v>
      </c>
      <c r="B746" s="3">
        <v>156606</v>
      </c>
      <c r="C746" s="3" t="s">
        <v>18</v>
      </c>
      <c r="D746" s="3" t="s">
        <v>1262</v>
      </c>
      <c r="E746" s="4">
        <v>43658.730555555558</v>
      </c>
      <c r="F746" s="4">
        <v>43668.417361111111</v>
      </c>
      <c r="G746" s="3" t="s">
        <v>216</v>
      </c>
      <c r="J746" s="3" t="s">
        <v>762</v>
      </c>
      <c r="K746" s="3" t="s">
        <v>20</v>
      </c>
    </row>
    <row r="747" spans="1:11" x14ac:dyDescent="0.25">
      <c r="A747" s="3" t="s">
        <v>1263</v>
      </c>
      <c r="B747" s="3">
        <v>156609</v>
      </c>
      <c r="C747" s="3" t="s">
        <v>50</v>
      </c>
      <c r="D747" s="3" t="s">
        <v>1264</v>
      </c>
      <c r="E747" s="4">
        <v>43658.732638888891</v>
      </c>
      <c r="F747" s="4">
        <v>43661.445138888892</v>
      </c>
      <c r="G747" s="3" t="s">
        <v>14</v>
      </c>
      <c r="H747" s="5">
        <v>4.1666666666666664E-2</v>
      </c>
      <c r="I747" s="5">
        <v>0.26250000000000001</v>
      </c>
      <c r="J747" s="3" t="s">
        <v>98</v>
      </c>
      <c r="K747" s="3" t="s">
        <v>112</v>
      </c>
    </row>
    <row r="748" spans="1:11" x14ac:dyDescent="0.25">
      <c r="A748" s="3" t="s">
        <v>1265</v>
      </c>
      <c r="B748" s="3">
        <v>156615</v>
      </c>
      <c r="C748" s="3" t="s">
        <v>114</v>
      </c>
      <c r="D748" s="3" t="s">
        <v>1266</v>
      </c>
      <c r="E748" s="4">
        <v>43658.751388888886</v>
      </c>
      <c r="F748" s="4">
        <v>43658.965277777781</v>
      </c>
      <c r="G748" s="3" t="s">
        <v>14</v>
      </c>
      <c r="H748" s="5">
        <v>4.1666666666666664E-2</v>
      </c>
      <c r="I748" s="5">
        <v>0.33333333333333331</v>
      </c>
      <c r="J748" s="3" t="s">
        <v>118</v>
      </c>
      <c r="K748" s="3" t="s">
        <v>118</v>
      </c>
    </row>
    <row r="749" spans="1:11" x14ac:dyDescent="0.25">
      <c r="A749" s="3" t="s">
        <v>1267</v>
      </c>
      <c r="B749" s="3">
        <v>156617</v>
      </c>
      <c r="C749" s="3" t="s">
        <v>18</v>
      </c>
      <c r="D749" s="3" t="s">
        <v>19</v>
      </c>
      <c r="E749" s="4">
        <v>43658.804166666669</v>
      </c>
      <c r="F749" s="4">
        <v>43658.964583333334</v>
      </c>
      <c r="G749" s="3" t="s">
        <v>14</v>
      </c>
      <c r="H749" s="5">
        <v>4.1666666666666664E-2</v>
      </c>
      <c r="I749" s="5">
        <v>0.33333333333333331</v>
      </c>
      <c r="J749" s="3" t="s">
        <v>118</v>
      </c>
      <c r="K749" s="3" t="s">
        <v>118</v>
      </c>
    </row>
    <row r="750" spans="1:11" x14ac:dyDescent="0.25">
      <c r="A750" s="3" t="s">
        <v>1268</v>
      </c>
      <c r="B750" s="3">
        <v>156618</v>
      </c>
      <c r="C750" s="3" t="s">
        <v>18</v>
      </c>
      <c r="D750" s="3" t="s">
        <v>1269</v>
      </c>
      <c r="E750" s="4">
        <v>43658.820138888892</v>
      </c>
      <c r="F750" s="4">
        <v>43658.963888888888</v>
      </c>
      <c r="G750" s="3" t="s">
        <v>14</v>
      </c>
      <c r="H750" s="5">
        <v>4.1666666666666664E-2</v>
      </c>
      <c r="I750" s="5">
        <v>0.33333333333333331</v>
      </c>
      <c r="J750" s="3" t="s">
        <v>118</v>
      </c>
      <c r="K750" s="3" t="s">
        <v>118</v>
      </c>
    </row>
    <row r="751" spans="1:11" x14ac:dyDescent="0.25">
      <c r="A751" s="3" t="s">
        <v>1270</v>
      </c>
      <c r="B751" s="3">
        <v>156620</v>
      </c>
      <c r="C751" s="3" t="s">
        <v>12</v>
      </c>
      <c r="D751" s="3" t="s">
        <v>22</v>
      </c>
      <c r="E751" s="4">
        <v>43659.022222222222</v>
      </c>
      <c r="F751" s="4">
        <v>43659.023611111108</v>
      </c>
      <c r="G751" s="3" t="s">
        <v>14</v>
      </c>
      <c r="H751" s="5">
        <v>4.1666666666666664E-2</v>
      </c>
      <c r="I751" s="5">
        <v>0.33333333333333331</v>
      </c>
      <c r="J751" s="3" t="s">
        <v>16</v>
      </c>
      <c r="K751" s="3" t="s">
        <v>16</v>
      </c>
    </row>
    <row r="752" spans="1:11" x14ac:dyDescent="0.25">
      <c r="A752" s="3" t="s">
        <v>1271</v>
      </c>
      <c r="B752" s="3">
        <v>156621</v>
      </c>
      <c r="C752" s="3" t="s">
        <v>114</v>
      </c>
      <c r="D752" s="3" t="s">
        <v>1272</v>
      </c>
      <c r="E752" s="4">
        <v>43659.040277777778</v>
      </c>
      <c r="F752" s="4">
        <v>43659.120138888888</v>
      </c>
      <c r="G752" s="3" t="s">
        <v>14</v>
      </c>
      <c r="H752" s="5">
        <v>4.1666666666666664E-2</v>
      </c>
      <c r="I752" s="5">
        <v>0.33333333333333331</v>
      </c>
      <c r="J752" s="3" t="s">
        <v>16</v>
      </c>
      <c r="K752" s="3" t="s">
        <v>16</v>
      </c>
    </row>
    <row r="753" spans="1:11" x14ac:dyDescent="0.25">
      <c r="A753" s="3" t="s">
        <v>1273</v>
      </c>
      <c r="B753" s="3">
        <v>156622</v>
      </c>
      <c r="C753" s="3" t="s">
        <v>114</v>
      </c>
      <c r="D753" s="3" t="s">
        <v>1274</v>
      </c>
      <c r="E753" s="4">
        <v>43659.042361111111</v>
      </c>
      <c r="F753" s="4">
        <v>43659.240972222222</v>
      </c>
      <c r="G753" s="3" t="s">
        <v>14</v>
      </c>
      <c r="H753" s="5">
        <v>4.1666666666666664E-2</v>
      </c>
      <c r="I753" s="5">
        <v>0.33333333333333331</v>
      </c>
      <c r="J753" s="3" t="s">
        <v>16</v>
      </c>
      <c r="K753" s="3" t="s">
        <v>16</v>
      </c>
    </row>
    <row r="754" spans="1:11" x14ac:dyDescent="0.25">
      <c r="A754" s="3" t="s">
        <v>1275</v>
      </c>
      <c r="B754" s="3">
        <v>156623</v>
      </c>
      <c r="C754" s="3" t="s">
        <v>114</v>
      </c>
      <c r="D754" s="3" t="s">
        <v>1266</v>
      </c>
      <c r="E754" s="4">
        <v>43659.064583333333</v>
      </c>
      <c r="F754" s="4">
        <v>43659.240972222222</v>
      </c>
      <c r="G754" s="3" t="s">
        <v>14</v>
      </c>
      <c r="H754" s="5">
        <v>4.1666666666666664E-2</v>
      </c>
      <c r="I754" s="5">
        <v>0.33333333333333331</v>
      </c>
      <c r="J754" s="3" t="s">
        <v>16</v>
      </c>
      <c r="K754" s="3" t="s">
        <v>16</v>
      </c>
    </row>
    <row r="755" spans="1:11" x14ac:dyDescent="0.25">
      <c r="A755" s="3" t="s">
        <v>1276</v>
      </c>
      <c r="B755" s="3">
        <v>156624</v>
      </c>
      <c r="C755" s="3" t="s">
        <v>18</v>
      </c>
      <c r="D755" s="3" t="s">
        <v>419</v>
      </c>
      <c r="E755" s="4">
        <v>43659.089583333334</v>
      </c>
      <c r="F755" s="4">
        <v>43659.243055555555</v>
      </c>
      <c r="G755" s="3" t="s">
        <v>14</v>
      </c>
      <c r="H755" s="5">
        <v>4.1666666666666664E-2</v>
      </c>
      <c r="I755" s="5">
        <v>0.33333333333333331</v>
      </c>
      <c r="J755" s="3" t="s">
        <v>16</v>
      </c>
      <c r="K755" s="3" t="s">
        <v>16</v>
      </c>
    </row>
    <row r="756" spans="1:11" x14ac:dyDescent="0.25">
      <c r="A756" s="3" t="s">
        <v>1277</v>
      </c>
      <c r="B756" s="3">
        <v>156625</v>
      </c>
      <c r="C756" s="3" t="s">
        <v>12</v>
      </c>
      <c r="D756" s="3" t="s">
        <v>22</v>
      </c>
      <c r="E756" s="4">
        <v>43659.164583333331</v>
      </c>
      <c r="F756" s="4">
        <v>43659.277777777781</v>
      </c>
      <c r="G756" s="3" t="s">
        <v>14</v>
      </c>
      <c r="H756" s="5">
        <v>4.1666666666666664E-2</v>
      </c>
      <c r="I756" s="5">
        <v>0.33333333333333331</v>
      </c>
      <c r="J756" s="3" t="s">
        <v>16</v>
      </c>
      <c r="K756" s="3" t="s">
        <v>16</v>
      </c>
    </row>
    <row r="757" spans="1:11" x14ac:dyDescent="0.25">
      <c r="A757" s="3" t="s">
        <v>1278</v>
      </c>
      <c r="B757" s="3">
        <v>156626</v>
      </c>
      <c r="C757" s="3" t="s">
        <v>12</v>
      </c>
      <c r="D757" s="3" t="s">
        <v>24</v>
      </c>
      <c r="E757" s="4">
        <v>43659.1875</v>
      </c>
      <c r="F757" s="4">
        <v>43659.40902777778</v>
      </c>
      <c r="G757" s="3" t="s">
        <v>14</v>
      </c>
      <c r="H757" s="5">
        <v>4.1666666666666664E-2</v>
      </c>
      <c r="I757" s="5">
        <v>0.33333333333333331</v>
      </c>
      <c r="J757" s="3" t="s">
        <v>16</v>
      </c>
      <c r="K757" s="3" t="s">
        <v>16</v>
      </c>
    </row>
    <row r="758" spans="1:11" x14ac:dyDescent="0.25">
      <c r="A758" s="3" t="s">
        <v>1279</v>
      </c>
      <c r="B758" s="3">
        <v>156627</v>
      </c>
      <c r="C758" s="3" t="s">
        <v>899</v>
      </c>
      <c r="D758" s="3" t="s">
        <v>1171</v>
      </c>
      <c r="E758" s="4">
        <v>43659.213194444441</v>
      </c>
      <c r="F758" s="4">
        <v>43659.409722222219</v>
      </c>
      <c r="G758" s="3" t="s">
        <v>14</v>
      </c>
      <c r="H758" s="5">
        <v>4.1666666666666664E-2</v>
      </c>
      <c r="I758" s="5">
        <v>0.33333333333333331</v>
      </c>
      <c r="J758" s="3" t="s">
        <v>16</v>
      </c>
      <c r="K758" s="3" t="s">
        <v>16</v>
      </c>
    </row>
    <row r="759" spans="1:11" x14ac:dyDescent="0.25">
      <c r="A759" s="3" t="s">
        <v>1280</v>
      </c>
      <c r="B759" s="3">
        <v>156641</v>
      </c>
      <c r="C759" s="3" t="s">
        <v>18</v>
      </c>
      <c r="D759" s="3" t="s">
        <v>149</v>
      </c>
      <c r="E759" s="4">
        <v>43659.286111111112</v>
      </c>
      <c r="F759" s="4">
        <v>43659.442361111112</v>
      </c>
      <c r="G759" s="3" t="s">
        <v>14</v>
      </c>
      <c r="H759" s="5">
        <v>4.1666666666666664E-2</v>
      </c>
      <c r="I759" s="5">
        <v>0.33333333333333331</v>
      </c>
      <c r="J759" s="3" t="s">
        <v>16</v>
      </c>
      <c r="K759" s="3" t="s">
        <v>16</v>
      </c>
    </row>
    <row r="760" spans="1:11" x14ac:dyDescent="0.25">
      <c r="A760" s="3" t="s">
        <v>1281</v>
      </c>
      <c r="B760" s="3">
        <v>156643</v>
      </c>
      <c r="C760" s="3" t="s">
        <v>18</v>
      </c>
      <c r="D760" s="3" t="s">
        <v>151</v>
      </c>
      <c r="E760" s="4">
        <v>43659.286805555559</v>
      </c>
      <c r="F760" s="4">
        <v>43659.443055555559</v>
      </c>
      <c r="G760" s="3" t="s">
        <v>14</v>
      </c>
      <c r="H760" s="5">
        <v>4.1666666666666664E-2</v>
      </c>
      <c r="I760" s="5">
        <v>0.33333333333333331</v>
      </c>
      <c r="J760" s="3" t="s">
        <v>16</v>
      </c>
      <c r="K760" s="3" t="s">
        <v>16</v>
      </c>
    </row>
    <row r="761" spans="1:11" x14ac:dyDescent="0.25">
      <c r="A761" s="3" t="s">
        <v>1282</v>
      </c>
      <c r="B761" s="3">
        <v>156645</v>
      </c>
      <c r="C761" s="3" t="s">
        <v>18</v>
      </c>
      <c r="D761" s="3" t="s">
        <v>153</v>
      </c>
      <c r="E761" s="4">
        <v>43659.288194444445</v>
      </c>
      <c r="F761" s="4">
        <v>43659.443055555559</v>
      </c>
      <c r="G761" s="3" t="s">
        <v>14</v>
      </c>
      <c r="H761" s="5">
        <v>4.1666666666666664E-2</v>
      </c>
      <c r="I761" s="5">
        <v>0.33333333333333331</v>
      </c>
      <c r="J761" s="3" t="s">
        <v>16</v>
      </c>
      <c r="K761" s="3" t="s">
        <v>16</v>
      </c>
    </row>
    <row r="762" spans="1:11" x14ac:dyDescent="0.25">
      <c r="A762" s="3" t="s">
        <v>1283</v>
      </c>
      <c r="B762" s="3">
        <v>156647</v>
      </c>
      <c r="C762" s="3" t="s">
        <v>18</v>
      </c>
      <c r="D762" s="3" t="s">
        <v>19</v>
      </c>
      <c r="E762" s="4">
        <v>43659.318055555559</v>
      </c>
      <c r="F762" s="4">
        <v>43659.444444444445</v>
      </c>
      <c r="G762" s="3" t="s">
        <v>14</v>
      </c>
      <c r="H762" s="5">
        <v>4.1666666666666664E-2</v>
      </c>
      <c r="I762" s="5">
        <v>0.33333333333333331</v>
      </c>
      <c r="J762" s="3" t="s">
        <v>16</v>
      </c>
      <c r="K762" s="3" t="s">
        <v>16</v>
      </c>
    </row>
    <row r="763" spans="1:11" x14ac:dyDescent="0.25">
      <c r="A763" s="3" t="s">
        <v>1284</v>
      </c>
      <c r="B763" s="3">
        <v>156648</v>
      </c>
      <c r="C763" s="3" t="s">
        <v>12</v>
      </c>
      <c r="D763" s="3" t="s">
        <v>541</v>
      </c>
      <c r="E763" s="4">
        <v>43659.318749999999</v>
      </c>
      <c r="F763" s="4">
        <v>43659.445833333331</v>
      </c>
      <c r="G763" s="3" t="s">
        <v>14</v>
      </c>
      <c r="H763" s="5">
        <v>4.1666666666666664E-2</v>
      </c>
      <c r="I763" s="5">
        <v>0.33333333333333331</v>
      </c>
      <c r="J763" s="3" t="s">
        <v>16</v>
      </c>
      <c r="K763" s="3" t="s">
        <v>16</v>
      </c>
    </row>
    <row r="764" spans="1:11" x14ac:dyDescent="0.25">
      <c r="A764" s="3" t="s">
        <v>1285</v>
      </c>
      <c r="B764" s="3">
        <v>156650</v>
      </c>
      <c r="C764" s="3" t="s">
        <v>18</v>
      </c>
      <c r="D764" s="3" t="s">
        <v>163</v>
      </c>
      <c r="E764" s="4">
        <v>43659.327777777777</v>
      </c>
      <c r="F764" s="4">
        <v>43659.447222222225</v>
      </c>
      <c r="G764" s="3" t="s">
        <v>14</v>
      </c>
      <c r="H764" s="5">
        <v>4.1666666666666664E-2</v>
      </c>
      <c r="I764" s="5">
        <v>0.33333333333333331</v>
      </c>
      <c r="J764" s="3" t="s">
        <v>16</v>
      </c>
      <c r="K764" s="3" t="s">
        <v>16</v>
      </c>
    </row>
    <row r="765" spans="1:11" x14ac:dyDescent="0.25">
      <c r="A765" s="3" t="s">
        <v>1286</v>
      </c>
      <c r="B765" s="3">
        <v>156651</v>
      </c>
      <c r="C765" s="3" t="s">
        <v>18</v>
      </c>
      <c r="D765" s="3" t="s">
        <v>165</v>
      </c>
      <c r="E765" s="4">
        <v>43659.32916666667</v>
      </c>
      <c r="F765" s="4">
        <v>43659.447916666664</v>
      </c>
      <c r="G765" s="3" t="s">
        <v>14</v>
      </c>
      <c r="H765" s="5">
        <v>4.1666666666666664E-2</v>
      </c>
      <c r="I765" s="5">
        <v>0.33333333333333331</v>
      </c>
      <c r="J765" s="3" t="s">
        <v>16</v>
      </c>
      <c r="K765" s="3" t="s">
        <v>16</v>
      </c>
    </row>
    <row r="766" spans="1:11" x14ac:dyDescent="0.25">
      <c r="A766" s="3" t="s">
        <v>1287</v>
      </c>
      <c r="B766" s="3">
        <v>156652</v>
      </c>
      <c r="C766" s="3" t="s">
        <v>18</v>
      </c>
      <c r="D766" s="3" t="s">
        <v>167</v>
      </c>
      <c r="E766" s="4">
        <v>43659.330555555556</v>
      </c>
      <c r="F766" s="4">
        <v>43659.447916666664</v>
      </c>
      <c r="G766" s="3" t="s">
        <v>14</v>
      </c>
      <c r="H766" s="5">
        <v>4.1666666666666664E-2</v>
      </c>
      <c r="I766" s="5">
        <v>0.33333333333333331</v>
      </c>
      <c r="J766" s="3" t="s">
        <v>16</v>
      </c>
      <c r="K766" s="3" t="s">
        <v>16</v>
      </c>
    </row>
    <row r="767" spans="1:11" x14ac:dyDescent="0.25">
      <c r="A767" s="3" t="s">
        <v>1288</v>
      </c>
      <c r="B767" s="3">
        <v>156653</v>
      </c>
      <c r="C767" s="3" t="s">
        <v>18</v>
      </c>
      <c r="D767" s="3" t="s">
        <v>139</v>
      </c>
      <c r="E767" s="4">
        <v>43659.332638888889</v>
      </c>
      <c r="F767" s="4">
        <v>43659.448611111111</v>
      </c>
      <c r="G767" s="3" t="s">
        <v>14</v>
      </c>
      <c r="H767" s="5">
        <v>4.1666666666666664E-2</v>
      </c>
      <c r="I767" s="5">
        <v>0.33333333333333331</v>
      </c>
      <c r="J767" s="3" t="s">
        <v>16</v>
      </c>
      <c r="K767" s="3" t="s">
        <v>16</v>
      </c>
    </row>
    <row r="768" spans="1:11" x14ac:dyDescent="0.25">
      <c r="A768" s="3" t="s">
        <v>1289</v>
      </c>
      <c r="B768" s="3">
        <v>156654</v>
      </c>
      <c r="C768" s="3" t="s">
        <v>18</v>
      </c>
      <c r="D768" s="3" t="s">
        <v>143</v>
      </c>
      <c r="E768" s="4">
        <v>43659.335416666669</v>
      </c>
      <c r="F768" s="4">
        <v>43659.448611111111</v>
      </c>
      <c r="G768" s="3" t="s">
        <v>14</v>
      </c>
      <c r="H768" s="5">
        <v>4.1666666666666664E-2</v>
      </c>
      <c r="I768" s="5">
        <v>0.33333333333333331</v>
      </c>
      <c r="J768" s="3" t="s">
        <v>16</v>
      </c>
      <c r="K768" s="3" t="s">
        <v>16</v>
      </c>
    </row>
    <row r="769" spans="1:11" x14ac:dyDescent="0.25">
      <c r="A769" s="3" t="s">
        <v>1290</v>
      </c>
      <c r="B769" s="3">
        <v>156655</v>
      </c>
      <c r="C769" s="3" t="s">
        <v>18</v>
      </c>
      <c r="D769" s="3" t="s">
        <v>155</v>
      </c>
      <c r="E769" s="4">
        <v>43659.338888888888</v>
      </c>
      <c r="F769" s="4">
        <v>43659.449305555558</v>
      </c>
      <c r="G769" s="3" t="s">
        <v>14</v>
      </c>
      <c r="H769" s="5">
        <v>4.1666666666666664E-2</v>
      </c>
      <c r="I769" s="5">
        <v>0.33333333333333331</v>
      </c>
      <c r="J769" s="3" t="s">
        <v>16</v>
      </c>
      <c r="K769" s="3" t="s">
        <v>16</v>
      </c>
    </row>
    <row r="770" spans="1:11" x14ac:dyDescent="0.25">
      <c r="A770" s="3" t="s">
        <v>1291</v>
      </c>
      <c r="B770" s="3">
        <v>156656</v>
      </c>
      <c r="C770" s="3" t="s">
        <v>18</v>
      </c>
      <c r="D770" s="3" t="s">
        <v>157</v>
      </c>
      <c r="E770" s="4">
        <v>43659.340277777781</v>
      </c>
      <c r="F770" s="4">
        <v>43659.449305555558</v>
      </c>
      <c r="G770" s="3" t="s">
        <v>14</v>
      </c>
      <c r="H770" s="5">
        <v>4.1666666666666664E-2</v>
      </c>
      <c r="I770" s="5">
        <v>0.33333333333333331</v>
      </c>
      <c r="J770" s="3" t="s">
        <v>16</v>
      </c>
      <c r="K770" s="3" t="s">
        <v>16</v>
      </c>
    </row>
    <row r="771" spans="1:11" x14ac:dyDescent="0.25">
      <c r="A771" s="3" t="s">
        <v>1292</v>
      </c>
      <c r="B771" s="3">
        <v>156657</v>
      </c>
      <c r="C771" s="3" t="s">
        <v>18</v>
      </c>
      <c r="D771" s="3" t="s">
        <v>159</v>
      </c>
      <c r="E771" s="4">
        <v>43659.341666666667</v>
      </c>
      <c r="F771" s="4">
        <v>43659.45</v>
      </c>
      <c r="G771" s="3" t="s">
        <v>14</v>
      </c>
      <c r="H771" s="5">
        <v>4.1666666666666664E-2</v>
      </c>
      <c r="I771" s="5">
        <v>0.33333333333333331</v>
      </c>
      <c r="J771" s="3" t="s">
        <v>16</v>
      </c>
      <c r="K771" s="3" t="s">
        <v>16</v>
      </c>
    </row>
    <row r="772" spans="1:11" x14ac:dyDescent="0.25">
      <c r="A772" s="3" t="s">
        <v>1293</v>
      </c>
      <c r="B772" s="3">
        <v>156658</v>
      </c>
      <c r="C772" s="3" t="s">
        <v>40</v>
      </c>
      <c r="D772" s="3" t="s">
        <v>278</v>
      </c>
      <c r="E772" s="4">
        <v>43659.354166666664</v>
      </c>
      <c r="F772" s="4">
        <v>43659.369444444441</v>
      </c>
      <c r="G772" s="3" t="s">
        <v>14</v>
      </c>
      <c r="H772" s="3">
        <f ca="1">-43:2573</f>
        <v>0</v>
      </c>
      <c r="I772" s="5">
        <v>0.33333333333333331</v>
      </c>
      <c r="J772" s="3" t="s">
        <v>42</v>
      </c>
      <c r="K772" s="3" t="s">
        <v>16</v>
      </c>
    </row>
    <row r="773" spans="1:11" x14ac:dyDescent="0.25">
      <c r="A773" s="3" t="s">
        <v>1294</v>
      </c>
      <c r="B773" s="3">
        <v>156659</v>
      </c>
      <c r="C773" s="3" t="s">
        <v>114</v>
      </c>
      <c r="D773" s="3" t="s">
        <v>1274</v>
      </c>
      <c r="E773" s="4">
        <v>43659.368055555555</v>
      </c>
      <c r="F773" s="4">
        <v>43659.464583333334</v>
      </c>
      <c r="G773" s="3" t="s">
        <v>14</v>
      </c>
      <c r="H773" s="5">
        <v>4.1666666666666664E-2</v>
      </c>
      <c r="I773" s="5">
        <v>0.33333333333333331</v>
      </c>
      <c r="J773" s="3" t="s">
        <v>16</v>
      </c>
      <c r="K773" s="3" t="s">
        <v>16</v>
      </c>
    </row>
    <row r="774" spans="1:11" x14ac:dyDescent="0.25">
      <c r="A774" s="3" t="s">
        <v>1295</v>
      </c>
      <c r="B774" s="3">
        <v>156660</v>
      </c>
      <c r="C774" s="3" t="s">
        <v>44</v>
      </c>
      <c r="D774" s="3" t="s">
        <v>1296</v>
      </c>
      <c r="E774" s="4">
        <v>43659.439583333333</v>
      </c>
      <c r="F774" s="4">
        <v>43659.459722222222</v>
      </c>
      <c r="G774" s="3" t="s">
        <v>14</v>
      </c>
      <c r="H774" s="5">
        <v>4.1666666666666664E-2</v>
      </c>
      <c r="I774" s="5">
        <v>0.33333333333333331</v>
      </c>
      <c r="J774" s="3" t="s">
        <v>16</v>
      </c>
      <c r="K774" s="3" t="s">
        <v>16</v>
      </c>
    </row>
    <row r="775" spans="1:11" x14ac:dyDescent="0.25">
      <c r="A775" s="3" t="s">
        <v>1297</v>
      </c>
      <c r="B775" s="3">
        <v>156661</v>
      </c>
      <c r="C775" s="3" t="s">
        <v>114</v>
      </c>
      <c r="D775" s="3" t="s">
        <v>1298</v>
      </c>
      <c r="E775" s="4">
        <v>43659.597222222219</v>
      </c>
      <c r="F775" s="4">
        <v>43711.492361111108</v>
      </c>
      <c r="G775" s="3" t="s">
        <v>14</v>
      </c>
      <c r="H775" s="5">
        <v>4.1666666666666664E-2</v>
      </c>
      <c r="I775" s="3" t="e">
        <f>-49:282</f>
        <v>#VALUE!</v>
      </c>
      <c r="J775" s="3" t="s">
        <v>378</v>
      </c>
      <c r="K775" s="3" t="s">
        <v>93</v>
      </c>
    </row>
    <row r="776" spans="1:11" x14ac:dyDescent="0.25">
      <c r="A776" s="3" t="s">
        <v>1299</v>
      </c>
      <c r="B776" s="3">
        <v>156662</v>
      </c>
      <c r="C776" s="3" t="s">
        <v>18</v>
      </c>
      <c r="D776" s="3" t="s">
        <v>1300</v>
      </c>
      <c r="E776" s="4">
        <v>43659.604861111111</v>
      </c>
      <c r="F776" s="4">
        <v>43659.604861111111</v>
      </c>
      <c r="G776" s="3" t="s">
        <v>14</v>
      </c>
      <c r="H776" s="3">
        <f ca="1">-43:2567</f>
        <v>0</v>
      </c>
      <c r="I776" s="5">
        <v>0.33333333333333331</v>
      </c>
      <c r="J776" s="3" t="s">
        <v>378</v>
      </c>
      <c r="K776" s="3" t="s">
        <v>378</v>
      </c>
    </row>
    <row r="777" spans="1:11" x14ac:dyDescent="0.25">
      <c r="A777" s="3" t="s">
        <v>1301</v>
      </c>
      <c r="B777" s="3">
        <v>156663</v>
      </c>
      <c r="C777" s="3" t="s">
        <v>55</v>
      </c>
      <c r="D777" s="3" t="s">
        <v>1302</v>
      </c>
      <c r="E777" s="4">
        <v>43659.645833333336</v>
      </c>
      <c r="F777" s="4">
        <v>43665.509722222225</v>
      </c>
      <c r="G777" s="3" t="s">
        <v>14</v>
      </c>
      <c r="H777" s="5">
        <v>4.1666666666666664E-2</v>
      </c>
      <c r="I777" s="3" t="e">
        <f>-14:27</f>
        <v>#VALUE!</v>
      </c>
      <c r="J777" s="3" t="s">
        <v>378</v>
      </c>
      <c r="K777" s="3" t="s">
        <v>34</v>
      </c>
    </row>
    <row r="778" spans="1:11" x14ac:dyDescent="0.25">
      <c r="A778" s="3" t="s">
        <v>1303</v>
      </c>
      <c r="B778" s="3">
        <v>156664</v>
      </c>
      <c r="C778" s="3" t="s">
        <v>114</v>
      </c>
      <c r="D778" s="3" t="s">
        <v>367</v>
      </c>
      <c r="E778" s="4">
        <v>43659.665277777778</v>
      </c>
      <c r="F778" s="4">
        <v>43659.961111111108</v>
      </c>
      <c r="G778" s="3" t="s">
        <v>14</v>
      </c>
      <c r="H778" s="5">
        <v>4.1666666666666664E-2</v>
      </c>
      <c r="I778" s="5">
        <v>0.33333333333333331</v>
      </c>
      <c r="J778" s="3" t="s">
        <v>378</v>
      </c>
      <c r="K778" s="3" t="s">
        <v>378</v>
      </c>
    </row>
    <row r="779" spans="1:11" x14ac:dyDescent="0.25">
      <c r="A779" s="3" t="s">
        <v>1304</v>
      </c>
      <c r="B779" s="3">
        <v>156665</v>
      </c>
      <c r="C779" s="3" t="s">
        <v>114</v>
      </c>
      <c r="D779" s="3" t="s">
        <v>1274</v>
      </c>
      <c r="E779" s="4">
        <v>43659.665972222225</v>
      </c>
      <c r="F779" s="4">
        <v>43659.961111111108</v>
      </c>
      <c r="G779" s="3" t="s">
        <v>14</v>
      </c>
      <c r="H779" s="5">
        <v>4.1666666666666664E-2</v>
      </c>
      <c r="I779" s="5">
        <v>0.33333333333333331</v>
      </c>
      <c r="J779" s="3" t="s">
        <v>378</v>
      </c>
      <c r="K779" s="3" t="s">
        <v>378</v>
      </c>
    </row>
    <row r="780" spans="1:11" x14ac:dyDescent="0.25">
      <c r="A780" s="3" t="s">
        <v>1305</v>
      </c>
      <c r="B780" s="3">
        <v>156666</v>
      </c>
      <c r="C780" s="3" t="s">
        <v>114</v>
      </c>
      <c r="D780" s="3" t="s">
        <v>1266</v>
      </c>
      <c r="E780" s="4">
        <v>43659.665972222225</v>
      </c>
      <c r="F780" s="4">
        <v>43659.961111111108</v>
      </c>
      <c r="G780" s="3" t="s">
        <v>14</v>
      </c>
      <c r="H780" s="5">
        <v>4.1666666666666664E-2</v>
      </c>
      <c r="I780" s="5">
        <v>0.33333333333333331</v>
      </c>
      <c r="J780" s="3" t="s">
        <v>378</v>
      </c>
      <c r="K780" s="3" t="s">
        <v>378</v>
      </c>
    </row>
    <row r="781" spans="1:11" x14ac:dyDescent="0.25">
      <c r="A781" s="3" t="s">
        <v>1306</v>
      </c>
      <c r="B781" s="3">
        <v>156667</v>
      </c>
      <c r="C781" s="3" t="s">
        <v>114</v>
      </c>
      <c r="D781" s="3" t="s">
        <v>370</v>
      </c>
      <c r="E781" s="4">
        <v>43659.665972222225</v>
      </c>
      <c r="F781" s="4">
        <v>43659.961805555555</v>
      </c>
      <c r="G781" s="3" t="s">
        <v>14</v>
      </c>
      <c r="H781" s="5">
        <v>4.1666666666666664E-2</v>
      </c>
      <c r="I781" s="5">
        <v>0.33333333333333331</v>
      </c>
      <c r="J781" s="3" t="s">
        <v>378</v>
      </c>
      <c r="K781" s="3" t="s">
        <v>378</v>
      </c>
    </row>
    <row r="782" spans="1:11" x14ac:dyDescent="0.25">
      <c r="A782" s="3" t="s">
        <v>1307</v>
      </c>
      <c r="B782" s="3">
        <v>156668</v>
      </c>
      <c r="C782" s="3" t="s">
        <v>114</v>
      </c>
      <c r="D782" s="3" t="s">
        <v>509</v>
      </c>
      <c r="E782" s="4">
        <v>43659.666666666664</v>
      </c>
      <c r="F782" s="4">
        <v>43659.961805555555</v>
      </c>
      <c r="G782" s="3" t="s">
        <v>14</v>
      </c>
      <c r="H782" s="5">
        <v>4.1666666666666664E-2</v>
      </c>
      <c r="I782" s="5">
        <v>0.33333333333333331</v>
      </c>
      <c r="J782" s="3" t="s">
        <v>378</v>
      </c>
      <c r="K782" s="3" t="s">
        <v>378</v>
      </c>
    </row>
    <row r="783" spans="1:11" x14ac:dyDescent="0.25">
      <c r="A783" s="3" t="s">
        <v>1308</v>
      </c>
      <c r="B783" s="3">
        <v>156669</v>
      </c>
      <c r="C783" s="3" t="s">
        <v>114</v>
      </c>
      <c r="D783" s="3" t="s">
        <v>507</v>
      </c>
      <c r="E783" s="4">
        <v>43659.666666666664</v>
      </c>
      <c r="F783" s="4">
        <v>43659.961805555555</v>
      </c>
      <c r="G783" s="3" t="s">
        <v>14</v>
      </c>
      <c r="H783" s="3">
        <f ca="1">-13:2566</f>
        <v>0</v>
      </c>
      <c r="I783" s="5">
        <v>0.33333333333333331</v>
      </c>
      <c r="J783" s="3" t="s">
        <v>378</v>
      </c>
      <c r="K783" s="3" t="s">
        <v>378</v>
      </c>
    </row>
    <row r="784" spans="1:11" x14ac:dyDescent="0.25">
      <c r="A784" s="3" t="s">
        <v>1309</v>
      </c>
      <c r="B784" s="3">
        <v>156670</v>
      </c>
      <c r="C784" s="3" t="s">
        <v>114</v>
      </c>
      <c r="D784" s="3" t="s">
        <v>1310</v>
      </c>
      <c r="E784" s="4">
        <v>43659.666666666664</v>
      </c>
      <c r="F784" s="4">
        <v>43659.962500000001</v>
      </c>
      <c r="G784" s="3" t="s">
        <v>14</v>
      </c>
      <c r="H784" s="5">
        <v>4.1666666666666664E-2</v>
      </c>
      <c r="I784" s="5">
        <v>0.33333333333333331</v>
      </c>
      <c r="J784" s="3" t="s">
        <v>378</v>
      </c>
      <c r="K784" s="3" t="s">
        <v>378</v>
      </c>
    </row>
    <row r="785" spans="1:11" x14ac:dyDescent="0.25">
      <c r="A785" s="3" t="s">
        <v>1311</v>
      </c>
      <c r="B785" s="3">
        <v>156671</v>
      </c>
      <c r="C785" s="3" t="s">
        <v>114</v>
      </c>
      <c r="D785" s="3" t="s">
        <v>1312</v>
      </c>
      <c r="E785" s="4">
        <v>43659.667361111111</v>
      </c>
      <c r="F785" s="4">
        <v>43659.962500000001</v>
      </c>
      <c r="G785" s="3" t="s">
        <v>14</v>
      </c>
      <c r="H785" s="5">
        <v>4.1666666666666664E-2</v>
      </c>
      <c r="I785" s="5">
        <v>0.33333333333333331</v>
      </c>
      <c r="J785" s="3" t="s">
        <v>378</v>
      </c>
      <c r="K785" s="3" t="s">
        <v>378</v>
      </c>
    </row>
    <row r="786" spans="1:11" x14ac:dyDescent="0.25">
      <c r="A786" s="3" t="s">
        <v>1313</v>
      </c>
      <c r="B786" s="3">
        <v>156672</v>
      </c>
      <c r="C786" s="3" t="s">
        <v>18</v>
      </c>
      <c r="D786" s="3" t="s">
        <v>251</v>
      </c>
      <c r="E786" s="4">
        <v>43659.686111111114</v>
      </c>
      <c r="F786" s="4">
        <v>43659.963194444441</v>
      </c>
      <c r="G786" s="3" t="s">
        <v>14</v>
      </c>
      <c r="H786" s="5">
        <v>4.1666666666666664E-2</v>
      </c>
      <c r="I786" s="5">
        <v>0.33333333333333331</v>
      </c>
      <c r="J786" s="3" t="s">
        <v>378</v>
      </c>
      <c r="K786" s="3" t="s">
        <v>378</v>
      </c>
    </row>
    <row r="787" spans="1:11" x14ac:dyDescent="0.25">
      <c r="A787" s="3" t="s">
        <v>1314</v>
      </c>
      <c r="B787" s="3">
        <v>156674</v>
      </c>
      <c r="C787" s="3" t="s">
        <v>18</v>
      </c>
      <c r="D787" s="3" t="s">
        <v>1315</v>
      </c>
      <c r="E787" s="4">
        <v>43659.742361111108</v>
      </c>
      <c r="F787" s="4">
        <v>43659.963194444441</v>
      </c>
      <c r="G787" s="3" t="s">
        <v>14</v>
      </c>
      <c r="H787" s="5">
        <v>4.1666666666666664E-2</v>
      </c>
      <c r="I787" s="5">
        <v>0.33333333333333331</v>
      </c>
      <c r="J787" s="3" t="s">
        <v>378</v>
      </c>
      <c r="K787" s="3" t="s">
        <v>378</v>
      </c>
    </row>
    <row r="788" spans="1:11" x14ac:dyDescent="0.25">
      <c r="A788" s="3" t="s">
        <v>1316</v>
      </c>
      <c r="B788" s="3">
        <v>156675</v>
      </c>
      <c r="C788" s="3" t="s">
        <v>18</v>
      </c>
      <c r="D788" s="3" t="s">
        <v>426</v>
      </c>
      <c r="E788" s="4">
        <v>43659.794444444444</v>
      </c>
      <c r="F788" s="4">
        <v>43659.963194444441</v>
      </c>
      <c r="G788" s="3" t="s">
        <v>14</v>
      </c>
      <c r="H788" s="5">
        <v>4.1666666666666664E-2</v>
      </c>
      <c r="I788" s="5">
        <v>0.33333333333333331</v>
      </c>
      <c r="J788" s="3" t="s">
        <v>378</v>
      </c>
      <c r="K788" s="3" t="s">
        <v>378</v>
      </c>
    </row>
    <row r="789" spans="1:11" x14ac:dyDescent="0.25">
      <c r="A789" s="3" t="s">
        <v>1317</v>
      </c>
      <c r="B789" s="3">
        <v>156676</v>
      </c>
      <c r="C789" s="3" t="s">
        <v>18</v>
      </c>
      <c r="D789" s="3" t="s">
        <v>1096</v>
      </c>
      <c r="E789" s="4">
        <v>43659.804166666669</v>
      </c>
      <c r="F789" s="4">
        <v>43660.304166666669</v>
      </c>
      <c r="G789" s="3" t="s">
        <v>14</v>
      </c>
      <c r="H789" s="5">
        <v>4.1666666666666664E-2</v>
      </c>
      <c r="I789" s="5">
        <v>0.33333333333333331</v>
      </c>
      <c r="J789" s="3" t="s">
        <v>378</v>
      </c>
      <c r="K789" s="3" t="s">
        <v>378</v>
      </c>
    </row>
    <row r="790" spans="1:11" x14ac:dyDescent="0.25">
      <c r="A790" s="3" t="s">
        <v>1318</v>
      </c>
      <c r="B790" s="3">
        <v>156677</v>
      </c>
      <c r="C790" s="3" t="s">
        <v>18</v>
      </c>
      <c r="D790" s="3" t="s">
        <v>430</v>
      </c>
      <c r="E790" s="4">
        <v>43659.825694444444</v>
      </c>
      <c r="F790" s="4">
        <v>43659.963888888888</v>
      </c>
      <c r="G790" s="3" t="s">
        <v>14</v>
      </c>
      <c r="H790" s="5">
        <v>4.1666666666666664E-2</v>
      </c>
      <c r="I790" s="5">
        <v>0.33333333333333331</v>
      </c>
      <c r="J790" s="3" t="s">
        <v>378</v>
      </c>
      <c r="K790" s="3" t="s">
        <v>378</v>
      </c>
    </row>
    <row r="791" spans="1:11" x14ac:dyDescent="0.25">
      <c r="A791" s="3" t="s">
        <v>1319</v>
      </c>
      <c r="B791" s="3">
        <v>156678</v>
      </c>
      <c r="C791" s="3" t="s">
        <v>18</v>
      </c>
      <c r="D791" s="3" t="s">
        <v>1300</v>
      </c>
      <c r="E791" s="4">
        <v>43659.838194444441</v>
      </c>
      <c r="F791" s="4">
        <v>43659.963888888888</v>
      </c>
      <c r="G791" s="3" t="s">
        <v>14</v>
      </c>
      <c r="H791" s="5">
        <v>4.1666666666666664E-2</v>
      </c>
      <c r="I791" s="5">
        <v>0.33333333333333331</v>
      </c>
      <c r="J791" s="3" t="s">
        <v>378</v>
      </c>
      <c r="K791" s="3" t="s">
        <v>378</v>
      </c>
    </row>
    <row r="792" spans="1:11" x14ac:dyDescent="0.25">
      <c r="A792" s="3" t="s">
        <v>1320</v>
      </c>
      <c r="B792" s="3">
        <v>156679</v>
      </c>
      <c r="C792" s="3" t="s">
        <v>18</v>
      </c>
      <c r="D792" s="3" t="s">
        <v>565</v>
      </c>
      <c r="E792" s="4">
        <v>43659.875694444447</v>
      </c>
      <c r="F792" s="4">
        <v>43659.963888888888</v>
      </c>
      <c r="G792" s="3" t="s">
        <v>14</v>
      </c>
      <c r="H792" s="5">
        <v>4.1666666666666664E-2</v>
      </c>
      <c r="I792" s="5">
        <v>0.33333333333333331</v>
      </c>
      <c r="J792" s="3" t="s">
        <v>378</v>
      </c>
      <c r="K792" s="3" t="s">
        <v>378</v>
      </c>
    </row>
    <row r="793" spans="1:11" x14ac:dyDescent="0.25">
      <c r="A793" s="3" t="s">
        <v>1321</v>
      </c>
      <c r="B793" s="3">
        <v>156681</v>
      </c>
      <c r="C793" s="3" t="s">
        <v>18</v>
      </c>
      <c r="D793" s="3" t="s">
        <v>1322</v>
      </c>
      <c r="E793" s="4">
        <v>43659.917361111111</v>
      </c>
      <c r="F793" s="4">
        <v>43659.964583333334</v>
      </c>
      <c r="G793" s="3" t="s">
        <v>14</v>
      </c>
      <c r="H793" s="5">
        <v>4.1666666666666664E-2</v>
      </c>
      <c r="I793" s="5">
        <v>0.33333333333333331</v>
      </c>
      <c r="J793" s="3" t="s">
        <v>378</v>
      </c>
      <c r="K793" s="3" t="s">
        <v>378</v>
      </c>
    </row>
    <row r="794" spans="1:11" x14ac:dyDescent="0.25">
      <c r="A794" s="3" t="s">
        <v>1323</v>
      </c>
      <c r="B794" s="3">
        <v>156682</v>
      </c>
      <c r="C794" s="3" t="s">
        <v>114</v>
      </c>
      <c r="D794" s="3" t="s">
        <v>1266</v>
      </c>
      <c r="E794" s="4">
        <v>43659.988888888889</v>
      </c>
      <c r="F794" s="4">
        <v>43660.451388888891</v>
      </c>
      <c r="G794" s="3" t="s">
        <v>14</v>
      </c>
      <c r="H794" s="5">
        <v>4.1666666666666664E-2</v>
      </c>
      <c r="I794" s="5">
        <v>0.33333333333333331</v>
      </c>
      <c r="J794" s="3" t="s">
        <v>16</v>
      </c>
      <c r="K794" s="3" t="s">
        <v>16</v>
      </c>
    </row>
    <row r="795" spans="1:11" x14ac:dyDescent="0.25">
      <c r="A795" s="3" t="s">
        <v>1324</v>
      </c>
      <c r="B795" s="3">
        <v>156683</v>
      </c>
      <c r="C795" s="3" t="s">
        <v>18</v>
      </c>
      <c r="D795" s="3" t="s">
        <v>419</v>
      </c>
      <c r="E795" s="4">
        <v>43659.994444444441</v>
      </c>
      <c r="F795" s="4">
        <v>43660.45208333333</v>
      </c>
      <c r="G795" s="3" t="s">
        <v>14</v>
      </c>
      <c r="H795" s="5">
        <v>4.1666666666666664E-2</v>
      </c>
      <c r="I795" s="5">
        <v>0.33333333333333331</v>
      </c>
      <c r="J795" s="3" t="s">
        <v>16</v>
      </c>
      <c r="K795" s="3" t="s">
        <v>16</v>
      </c>
    </row>
    <row r="796" spans="1:11" x14ac:dyDescent="0.25">
      <c r="A796" s="3" t="s">
        <v>1325</v>
      </c>
      <c r="B796" s="3">
        <v>156686</v>
      </c>
      <c r="C796" s="3" t="s">
        <v>18</v>
      </c>
      <c r="D796" s="3" t="s">
        <v>430</v>
      </c>
      <c r="E796" s="4">
        <v>43660.118055555555</v>
      </c>
      <c r="F796" s="4">
        <v>43660.452777777777</v>
      </c>
      <c r="G796" s="3" t="s">
        <v>14</v>
      </c>
      <c r="H796" s="5">
        <v>4.1666666666666664E-2</v>
      </c>
      <c r="I796" s="5">
        <v>0.33333333333333331</v>
      </c>
      <c r="J796" s="3" t="s">
        <v>16</v>
      </c>
      <c r="K796" s="3" t="s">
        <v>16</v>
      </c>
    </row>
    <row r="797" spans="1:11" x14ac:dyDescent="0.25">
      <c r="A797" s="3" t="s">
        <v>1326</v>
      </c>
      <c r="B797" s="3">
        <v>156687</v>
      </c>
      <c r="C797" s="3" t="s">
        <v>114</v>
      </c>
      <c r="D797" s="3" t="s">
        <v>1327</v>
      </c>
      <c r="E797" s="4">
        <v>43660.138888888891</v>
      </c>
      <c r="F797" s="4">
        <v>43660.453472222223</v>
      </c>
      <c r="G797" s="3" t="s">
        <v>14</v>
      </c>
      <c r="H797" s="5">
        <v>4.1666666666666664E-2</v>
      </c>
      <c r="I797" s="5">
        <v>0.33333333333333331</v>
      </c>
      <c r="J797" s="3" t="s">
        <v>16</v>
      </c>
      <c r="K797" s="3" t="s">
        <v>16</v>
      </c>
    </row>
    <row r="798" spans="1:11" x14ac:dyDescent="0.25">
      <c r="A798" s="3" t="s">
        <v>1328</v>
      </c>
      <c r="B798" s="3">
        <v>156688</v>
      </c>
      <c r="C798" s="3" t="s">
        <v>114</v>
      </c>
      <c r="D798" s="3" t="s">
        <v>370</v>
      </c>
      <c r="E798" s="4">
        <v>43660.140277777777</v>
      </c>
      <c r="F798" s="4">
        <v>43660.453472222223</v>
      </c>
      <c r="G798" s="3" t="s">
        <v>14</v>
      </c>
      <c r="H798" s="5">
        <v>4.1666666666666664E-2</v>
      </c>
      <c r="I798" s="5">
        <v>0.33333333333333331</v>
      </c>
      <c r="J798" s="3" t="s">
        <v>16</v>
      </c>
      <c r="K798" s="3" t="s">
        <v>16</v>
      </c>
    </row>
    <row r="799" spans="1:11" x14ac:dyDescent="0.25">
      <c r="A799" s="3" t="s">
        <v>1329</v>
      </c>
      <c r="B799" s="3">
        <v>156689</v>
      </c>
      <c r="C799" s="3" t="s">
        <v>114</v>
      </c>
      <c r="D799" s="3" t="s">
        <v>509</v>
      </c>
      <c r="E799" s="4">
        <v>43660.140972222223</v>
      </c>
      <c r="F799" s="4">
        <v>43660.469444444447</v>
      </c>
      <c r="G799" s="3" t="s">
        <v>14</v>
      </c>
      <c r="H799" s="5">
        <v>4.1666666666666664E-2</v>
      </c>
      <c r="I799" s="5">
        <v>0.33333333333333331</v>
      </c>
      <c r="J799" s="3" t="s">
        <v>16</v>
      </c>
      <c r="K799" s="3" t="s">
        <v>16</v>
      </c>
    </row>
    <row r="800" spans="1:11" x14ac:dyDescent="0.25">
      <c r="A800" s="3" t="s">
        <v>1330</v>
      </c>
      <c r="B800" s="3">
        <v>156690</v>
      </c>
      <c r="C800" s="3" t="s">
        <v>114</v>
      </c>
      <c r="D800" s="3" t="s">
        <v>507</v>
      </c>
      <c r="E800" s="4">
        <v>43660.142361111109</v>
      </c>
      <c r="F800" s="4">
        <v>43660.46875</v>
      </c>
      <c r="G800" s="3" t="s">
        <v>14</v>
      </c>
      <c r="H800" s="5">
        <v>4.1666666666666664E-2</v>
      </c>
      <c r="I800" s="5">
        <v>0.33333333333333331</v>
      </c>
      <c r="J800" s="3" t="s">
        <v>16</v>
      </c>
      <c r="K800" s="3" t="s">
        <v>16</v>
      </c>
    </row>
    <row r="801" spans="1:11" x14ac:dyDescent="0.25">
      <c r="A801" s="3" t="s">
        <v>1331</v>
      </c>
      <c r="B801" s="3">
        <v>156691</v>
      </c>
      <c r="C801" s="3" t="s">
        <v>114</v>
      </c>
      <c r="D801" s="3" t="s">
        <v>367</v>
      </c>
      <c r="E801" s="4">
        <v>43660.144444444442</v>
      </c>
      <c r="F801" s="4">
        <v>43660.46875</v>
      </c>
      <c r="G801" s="3" t="s">
        <v>14</v>
      </c>
      <c r="H801" s="5">
        <v>4.1666666666666664E-2</v>
      </c>
      <c r="I801" s="5">
        <v>0.33333333333333331</v>
      </c>
      <c r="J801" s="3" t="s">
        <v>16</v>
      </c>
      <c r="K801" s="3" t="s">
        <v>16</v>
      </c>
    </row>
    <row r="802" spans="1:11" x14ac:dyDescent="0.25">
      <c r="A802" s="3" t="s">
        <v>1332</v>
      </c>
      <c r="B802" s="3">
        <v>156692</v>
      </c>
      <c r="C802" s="3" t="s">
        <v>114</v>
      </c>
      <c r="D802" s="3" t="s">
        <v>1274</v>
      </c>
      <c r="E802" s="4">
        <v>43660.181250000001</v>
      </c>
      <c r="F802" s="4">
        <v>43660.468055555553</v>
      </c>
      <c r="G802" s="3" t="s">
        <v>14</v>
      </c>
      <c r="H802" s="5">
        <v>4.1666666666666664E-2</v>
      </c>
      <c r="I802" s="5">
        <v>0.33333333333333331</v>
      </c>
      <c r="J802" s="3" t="s">
        <v>16</v>
      </c>
      <c r="K802" s="3" t="s">
        <v>16</v>
      </c>
    </row>
    <row r="803" spans="1:11" x14ac:dyDescent="0.25">
      <c r="A803" s="3" t="s">
        <v>1333</v>
      </c>
      <c r="B803" s="3">
        <v>156693</v>
      </c>
      <c r="C803" s="3" t="s">
        <v>114</v>
      </c>
      <c r="D803" s="3" t="s">
        <v>1334</v>
      </c>
      <c r="E803" s="4">
        <v>43660.182638888888</v>
      </c>
      <c r="F803" s="4">
        <v>43660.466666666667</v>
      </c>
      <c r="G803" s="3" t="s">
        <v>14</v>
      </c>
      <c r="H803" s="5">
        <v>4.1666666666666664E-2</v>
      </c>
      <c r="I803" s="5">
        <v>0.33333333333333331</v>
      </c>
      <c r="J803" s="3" t="s">
        <v>16</v>
      </c>
      <c r="K803" s="3" t="s">
        <v>16</v>
      </c>
    </row>
    <row r="804" spans="1:11" x14ac:dyDescent="0.25">
      <c r="A804" s="3" t="s">
        <v>1335</v>
      </c>
      <c r="B804" s="3">
        <v>156694</v>
      </c>
      <c r="C804" s="3" t="s">
        <v>12</v>
      </c>
      <c r="D804" s="3" t="s">
        <v>1336</v>
      </c>
      <c r="E804" s="4">
        <v>43660.193055555559</v>
      </c>
      <c r="F804" s="4">
        <v>43660.458333333336</v>
      </c>
      <c r="G804" s="3" t="s">
        <v>14</v>
      </c>
      <c r="H804" s="5">
        <v>4.1666666666666664E-2</v>
      </c>
      <c r="I804" s="5">
        <v>0.33333333333333331</v>
      </c>
      <c r="J804" s="3" t="s">
        <v>16</v>
      </c>
      <c r="K804" s="3" t="s">
        <v>16</v>
      </c>
    </row>
    <row r="805" spans="1:11" x14ac:dyDescent="0.25">
      <c r="A805" s="3" t="s">
        <v>1337</v>
      </c>
      <c r="B805" s="3">
        <v>156695</v>
      </c>
      <c r="C805" s="3" t="s">
        <v>899</v>
      </c>
      <c r="D805" s="3" t="s">
        <v>1171</v>
      </c>
      <c r="E805" s="4">
        <v>43660.210416666669</v>
      </c>
      <c r="F805" s="4">
        <v>43660.466666666667</v>
      </c>
      <c r="G805" s="3" t="s">
        <v>14</v>
      </c>
      <c r="H805" s="5">
        <v>4.1666666666666664E-2</v>
      </c>
      <c r="I805" s="5">
        <v>0.33333333333333331</v>
      </c>
      <c r="J805" s="3" t="s">
        <v>628</v>
      </c>
      <c r="K805" s="3" t="s">
        <v>16</v>
      </c>
    </row>
    <row r="806" spans="1:11" x14ac:dyDescent="0.25">
      <c r="A806" s="3" t="s">
        <v>1338</v>
      </c>
      <c r="B806" s="3">
        <v>156696</v>
      </c>
      <c r="C806" s="3" t="s">
        <v>65</v>
      </c>
      <c r="D806" s="3" t="s">
        <v>169</v>
      </c>
      <c r="E806" s="4">
        <v>43660.21875</v>
      </c>
      <c r="F806" s="4">
        <v>43660.465277777781</v>
      </c>
      <c r="G806" s="3" t="s">
        <v>14</v>
      </c>
      <c r="H806" s="5">
        <v>4.1666666666666664E-2</v>
      </c>
      <c r="I806" s="5">
        <v>0.33333333333333331</v>
      </c>
      <c r="J806" s="3" t="s">
        <v>628</v>
      </c>
      <c r="K806" s="3" t="s">
        <v>16</v>
      </c>
    </row>
    <row r="807" spans="1:11" x14ac:dyDescent="0.25">
      <c r="A807" s="3" t="s">
        <v>1339</v>
      </c>
      <c r="B807" s="3">
        <v>156697</v>
      </c>
      <c r="C807" s="3" t="s">
        <v>18</v>
      </c>
      <c r="D807" s="3" t="s">
        <v>19</v>
      </c>
      <c r="E807" s="4">
        <v>43660.304861111108</v>
      </c>
      <c r="F807" s="4">
        <v>43660.46597222222</v>
      </c>
      <c r="G807" s="3" t="s">
        <v>14</v>
      </c>
      <c r="H807" s="5">
        <v>4.1666666666666664E-2</v>
      </c>
      <c r="I807" s="5">
        <v>0.33333333333333331</v>
      </c>
      <c r="J807" s="3" t="s">
        <v>16</v>
      </c>
      <c r="K807" s="3" t="s">
        <v>16</v>
      </c>
    </row>
    <row r="808" spans="1:11" x14ac:dyDescent="0.25">
      <c r="A808" s="3" t="s">
        <v>1340</v>
      </c>
      <c r="B808" s="3">
        <v>156698</v>
      </c>
      <c r="C808" s="3" t="s">
        <v>12</v>
      </c>
      <c r="D808" s="3" t="s">
        <v>541</v>
      </c>
      <c r="E808" s="4">
        <v>43660.315972222219</v>
      </c>
      <c r="F808" s="4">
        <v>43660.456250000003</v>
      </c>
      <c r="G808" s="3" t="s">
        <v>14</v>
      </c>
      <c r="H808" s="5">
        <v>4.1666666666666664E-2</v>
      </c>
      <c r="I808" s="5">
        <v>0.33333333333333331</v>
      </c>
      <c r="J808" s="3" t="s">
        <v>16</v>
      </c>
      <c r="K808" s="3" t="s">
        <v>16</v>
      </c>
    </row>
    <row r="809" spans="1:11" x14ac:dyDescent="0.25">
      <c r="A809" s="3" t="s">
        <v>1341</v>
      </c>
      <c r="B809" s="3">
        <v>156699</v>
      </c>
      <c r="C809" s="3" t="s">
        <v>40</v>
      </c>
      <c r="D809" s="3" t="s">
        <v>41</v>
      </c>
      <c r="E809" s="4">
        <v>43660.354166666664</v>
      </c>
      <c r="F809" s="4">
        <v>43660.375694444447</v>
      </c>
      <c r="G809" s="3" t="s">
        <v>14</v>
      </c>
      <c r="H809" s="3">
        <f ca="1">-43:2549</f>
        <v>0</v>
      </c>
      <c r="I809" s="5">
        <v>0.33333333333333331</v>
      </c>
      <c r="J809" s="3" t="s">
        <v>42</v>
      </c>
      <c r="K809" s="3" t="s">
        <v>16</v>
      </c>
    </row>
    <row r="810" spans="1:11" x14ac:dyDescent="0.25">
      <c r="A810" s="3" t="s">
        <v>1342</v>
      </c>
      <c r="B810" s="3">
        <v>156700</v>
      </c>
      <c r="C810" s="3" t="s">
        <v>55</v>
      </c>
      <c r="D810" s="3" t="s">
        <v>1343</v>
      </c>
      <c r="E810" s="4">
        <v>43660.384722222225</v>
      </c>
      <c r="F810" s="4">
        <v>43665.510416666664</v>
      </c>
      <c r="G810" s="3" t="s">
        <v>14</v>
      </c>
      <c r="H810" s="5">
        <v>4.1666666666666664E-2</v>
      </c>
      <c r="I810" s="3" t="e">
        <f>-15:27</f>
        <v>#VALUE!</v>
      </c>
      <c r="J810" s="3" t="s">
        <v>16</v>
      </c>
      <c r="K810" s="3" t="s">
        <v>34</v>
      </c>
    </row>
    <row r="811" spans="1:11" x14ac:dyDescent="0.25">
      <c r="A811" s="3" t="s">
        <v>1344</v>
      </c>
      <c r="B811" s="3">
        <v>156701</v>
      </c>
      <c r="C811" s="3" t="s">
        <v>55</v>
      </c>
      <c r="D811" s="3" t="s">
        <v>1345</v>
      </c>
      <c r="E811" s="4">
        <v>43660.393750000003</v>
      </c>
      <c r="F811" s="4">
        <v>43665.510416666664</v>
      </c>
      <c r="G811" s="3" t="s">
        <v>14</v>
      </c>
      <c r="H811" s="5">
        <v>4.1666666666666664E-2</v>
      </c>
      <c r="I811" s="3" t="e">
        <f>-15:27</f>
        <v>#VALUE!</v>
      </c>
      <c r="J811" s="3" t="s">
        <v>16</v>
      </c>
      <c r="K811" s="3" t="s">
        <v>34</v>
      </c>
    </row>
    <row r="812" spans="1:11" x14ac:dyDescent="0.25">
      <c r="A812" s="3" t="s">
        <v>1346</v>
      </c>
      <c r="B812" s="3">
        <v>156702</v>
      </c>
      <c r="C812" s="3" t="s">
        <v>55</v>
      </c>
      <c r="D812" s="3" t="s">
        <v>1347</v>
      </c>
      <c r="E812" s="4">
        <v>43660.399305555555</v>
      </c>
      <c r="F812" s="4">
        <v>43665.510416666664</v>
      </c>
      <c r="G812" s="3" t="s">
        <v>14</v>
      </c>
      <c r="H812" s="5">
        <v>4.1666666666666664E-2</v>
      </c>
      <c r="I812" s="3" t="e">
        <f>-15:27</f>
        <v>#VALUE!</v>
      </c>
      <c r="J812" s="3" t="s">
        <v>16</v>
      </c>
      <c r="K812" s="3" t="s">
        <v>34</v>
      </c>
    </row>
    <row r="813" spans="1:11" x14ac:dyDescent="0.25">
      <c r="A813" s="3" t="s">
        <v>1348</v>
      </c>
      <c r="B813" s="3">
        <v>156703</v>
      </c>
      <c r="C813" s="3" t="s">
        <v>44</v>
      </c>
      <c r="D813" s="3" t="s">
        <v>1349</v>
      </c>
      <c r="E813" s="4">
        <v>43660.509027777778</v>
      </c>
      <c r="F813" s="4">
        <v>43660.938194444447</v>
      </c>
      <c r="G813" s="3" t="s">
        <v>14</v>
      </c>
      <c r="H813" s="5">
        <v>4.1666666666666664E-2</v>
      </c>
      <c r="I813" s="5">
        <v>0.33333333333333331</v>
      </c>
      <c r="J813" s="3" t="s">
        <v>378</v>
      </c>
      <c r="K813" s="3" t="s">
        <v>378</v>
      </c>
    </row>
    <row r="814" spans="1:11" x14ac:dyDescent="0.25">
      <c r="A814" s="3" t="s">
        <v>1350</v>
      </c>
      <c r="B814" s="3">
        <v>156704</v>
      </c>
      <c r="C814" s="3" t="s">
        <v>44</v>
      </c>
      <c r="D814" s="3" t="s">
        <v>1351</v>
      </c>
      <c r="E814" s="4">
        <v>43660.521527777775</v>
      </c>
      <c r="F814" s="4">
        <v>43660.938888888886</v>
      </c>
      <c r="G814" s="3" t="s">
        <v>14</v>
      </c>
      <c r="H814" s="5">
        <v>4.1666666666666664E-2</v>
      </c>
      <c r="I814" s="5">
        <v>0.33333333333333331</v>
      </c>
      <c r="J814" s="3" t="s">
        <v>378</v>
      </c>
      <c r="K814" s="3" t="s">
        <v>378</v>
      </c>
    </row>
    <row r="815" spans="1:11" x14ac:dyDescent="0.25">
      <c r="A815" s="3" t="s">
        <v>1352</v>
      </c>
      <c r="B815" s="3">
        <v>156705</v>
      </c>
      <c r="C815" s="3" t="s">
        <v>18</v>
      </c>
      <c r="D815" s="3" t="s">
        <v>1074</v>
      </c>
      <c r="E815" s="4">
        <v>43660.539583333331</v>
      </c>
      <c r="F815" s="4">
        <v>43660.938888888886</v>
      </c>
      <c r="G815" s="3" t="s">
        <v>14</v>
      </c>
      <c r="H815" s="5">
        <v>4.1666666666666664E-2</v>
      </c>
      <c r="I815" s="5">
        <v>0.33333333333333331</v>
      </c>
      <c r="J815" s="3" t="s">
        <v>378</v>
      </c>
      <c r="K815" s="3" t="s">
        <v>378</v>
      </c>
    </row>
    <row r="816" spans="1:11" x14ac:dyDescent="0.25">
      <c r="A816" s="3" t="s">
        <v>1353</v>
      </c>
      <c r="B816" s="3">
        <v>156706</v>
      </c>
      <c r="C816" s="3" t="s">
        <v>18</v>
      </c>
      <c r="D816" s="3" t="s">
        <v>385</v>
      </c>
      <c r="E816" s="4">
        <v>43660.545138888891</v>
      </c>
      <c r="F816" s="4">
        <v>43660.938888888886</v>
      </c>
      <c r="G816" s="3" t="s">
        <v>14</v>
      </c>
      <c r="H816" s="5">
        <v>4.1666666666666664E-2</v>
      </c>
      <c r="I816" s="5">
        <v>0.33333333333333331</v>
      </c>
      <c r="J816" s="3" t="s">
        <v>378</v>
      </c>
      <c r="K816" s="3" t="s">
        <v>378</v>
      </c>
    </row>
    <row r="817" spans="1:11" x14ac:dyDescent="0.25">
      <c r="A817" s="3" t="s">
        <v>1354</v>
      </c>
      <c r="B817" s="3">
        <v>156707</v>
      </c>
      <c r="C817" s="3" t="s">
        <v>18</v>
      </c>
      <c r="D817" s="3" t="s">
        <v>670</v>
      </c>
      <c r="E817" s="4">
        <v>43660.547222222223</v>
      </c>
      <c r="F817" s="4">
        <v>43660.939583333333</v>
      </c>
      <c r="G817" s="3" t="s">
        <v>14</v>
      </c>
      <c r="H817" s="5">
        <v>4.1666666666666664E-2</v>
      </c>
      <c r="I817" s="5">
        <v>0.33333333333333331</v>
      </c>
      <c r="J817" s="3" t="s">
        <v>378</v>
      </c>
      <c r="K817" s="3" t="s">
        <v>378</v>
      </c>
    </row>
    <row r="818" spans="1:11" x14ac:dyDescent="0.25">
      <c r="A818" s="3" t="s">
        <v>1355</v>
      </c>
      <c r="B818" s="3">
        <v>156708</v>
      </c>
      <c r="C818" s="3" t="s">
        <v>18</v>
      </c>
      <c r="D818" s="3" t="s">
        <v>143</v>
      </c>
      <c r="E818" s="4">
        <v>43660.640277777777</v>
      </c>
      <c r="F818" s="4">
        <v>43660.94027777778</v>
      </c>
      <c r="G818" s="3" t="s">
        <v>14</v>
      </c>
      <c r="H818" s="5">
        <v>4.1666666666666664E-2</v>
      </c>
      <c r="I818" s="5">
        <v>0.33333333333333331</v>
      </c>
      <c r="J818" s="3" t="s">
        <v>378</v>
      </c>
      <c r="K818" s="3" t="s">
        <v>378</v>
      </c>
    </row>
    <row r="819" spans="1:11" x14ac:dyDescent="0.25">
      <c r="A819" s="3" t="s">
        <v>1356</v>
      </c>
      <c r="B819" s="3">
        <v>156709</v>
      </c>
      <c r="C819" s="3" t="s">
        <v>18</v>
      </c>
      <c r="D819" s="3" t="s">
        <v>249</v>
      </c>
      <c r="E819" s="4">
        <v>43660.647916666669</v>
      </c>
      <c r="F819" s="4">
        <v>43660.963888888888</v>
      </c>
      <c r="G819" s="3" t="s">
        <v>14</v>
      </c>
      <c r="H819" s="5">
        <v>4.1666666666666664E-2</v>
      </c>
      <c r="I819" s="5">
        <v>0.33333333333333331</v>
      </c>
      <c r="J819" s="3" t="s">
        <v>378</v>
      </c>
      <c r="K819" s="3" t="s">
        <v>378</v>
      </c>
    </row>
    <row r="820" spans="1:11" x14ac:dyDescent="0.25">
      <c r="A820" s="3" t="s">
        <v>1357</v>
      </c>
      <c r="B820" s="3">
        <v>156710</v>
      </c>
      <c r="C820" s="3" t="s">
        <v>18</v>
      </c>
      <c r="D820" s="3" t="s">
        <v>1322</v>
      </c>
      <c r="E820" s="4">
        <v>43660.693749999999</v>
      </c>
      <c r="F820" s="4">
        <v>43660.940972222219</v>
      </c>
      <c r="G820" s="3" t="s">
        <v>14</v>
      </c>
      <c r="H820" s="5">
        <v>4.1666666666666664E-2</v>
      </c>
      <c r="I820" s="5">
        <v>0.33333333333333331</v>
      </c>
      <c r="J820" s="3" t="s">
        <v>378</v>
      </c>
      <c r="K820" s="3" t="s">
        <v>378</v>
      </c>
    </row>
    <row r="821" spans="1:11" x14ac:dyDescent="0.25">
      <c r="A821" s="3" t="s">
        <v>1358</v>
      </c>
      <c r="B821" s="3">
        <v>156711</v>
      </c>
      <c r="C821" s="3" t="s">
        <v>18</v>
      </c>
      <c r="D821" s="3" t="s">
        <v>251</v>
      </c>
      <c r="E821" s="4">
        <v>43660.696527777778</v>
      </c>
      <c r="F821" s="4">
        <v>43660.940972222219</v>
      </c>
      <c r="G821" s="3" t="s">
        <v>14</v>
      </c>
      <c r="H821" s="5">
        <v>4.1666666666666664E-2</v>
      </c>
      <c r="I821" s="5">
        <v>0.33333333333333331</v>
      </c>
      <c r="J821" s="3" t="s">
        <v>378</v>
      </c>
      <c r="K821" s="3" t="s">
        <v>378</v>
      </c>
    </row>
    <row r="822" spans="1:11" x14ac:dyDescent="0.25">
      <c r="A822" s="3" t="s">
        <v>1359</v>
      </c>
      <c r="B822" s="3">
        <v>156712</v>
      </c>
      <c r="C822" s="3" t="s">
        <v>18</v>
      </c>
      <c r="D822" s="3" t="s">
        <v>565</v>
      </c>
      <c r="E822" s="4">
        <v>43660.745138888888</v>
      </c>
      <c r="F822" s="4">
        <v>43660.940972222219</v>
      </c>
      <c r="G822" s="3" t="s">
        <v>14</v>
      </c>
      <c r="H822" s="5">
        <v>4.1666666666666664E-2</v>
      </c>
      <c r="I822" s="5">
        <v>0.33333333333333331</v>
      </c>
      <c r="J822" s="3" t="s">
        <v>378</v>
      </c>
      <c r="K822" s="3" t="s">
        <v>378</v>
      </c>
    </row>
    <row r="823" spans="1:11" x14ac:dyDescent="0.25">
      <c r="A823" s="3" t="s">
        <v>1360</v>
      </c>
      <c r="B823" s="3">
        <v>156713</v>
      </c>
      <c r="C823" s="3" t="s">
        <v>18</v>
      </c>
      <c r="D823" s="3" t="s">
        <v>380</v>
      </c>
      <c r="E823" s="4">
        <v>43660.763888888891</v>
      </c>
      <c r="F823" s="4">
        <v>43660.963888888888</v>
      </c>
      <c r="G823" s="3" t="s">
        <v>14</v>
      </c>
      <c r="H823" s="5">
        <v>4.1666666666666664E-2</v>
      </c>
      <c r="I823" s="5">
        <v>0.33333333333333331</v>
      </c>
      <c r="J823" s="3" t="s">
        <v>378</v>
      </c>
      <c r="K823" s="3" t="s">
        <v>378</v>
      </c>
    </row>
    <row r="824" spans="1:11" x14ac:dyDescent="0.25">
      <c r="A824" s="3" t="s">
        <v>1361</v>
      </c>
      <c r="B824" s="3">
        <v>156714</v>
      </c>
      <c r="C824" s="3" t="s">
        <v>18</v>
      </c>
      <c r="D824" s="3" t="s">
        <v>1269</v>
      </c>
      <c r="E824" s="4">
        <v>43660.773611111108</v>
      </c>
      <c r="F824" s="4">
        <v>43660.943055555559</v>
      </c>
      <c r="G824" s="3" t="s">
        <v>14</v>
      </c>
      <c r="H824" s="5">
        <v>4.1666666666666664E-2</v>
      </c>
      <c r="I824" s="5">
        <v>0.33333333333333331</v>
      </c>
      <c r="J824" s="3" t="s">
        <v>378</v>
      </c>
      <c r="K824" s="3" t="s">
        <v>378</v>
      </c>
    </row>
    <row r="825" spans="1:11" x14ac:dyDescent="0.25">
      <c r="A825" s="3" t="s">
        <v>1362</v>
      </c>
      <c r="B825" s="3">
        <v>156715</v>
      </c>
      <c r="C825" s="3" t="s">
        <v>18</v>
      </c>
      <c r="D825" s="3" t="s">
        <v>395</v>
      </c>
      <c r="E825" s="4">
        <v>43660.799305555556</v>
      </c>
      <c r="F825" s="4">
        <v>43660.944444444445</v>
      </c>
      <c r="G825" s="3" t="s">
        <v>14</v>
      </c>
      <c r="H825" s="5">
        <v>4.1666666666666664E-2</v>
      </c>
      <c r="I825" s="5">
        <v>0.33333333333333331</v>
      </c>
      <c r="J825" s="3" t="s">
        <v>378</v>
      </c>
      <c r="K825" s="3" t="s">
        <v>378</v>
      </c>
    </row>
    <row r="826" spans="1:11" x14ac:dyDescent="0.25">
      <c r="A826" s="3" t="s">
        <v>1363</v>
      </c>
      <c r="B826" s="3">
        <v>156716</v>
      </c>
      <c r="C826" s="3" t="s">
        <v>18</v>
      </c>
      <c r="D826" s="3" t="s">
        <v>19</v>
      </c>
      <c r="E826" s="4">
        <v>43660.803472222222</v>
      </c>
      <c r="F826" s="4">
        <v>43660.98541666667</v>
      </c>
      <c r="G826" s="3" t="s">
        <v>14</v>
      </c>
      <c r="H826" s="5">
        <v>4.1666666666666664E-2</v>
      </c>
      <c r="I826" s="5">
        <v>0.33333333333333331</v>
      </c>
      <c r="J826" s="3" t="s">
        <v>378</v>
      </c>
      <c r="K826" s="3" t="s">
        <v>1083</v>
      </c>
    </row>
    <row r="827" spans="1:11" x14ac:dyDescent="0.25">
      <c r="A827" s="3" t="s">
        <v>1364</v>
      </c>
      <c r="B827" s="3">
        <v>156717</v>
      </c>
      <c r="C827" s="3" t="s">
        <v>18</v>
      </c>
      <c r="D827" s="3" t="s">
        <v>1300</v>
      </c>
      <c r="E827" s="4">
        <v>43660.821527777778</v>
      </c>
      <c r="F827" s="4">
        <v>43660.961111111108</v>
      </c>
      <c r="G827" s="3" t="s">
        <v>14</v>
      </c>
      <c r="H827" s="5">
        <v>4.1666666666666664E-2</v>
      </c>
      <c r="I827" s="5">
        <v>0.33333333333333331</v>
      </c>
      <c r="J827" s="3" t="s">
        <v>378</v>
      </c>
      <c r="K827" s="3" t="s">
        <v>378</v>
      </c>
    </row>
    <row r="828" spans="1:11" x14ac:dyDescent="0.25">
      <c r="A828" s="3" t="s">
        <v>1365</v>
      </c>
      <c r="B828" s="3">
        <v>156718</v>
      </c>
      <c r="C828" s="3" t="s">
        <v>18</v>
      </c>
      <c r="D828" s="3" t="s">
        <v>714</v>
      </c>
      <c r="E828" s="4">
        <v>43660.838888888888</v>
      </c>
      <c r="F828" s="4">
        <v>43660.944444444445</v>
      </c>
      <c r="G828" s="3" t="s">
        <v>14</v>
      </c>
      <c r="H828" s="5">
        <v>4.1666666666666664E-2</v>
      </c>
      <c r="I828" s="5">
        <v>0.33333333333333331</v>
      </c>
      <c r="J828" s="3" t="s">
        <v>378</v>
      </c>
      <c r="K828" s="3" t="s">
        <v>378</v>
      </c>
    </row>
    <row r="829" spans="1:11" x14ac:dyDescent="0.25">
      <c r="A829" s="3" t="s">
        <v>1366</v>
      </c>
      <c r="B829" s="3">
        <v>156719</v>
      </c>
      <c r="C829" s="3" t="s">
        <v>18</v>
      </c>
      <c r="D829" s="3" t="s">
        <v>426</v>
      </c>
      <c r="E829" s="4">
        <v>43660.84375</v>
      </c>
      <c r="F829" s="4">
        <v>43660.961805555555</v>
      </c>
      <c r="G829" s="3" t="s">
        <v>14</v>
      </c>
      <c r="H829" s="5">
        <v>4.1666666666666664E-2</v>
      </c>
      <c r="I829" s="5">
        <v>0.33333333333333331</v>
      </c>
      <c r="J829" s="3" t="s">
        <v>378</v>
      </c>
      <c r="K829" s="3" t="s">
        <v>378</v>
      </c>
    </row>
    <row r="830" spans="1:11" x14ac:dyDescent="0.25">
      <c r="A830" s="3" t="s">
        <v>1367</v>
      </c>
      <c r="B830" s="3">
        <v>156720</v>
      </c>
      <c r="C830" s="3" t="s">
        <v>18</v>
      </c>
      <c r="D830" s="3" t="s">
        <v>1368</v>
      </c>
      <c r="E830" s="4">
        <v>43660.863194444442</v>
      </c>
      <c r="F830" s="4">
        <v>43711.492361111108</v>
      </c>
      <c r="G830" s="3" t="s">
        <v>14</v>
      </c>
      <c r="H830" s="5">
        <v>4.1666666666666664E-2</v>
      </c>
      <c r="I830" s="3" t="e">
        <f>-49:282</f>
        <v>#VALUE!</v>
      </c>
      <c r="J830" s="3" t="s">
        <v>378</v>
      </c>
      <c r="K830" s="3" t="s">
        <v>93</v>
      </c>
    </row>
    <row r="831" spans="1:11" x14ac:dyDescent="0.25">
      <c r="A831" s="3" t="s">
        <v>1369</v>
      </c>
      <c r="B831" s="3">
        <v>156721</v>
      </c>
      <c r="C831" s="3" t="s">
        <v>18</v>
      </c>
      <c r="D831" s="3" t="s">
        <v>1370</v>
      </c>
      <c r="E831" s="4">
        <v>43660.896527777775</v>
      </c>
      <c r="F831" s="4">
        <v>43661.018055555556</v>
      </c>
      <c r="G831" s="3" t="s">
        <v>14</v>
      </c>
      <c r="H831" s="5">
        <v>4.1666666666666664E-2</v>
      </c>
      <c r="I831" s="5">
        <v>0.33333333333333331</v>
      </c>
      <c r="J831" s="3" t="s">
        <v>378</v>
      </c>
      <c r="K831" s="3" t="s">
        <v>16</v>
      </c>
    </row>
    <row r="832" spans="1:11" x14ac:dyDescent="0.25">
      <c r="A832" s="3" t="s">
        <v>1371</v>
      </c>
      <c r="B832" s="3">
        <v>156727</v>
      </c>
      <c r="C832" s="3" t="s">
        <v>18</v>
      </c>
      <c r="D832" s="3" t="s">
        <v>1315</v>
      </c>
      <c r="E832" s="4">
        <v>43660.924305555556</v>
      </c>
      <c r="F832" s="4">
        <v>43660.964583333334</v>
      </c>
      <c r="G832" s="3" t="s">
        <v>14</v>
      </c>
      <c r="H832" s="5">
        <v>4.1666666666666664E-2</v>
      </c>
      <c r="I832" s="5">
        <v>0.33333333333333331</v>
      </c>
      <c r="J832" s="3" t="s">
        <v>378</v>
      </c>
      <c r="K832" s="3" t="s">
        <v>378</v>
      </c>
    </row>
    <row r="833" spans="1:11" x14ac:dyDescent="0.25">
      <c r="A833" s="3" t="s">
        <v>1372</v>
      </c>
      <c r="B833" s="3">
        <v>156728</v>
      </c>
      <c r="C833" s="3" t="s">
        <v>18</v>
      </c>
      <c r="D833" s="3" t="s">
        <v>521</v>
      </c>
      <c r="E833" s="4">
        <v>43660.927083333336</v>
      </c>
      <c r="F833" s="4">
        <v>43660.962500000001</v>
      </c>
      <c r="G833" s="3" t="s">
        <v>14</v>
      </c>
      <c r="H833" s="5">
        <v>4.1666666666666664E-2</v>
      </c>
      <c r="I833" s="5">
        <v>0.33333333333333331</v>
      </c>
      <c r="J833" s="3" t="s">
        <v>378</v>
      </c>
      <c r="K833" s="3" t="s">
        <v>378</v>
      </c>
    </row>
    <row r="834" spans="1:11" x14ac:dyDescent="0.25">
      <c r="A834" s="3" t="s">
        <v>1373</v>
      </c>
      <c r="B834" s="3">
        <v>156731</v>
      </c>
      <c r="C834" s="3" t="s">
        <v>18</v>
      </c>
      <c r="D834" s="3" t="s">
        <v>1269</v>
      </c>
      <c r="E834" s="4">
        <v>43660.945833333331</v>
      </c>
      <c r="F834" s="4">
        <v>43660.962500000001</v>
      </c>
      <c r="G834" s="3" t="s">
        <v>14</v>
      </c>
      <c r="H834" s="5">
        <v>4.1666666666666664E-2</v>
      </c>
      <c r="I834" s="5">
        <v>0.33333333333333331</v>
      </c>
      <c r="J834" s="3" t="s">
        <v>378</v>
      </c>
      <c r="K834" s="3" t="s">
        <v>378</v>
      </c>
    </row>
    <row r="835" spans="1:11" x14ac:dyDescent="0.25">
      <c r="A835" s="3" t="s">
        <v>1374</v>
      </c>
      <c r="B835" s="3">
        <v>156732</v>
      </c>
      <c r="C835" s="3" t="s">
        <v>18</v>
      </c>
      <c r="D835" s="3" t="s">
        <v>419</v>
      </c>
      <c r="E835" s="4">
        <v>43660.990277777775</v>
      </c>
      <c r="F835" s="4">
        <v>43661.317361111112</v>
      </c>
      <c r="G835" s="3" t="s">
        <v>14</v>
      </c>
      <c r="H835" s="5">
        <v>4.1666666666666664E-2</v>
      </c>
      <c r="I835" s="5">
        <v>0.33333333333333331</v>
      </c>
      <c r="J835" s="3" t="s">
        <v>16</v>
      </c>
      <c r="K835" s="3" t="s">
        <v>16</v>
      </c>
    </row>
    <row r="836" spans="1:11" customFormat="1" x14ac:dyDescent="0.25">
      <c r="A836" t="s">
        <v>1375</v>
      </c>
      <c r="B836">
        <v>156733</v>
      </c>
      <c r="C836" t="s">
        <v>18</v>
      </c>
      <c r="D836" t="s">
        <v>1376</v>
      </c>
      <c r="E836" s="1">
        <v>43661.001388888886</v>
      </c>
      <c r="F836" s="1">
        <v>43661.319444444445</v>
      </c>
      <c r="G836" t="s">
        <v>14</v>
      </c>
      <c r="H836" s="2">
        <v>4.1666666666666664E-2</v>
      </c>
      <c r="I836" s="2">
        <v>0.33333333333333331</v>
      </c>
      <c r="J836" t="s">
        <v>16</v>
      </c>
      <c r="K836" t="s">
        <v>16</v>
      </c>
    </row>
    <row r="837" spans="1:11" customFormat="1" x14ac:dyDescent="0.25">
      <c r="A837" t="s">
        <v>1377</v>
      </c>
      <c r="B837">
        <v>156734</v>
      </c>
      <c r="C837" t="s">
        <v>114</v>
      </c>
      <c r="D837" t="s">
        <v>509</v>
      </c>
      <c r="E837" s="1">
        <v>43661.053472222222</v>
      </c>
      <c r="F837" s="1">
        <v>43661.318055555559</v>
      </c>
      <c r="G837" t="s">
        <v>14</v>
      </c>
      <c r="H837" s="2">
        <v>4.1666666666666664E-2</v>
      </c>
      <c r="I837" s="2">
        <v>0.33333333333333331</v>
      </c>
      <c r="J837" t="s">
        <v>16</v>
      </c>
      <c r="K837" t="s">
        <v>16</v>
      </c>
    </row>
    <row r="838" spans="1:11" customFormat="1" x14ac:dyDescent="0.25">
      <c r="A838" t="s">
        <v>1378</v>
      </c>
      <c r="B838">
        <v>156735</v>
      </c>
      <c r="C838" t="s">
        <v>114</v>
      </c>
      <c r="D838" t="s">
        <v>507</v>
      </c>
      <c r="E838" s="1">
        <v>43661.054166666669</v>
      </c>
      <c r="F838" s="1">
        <v>43661.319444444445</v>
      </c>
      <c r="G838" t="s">
        <v>14</v>
      </c>
      <c r="H838" s="2">
        <v>4.1666666666666664E-2</v>
      </c>
      <c r="I838" s="2">
        <v>0.33333333333333331</v>
      </c>
      <c r="J838" t="s">
        <v>16</v>
      </c>
      <c r="K838" t="s">
        <v>16</v>
      </c>
    </row>
    <row r="839" spans="1:11" customFormat="1" x14ac:dyDescent="0.25">
      <c r="A839" t="s">
        <v>1379</v>
      </c>
      <c r="B839">
        <v>156736</v>
      </c>
      <c r="C839" t="s">
        <v>114</v>
      </c>
      <c r="D839" t="s">
        <v>367</v>
      </c>
      <c r="E839" s="1">
        <v>43661.054861111108</v>
      </c>
      <c r="F839" s="1">
        <v>43661.320138888892</v>
      </c>
      <c r="G839" t="s">
        <v>14</v>
      </c>
      <c r="H839" s="2">
        <v>4.1666666666666664E-2</v>
      </c>
      <c r="I839" s="2">
        <v>0.33333333333333331</v>
      </c>
      <c r="J839" t="s">
        <v>16</v>
      </c>
      <c r="K839" t="s">
        <v>16</v>
      </c>
    </row>
    <row r="840" spans="1:11" customFormat="1" x14ac:dyDescent="0.25">
      <c r="A840" t="s">
        <v>1380</v>
      </c>
      <c r="B840">
        <v>156737</v>
      </c>
      <c r="C840" t="s">
        <v>114</v>
      </c>
      <c r="D840" t="s">
        <v>1266</v>
      </c>
      <c r="E840" s="1">
        <v>43661.055555555555</v>
      </c>
      <c r="F840" s="1">
        <v>43661.320138888892</v>
      </c>
      <c r="G840" t="s">
        <v>14</v>
      </c>
      <c r="H840" s="2">
        <v>4.1666666666666664E-2</v>
      </c>
      <c r="I840" s="2">
        <v>0.33333333333333331</v>
      </c>
      <c r="J840" t="s">
        <v>16</v>
      </c>
      <c r="K840" t="s">
        <v>16</v>
      </c>
    </row>
    <row r="841" spans="1:11" customFormat="1" x14ac:dyDescent="0.25">
      <c r="A841" t="s">
        <v>1381</v>
      </c>
      <c r="B841">
        <v>156738</v>
      </c>
      <c r="C841" t="s">
        <v>114</v>
      </c>
      <c r="D841" t="s">
        <v>370</v>
      </c>
      <c r="E841" s="1">
        <v>43661.056944444441</v>
      </c>
      <c r="F841" s="1">
        <v>43661.320833333331</v>
      </c>
      <c r="G841" t="s">
        <v>14</v>
      </c>
      <c r="H841" s="2">
        <v>4.1666666666666664E-2</v>
      </c>
      <c r="I841" s="2">
        <v>0.33333333333333331</v>
      </c>
      <c r="J841" t="s">
        <v>16</v>
      </c>
      <c r="K841" t="s">
        <v>16</v>
      </c>
    </row>
    <row r="842" spans="1:11" customFormat="1" x14ac:dyDescent="0.25">
      <c r="A842" t="s">
        <v>1382</v>
      </c>
      <c r="B842">
        <v>156739</v>
      </c>
      <c r="C842" t="s">
        <v>55</v>
      </c>
      <c r="D842" t="s">
        <v>1383</v>
      </c>
      <c r="E842" s="1">
        <v>43661.067361111112</v>
      </c>
      <c r="F842" s="1">
        <v>43665.513194444444</v>
      </c>
      <c r="G842" t="s">
        <v>14</v>
      </c>
      <c r="H842" s="2">
        <v>4.1666666666666664E-2</v>
      </c>
      <c r="I842" t="e">
        <f>-853:861</f>
        <v>#VALUE!</v>
      </c>
      <c r="J842" t="s">
        <v>16</v>
      </c>
      <c r="K842" t="s">
        <v>34</v>
      </c>
    </row>
    <row r="843" spans="1:11" customFormat="1" x14ac:dyDescent="0.25">
      <c r="A843" t="s">
        <v>1384</v>
      </c>
      <c r="B843">
        <v>156742</v>
      </c>
      <c r="C843" t="s">
        <v>12</v>
      </c>
      <c r="D843" t="s">
        <v>1336</v>
      </c>
      <c r="E843" s="1">
        <v>43661.247916666667</v>
      </c>
      <c r="F843" s="1">
        <v>43661.320833333331</v>
      </c>
      <c r="G843" t="s">
        <v>14</v>
      </c>
      <c r="H843" s="2">
        <v>4.1666666666666664E-2</v>
      </c>
      <c r="I843" s="2">
        <v>0.33333333333333331</v>
      </c>
      <c r="J843" t="s">
        <v>16</v>
      </c>
      <c r="K843" t="s">
        <v>16</v>
      </c>
    </row>
    <row r="844" spans="1:11" customFormat="1" x14ac:dyDescent="0.25">
      <c r="A844" t="s">
        <v>1385</v>
      </c>
      <c r="B844">
        <v>156743</v>
      </c>
      <c r="C844" t="s">
        <v>899</v>
      </c>
      <c r="D844" t="s">
        <v>1171</v>
      </c>
      <c r="E844" s="1">
        <v>43661.248611111114</v>
      </c>
      <c r="F844" s="1">
        <v>43661.321527777778</v>
      </c>
      <c r="G844" t="s">
        <v>14</v>
      </c>
      <c r="H844" s="2">
        <v>4.1666666666666664E-2</v>
      </c>
      <c r="I844" s="2">
        <v>0.33333333333333331</v>
      </c>
      <c r="J844" t="s">
        <v>16</v>
      </c>
      <c r="K844" t="s">
        <v>16</v>
      </c>
    </row>
    <row r="845" spans="1:11" customFormat="1" x14ac:dyDescent="0.25">
      <c r="A845" t="s">
        <v>1386</v>
      </c>
      <c r="B845">
        <v>156744</v>
      </c>
      <c r="C845" t="s">
        <v>18</v>
      </c>
      <c r="D845" t="s">
        <v>19</v>
      </c>
      <c r="E845" s="1">
        <v>43661.304861111108</v>
      </c>
      <c r="F845" s="1">
        <v>43661.322222222225</v>
      </c>
      <c r="G845" t="s">
        <v>14</v>
      </c>
      <c r="H845" s="2">
        <v>4.1666666666666664E-2</v>
      </c>
      <c r="I845" s="2">
        <v>0.33333333333333331</v>
      </c>
      <c r="J845" t="s">
        <v>16</v>
      </c>
      <c r="K845" t="s">
        <v>16</v>
      </c>
    </row>
    <row r="846" spans="1:11" customFormat="1" x14ac:dyDescent="0.25">
      <c r="A846" t="s">
        <v>1387</v>
      </c>
      <c r="B846">
        <v>156745</v>
      </c>
      <c r="C846" t="s">
        <v>12</v>
      </c>
      <c r="D846" t="s">
        <v>541</v>
      </c>
      <c r="E846" s="1">
        <v>43661.315972222219</v>
      </c>
      <c r="F846" s="1">
        <v>43661.322916666664</v>
      </c>
      <c r="G846" t="s">
        <v>14</v>
      </c>
      <c r="H846" s="2">
        <v>4.1666666666666664E-2</v>
      </c>
      <c r="I846" s="2">
        <v>0.33333333333333331</v>
      </c>
      <c r="J846" t="s">
        <v>16</v>
      </c>
      <c r="K846" t="s">
        <v>16</v>
      </c>
    </row>
    <row r="847" spans="1:11" customFormat="1" x14ac:dyDescent="0.25">
      <c r="A847" t="s">
        <v>1388</v>
      </c>
      <c r="B847">
        <v>156754</v>
      </c>
      <c r="C847" t="s">
        <v>40</v>
      </c>
      <c r="D847" t="s">
        <v>278</v>
      </c>
      <c r="E847" s="1">
        <v>43661.354166666664</v>
      </c>
      <c r="F847" s="1">
        <v>43661.372916666667</v>
      </c>
      <c r="G847" t="s">
        <v>14</v>
      </c>
      <c r="H847" t="e">
        <f>-880:3359</f>
        <v>#VALUE!</v>
      </c>
      <c r="I847" s="2">
        <v>0.33333333333333331</v>
      </c>
      <c r="J847" t="s">
        <v>42</v>
      </c>
      <c r="K847" t="s">
        <v>34</v>
      </c>
    </row>
    <row r="848" spans="1:11" customFormat="1" x14ac:dyDescent="0.25">
      <c r="A848" t="s">
        <v>1389</v>
      </c>
      <c r="B848">
        <v>156789</v>
      </c>
      <c r="C848" t="s">
        <v>18</v>
      </c>
      <c r="D848" t="s">
        <v>1390</v>
      </c>
      <c r="E848" s="1">
        <v>43661.416666666664</v>
      </c>
      <c r="F848" s="1">
        <v>43662.384027777778</v>
      </c>
      <c r="G848" t="s">
        <v>216</v>
      </c>
      <c r="J848" t="s">
        <v>1029</v>
      </c>
      <c r="K848" t="s">
        <v>1029</v>
      </c>
    </row>
    <row r="849" spans="1:11" customFormat="1" x14ac:dyDescent="0.25">
      <c r="A849" t="s">
        <v>1391</v>
      </c>
      <c r="B849">
        <v>156798</v>
      </c>
      <c r="C849" t="s">
        <v>40</v>
      </c>
      <c r="D849" t="s">
        <v>1392</v>
      </c>
      <c r="E849" s="1">
        <v>43661.438194444447</v>
      </c>
      <c r="F849" s="1">
        <v>43670.552777777775</v>
      </c>
      <c r="G849" t="s">
        <v>216</v>
      </c>
      <c r="J849" t="s">
        <v>494</v>
      </c>
      <c r="K849" t="s">
        <v>29</v>
      </c>
    </row>
    <row r="850" spans="1:11" customFormat="1" x14ac:dyDescent="0.25">
      <c r="A850" t="s">
        <v>1393</v>
      </c>
      <c r="B850">
        <v>156821</v>
      </c>
      <c r="C850" t="s">
        <v>18</v>
      </c>
      <c r="D850" t="s">
        <v>1394</v>
      </c>
      <c r="E850" s="1">
        <v>43661.46597222222</v>
      </c>
      <c r="F850" s="1">
        <v>43661.53402777778</v>
      </c>
      <c r="G850" t="s">
        <v>14</v>
      </c>
      <c r="H850" t="s">
        <v>1395</v>
      </c>
      <c r="I850" s="2">
        <v>0.26458333333333334</v>
      </c>
      <c r="J850" t="s">
        <v>811</v>
      </c>
      <c r="K850" t="s">
        <v>38</v>
      </c>
    </row>
    <row r="851" spans="1:11" customFormat="1" x14ac:dyDescent="0.25">
      <c r="A851" t="s">
        <v>1396</v>
      </c>
      <c r="B851">
        <v>156826</v>
      </c>
      <c r="C851" t="s">
        <v>12</v>
      </c>
      <c r="D851" t="s">
        <v>1397</v>
      </c>
      <c r="E851" s="1">
        <v>43661.475694444445</v>
      </c>
      <c r="F851" s="1">
        <v>43759.700694444444</v>
      </c>
      <c r="G851" t="s">
        <v>14</v>
      </c>
      <c r="H851" t="e">
        <f>-885:3356</f>
        <v>#VALUE!</v>
      </c>
      <c r="I851" t="e">
        <f>-857:3183</f>
        <v>#VALUE!</v>
      </c>
      <c r="J851" t="s">
        <v>281</v>
      </c>
      <c r="K851" t="s">
        <v>38</v>
      </c>
    </row>
    <row r="852" spans="1:11" customFormat="1" x14ac:dyDescent="0.25">
      <c r="A852" t="s">
        <v>1398</v>
      </c>
      <c r="B852">
        <v>156843</v>
      </c>
      <c r="C852" t="s">
        <v>12</v>
      </c>
      <c r="D852" t="s">
        <v>1399</v>
      </c>
      <c r="E852" s="1">
        <v>43661.503472222219</v>
      </c>
      <c r="F852" s="1">
        <v>43663.473611111112</v>
      </c>
      <c r="G852" t="s">
        <v>14</v>
      </c>
      <c r="H852">
        <f ca="1">-837:888</f>
        <v>0</v>
      </c>
      <c r="I852" t="e">
        <f>-841:851</f>
        <v>#VALUE!</v>
      </c>
      <c r="J852" t="s">
        <v>1220</v>
      </c>
      <c r="K852" t="s">
        <v>187</v>
      </c>
    </row>
    <row r="853" spans="1:11" customFormat="1" x14ac:dyDescent="0.25">
      <c r="A853" t="s">
        <v>1400</v>
      </c>
      <c r="B853">
        <v>156844</v>
      </c>
      <c r="C853" t="s">
        <v>65</v>
      </c>
      <c r="D853" t="s">
        <v>1401</v>
      </c>
      <c r="E853" s="1">
        <v>43661.509722222225</v>
      </c>
      <c r="F853" s="1">
        <v>43662.449305555558</v>
      </c>
      <c r="G853" t="s">
        <v>14</v>
      </c>
      <c r="H853" t="e">
        <f>-836:850</f>
        <v>#VALUE!</v>
      </c>
      <c r="I853" s="2">
        <v>0.25833333333333336</v>
      </c>
      <c r="J853" t="s">
        <v>67</v>
      </c>
      <c r="K853" t="s">
        <v>74</v>
      </c>
    </row>
    <row r="854" spans="1:11" customFormat="1" x14ac:dyDescent="0.25">
      <c r="A854" t="s">
        <v>1402</v>
      </c>
      <c r="B854">
        <v>156846</v>
      </c>
      <c r="C854" t="s">
        <v>12</v>
      </c>
      <c r="D854" t="s">
        <v>1403</v>
      </c>
      <c r="E854" s="1">
        <v>43661.513888888891</v>
      </c>
      <c r="F854" s="1">
        <v>43664.686805555553</v>
      </c>
      <c r="G854" t="s">
        <v>14</v>
      </c>
      <c r="H854" t="e">
        <f>-890:3355</f>
        <v>#VALUE!</v>
      </c>
      <c r="I854">
        <f ca="1">-842:854</f>
        <v>0</v>
      </c>
      <c r="J854" t="s">
        <v>918</v>
      </c>
      <c r="K854" t="s">
        <v>187</v>
      </c>
    </row>
    <row r="855" spans="1:11" customFormat="1" x14ac:dyDescent="0.25">
      <c r="A855" t="s">
        <v>1404</v>
      </c>
      <c r="B855">
        <v>156874</v>
      </c>
      <c r="C855" t="s">
        <v>12</v>
      </c>
      <c r="D855" t="s">
        <v>1405</v>
      </c>
      <c r="E855" s="1">
        <v>43661.526388888888</v>
      </c>
      <c r="F855" s="1">
        <v>43661.591666666667</v>
      </c>
      <c r="G855" t="s">
        <v>14</v>
      </c>
      <c r="H855" t="e">
        <f>-872:3355</f>
        <v>#VALUE!</v>
      </c>
      <c r="I855" s="2">
        <v>0.26805555555555555</v>
      </c>
      <c r="J855" t="s">
        <v>1406</v>
      </c>
      <c r="K855" t="s">
        <v>187</v>
      </c>
    </row>
    <row r="856" spans="1:11" customFormat="1" x14ac:dyDescent="0.25">
      <c r="A856" t="s">
        <v>1407</v>
      </c>
      <c r="B856">
        <v>156881</v>
      </c>
      <c r="D856" t="s">
        <v>1408</v>
      </c>
      <c r="E856" s="1">
        <v>43661.543055555558</v>
      </c>
      <c r="F856" s="1">
        <v>43661.564583333333</v>
      </c>
      <c r="G856" t="s">
        <v>14</v>
      </c>
      <c r="H856" s="2">
        <v>3.6111111111111115E-2</v>
      </c>
      <c r="I856" s="2">
        <v>0.31180555555555556</v>
      </c>
      <c r="J856" t="s">
        <v>1409</v>
      </c>
      <c r="K856" t="s">
        <v>38</v>
      </c>
    </row>
    <row r="857" spans="1:11" customFormat="1" x14ac:dyDescent="0.25">
      <c r="A857" t="s">
        <v>1410</v>
      </c>
      <c r="B857">
        <v>156882</v>
      </c>
      <c r="D857" t="s">
        <v>1411</v>
      </c>
      <c r="E857" s="1">
        <v>43661.546527777777</v>
      </c>
      <c r="F857" s="1">
        <v>43662.379861111112</v>
      </c>
      <c r="G857" t="s">
        <v>14</v>
      </c>
      <c r="H857" t="s">
        <v>1412</v>
      </c>
      <c r="I857" s="2">
        <v>0.16666666666666666</v>
      </c>
      <c r="J857" t="s">
        <v>1413</v>
      </c>
      <c r="K857" t="s">
        <v>20</v>
      </c>
    </row>
    <row r="858" spans="1:11" customFormat="1" x14ac:dyDescent="0.25">
      <c r="A858" t="s">
        <v>1414</v>
      </c>
      <c r="B858">
        <v>156900</v>
      </c>
      <c r="C858" t="s">
        <v>31</v>
      </c>
      <c r="D858" t="s">
        <v>1415</v>
      </c>
      <c r="E858" s="1">
        <v>43661.568055555559</v>
      </c>
      <c r="F858" s="1">
        <v>43662.507638888892</v>
      </c>
      <c r="G858" t="s">
        <v>14</v>
      </c>
      <c r="H858" s="2">
        <v>2.1527777777777781E-2</v>
      </c>
      <c r="I858" s="2">
        <v>6.0416666666666667E-2</v>
      </c>
      <c r="J858" t="s">
        <v>174</v>
      </c>
      <c r="K858" t="s">
        <v>29</v>
      </c>
    </row>
    <row r="859" spans="1:11" customFormat="1" x14ac:dyDescent="0.25">
      <c r="A859" t="s">
        <v>1416</v>
      </c>
      <c r="B859">
        <v>156901</v>
      </c>
      <c r="C859" t="s">
        <v>899</v>
      </c>
      <c r="D859" t="s">
        <v>1417</v>
      </c>
      <c r="E859" s="1">
        <v>43661.568749999999</v>
      </c>
      <c r="F859" s="1">
        <v>43661.598611111112</v>
      </c>
      <c r="G859" t="s">
        <v>14</v>
      </c>
      <c r="H859" t="e">
        <f>-871:3354</f>
        <v>#VALUE!</v>
      </c>
      <c r="I859" s="2">
        <v>0.3034722222222222</v>
      </c>
      <c r="J859" t="s">
        <v>797</v>
      </c>
      <c r="K859" t="s">
        <v>491</v>
      </c>
    </row>
    <row r="860" spans="1:11" customFormat="1" x14ac:dyDescent="0.25">
      <c r="A860" t="s">
        <v>1418</v>
      </c>
      <c r="B860">
        <v>156902</v>
      </c>
      <c r="C860" t="s">
        <v>18</v>
      </c>
      <c r="D860" t="s">
        <v>1419</v>
      </c>
      <c r="E860" s="1">
        <v>43661.569444444445</v>
      </c>
      <c r="F860" s="1">
        <v>43662.380555555559</v>
      </c>
      <c r="G860" t="s">
        <v>216</v>
      </c>
      <c r="J860" t="s">
        <v>29</v>
      </c>
      <c r="K860" t="s">
        <v>1029</v>
      </c>
    </row>
    <row r="861" spans="1:11" customFormat="1" x14ac:dyDescent="0.25">
      <c r="A861" t="s">
        <v>1420</v>
      </c>
      <c r="B861">
        <v>156904</v>
      </c>
      <c r="C861" t="s">
        <v>18</v>
      </c>
      <c r="D861" t="s">
        <v>1421</v>
      </c>
      <c r="E861" s="1">
        <v>43661.574305555558</v>
      </c>
      <c r="F861" s="1">
        <v>43661.587500000001</v>
      </c>
      <c r="G861" t="s">
        <v>14</v>
      </c>
      <c r="H861" t="e">
        <f>-863:3354</f>
        <v>#VALUE!</v>
      </c>
      <c r="I861" s="2">
        <v>0.32013888888888892</v>
      </c>
      <c r="J861" t="s">
        <v>786</v>
      </c>
      <c r="K861" t="s">
        <v>187</v>
      </c>
    </row>
    <row r="862" spans="1:11" customFormat="1" x14ac:dyDescent="0.25">
      <c r="A862" t="s">
        <v>1422</v>
      </c>
      <c r="B862">
        <v>156905</v>
      </c>
      <c r="C862" t="s">
        <v>18</v>
      </c>
      <c r="D862" t="s">
        <v>1423</v>
      </c>
      <c r="E862" s="1">
        <v>43661.575694444444</v>
      </c>
      <c r="F862" s="1">
        <v>43662.380555555559</v>
      </c>
      <c r="G862" t="s">
        <v>14</v>
      </c>
      <c r="H862" s="2">
        <v>3.0555555555555555E-2</v>
      </c>
      <c r="I862" s="2">
        <v>0.19513888888888889</v>
      </c>
      <c r="J862" t="s">
        <v>1424</v>
      </c>
      <c r="K862" t="s">
        <v>29</v>
      </c>
    </row>
    <row r="863" spans="1:11" customFormat="1" x14ac:dyDescent="0.25">
      <c r="A863" t="s">
        <v>1425</v>
      </c>
      <c r="B863">
        <v>156909</v>
      </c>
      <c r="D863" t="s">
        <v>1426</v>
      </c>
      <c r="E863" s="1">
        <v>43661.591666666667</v>
      </c>
      <c r="F863" s="1">
        <v>43661.592361111114</v>
      </c>
      <c r="G863" t="s">
        <v>14</v>
      </c>
      <c r="H863">
        <f ca="1">-838:3354</f>
        <v>0</v>
      </c>
      <c r="I863" s="2">
        <v>0.33263888888888887</v>
      </c>
      <c r="J863" t="s">
        <v>1427</v>
      </c>
      <c r="K863" t="s">
        <v>74</v>
      </c>
    </row>
    <row r="864" spans="1:11" customFormat="1" x14ac:dyDescent="0.25">
      <c r="A864" t="s">
        <v>1428</v>
      </c>
      <c r="B864">
        <v>156958</v>
      </c>
      <c r="C864" t="s">
        <v>335</v>
      </c>
      <c r="D864" t="s">
        <v>1429</v>
      </c>
      <c r="E864" s="1">
        <v>43661.673611111109</v>
      </c>
      <c r="F864" s="1">
        <v>43663.384027777778</v>
      </c>
      <c r="G864" t="s">
        <v>14</v>
      </c>
      <c r="H864" t="e">
        <f>-841:863</f>
        <v>#VALUE!</v>
      </c>
      <c r="I864" t="e">
        <f>-835:837</f>
        <v>#VALUE!</v>
      </c>
      <c r="J864" t="s">
        <v>1430</v>
      </c>
      <c r="K864" t="s">
        <v>74</v>
      </c>
    </row>
    <row r="865" spans="1:11" customFormat="1" x14ac:dyDescent="0.25">
      <c r="A865" t="s">
        <v>1431</v>
      </c>
      <c r="B865">
        <v>156960</v>
      </c>
      <c r="C865" t="s">
        <v>65</v>
      </c>
      <c r="D865" t="s">
        <v>1432</v>
      </c>
      <c r="E865" s="1">
        <v>43661.675694444442</v>
      </c>
      <c r="F865" s="1">
        <v>43669.385416666664</v>
      </c>
      <c r="G865" t="s">
        <v>14</v>
      </c>
      <c r="H865">
        <f ca="1">-837:3352</f>
        <v>0</v>
      </c>
      <c r="I865">
        <f ca="1">-836:867</f>
        <v>0</v>
      </c>
      <c r="J865" t="s">
        <v>85</v>
      </c>
      <c r="K865" t="s">
        <v>29</v>
      </c>
    </row>
    <row r="866" spans="1:11" customFormat="1" x14ac:dyDescent="0.25">
      <c r="A866" t="s">
        <v>1433</v>
      </c>
      <c r="B866">
        <v>156983</v>
      </c>
      <c r="C866" t="s">
        <v>18</v>
      </c>
      <c r="D866" t="s">
        <v>1434</v>
      </c>
      <c r="E866" s="1">
        <v>43661.730555555558</v>
      </c>
      <c r="F866" s="1">
        <v>43668.441666666666</v>
      </c>
      <c r="G866" t="s">
        <v>14</v>
      </c>
      <c r="H866" s="2">
        <v>4.1666666666666664E-2</v>
      </c>
      <c r="I866">
        <f ca="1">-859:870</f>
        <v>0</v>
      </c>
      <c r="J866" t="s">
        <v>1046</v>
      </c>
      <c r="K866" t="s">
        <v>29</v>
      </c>
    </row>
    <row r="867" spans="1:11" customFormat="1" x14ac:dyDescent="0.25">
      <c r="A867" t="s">
        <v>1435</v>
      </c>
      <c r="B867">
        <v>157048</v>
      </c>
      <c r="C867" t="s">
        <v>114</v>
      </c>
      <c r="D867" t="s">
        <v>1274</v>
      </c>
      <c r="E867" s="1">
        <v>43661.761111111111</v>
      </c>
      <c r="F867" s="1">
        <v>43661.959722222222</v>
      </c>
      <c r="G867" t="s">
        <v>14</v>
      </c>
      <c r="H867" s="2">
        <v>4.1666666666666664E-2</v>
      </c>
      <c r="I867" s="2">
        <v>0.33333333333333331</v>
      </c>
      <c r="J867" t="s">
        <v>108</v>
      </c>
      <c r="K867" t="s">
        <v>108</v>
      </c>
    </row>
    <row r="868" spans="1:11" customFormat="1" x14ac:dyDescent="0.25">
      <c r="A868" t="s">
        <v>1436</v>
      </c>
      <c r="B868">
        <v>157049</v>
      </c>
      <c r="C868" t="s">
        <v>114</v>
      </c>
      <c r="D868" t="s">
        <v>1272</v>
      </c>
      <c r="E868" s="1">
        <v>43661.79791666667</v>
      </c>
      <c r="F868" s="1">
        <v>43661.959027777775</v>
      </c>
      <c r="G868" t="s">
        <v>14</v>
      </c>
      <c r="H868" s="2">
        <v>4.1666666666666664E-2</v>
      </c>
      <c r="I868" s="2">
        <v>0.33333333333333331</v>
      </c>
      <c r="J868" t="s">
        <v>368</v>
      </c>
      <c r="K868" t="s">
        <v>368</v>
      </c>
    </row>
    <row r="869" spans="1:11" customFormat="1" x14ac:dyDescent="0.25">
      <c r="A869" t="s">
        <v>1437</v>
      </c>
      <c r="B869">
        <v>157050</v>
      </c>
      <c r="C869" t="s">
        <v>18</v>
      </c>
      <c r="D869" t="s">
        <v>1300</v>
      </c>
      <c r="E869" s="1">
        <v>43661.805555555555</v>
      </c>
      <c r="F869" s="1">
        <v>43661.959027777775</v>
      </c>
      <c r="G869" t="s">
        <v>14</v>
      </c>
      <c r="H869" s="2">
        <v>4.1666666666666664E-2</v>
      </c>
      <c r="I869" s="2">
        <v>0.33333333333333331</v>
      </c>
      <c r="J869" t="s">
        <v>368</v>
      </c>
      <c r="K869" t="s">
        <v>368</v>
      </c>
    </row>
    <row r="870" spans="1:11" customFormat="1" x14ac:dyDescent="0.25">
      <c r="A870" t="s">
        <v>1438</v>
      </c>
      <c r="B870">
        <v>157051</v>
      </c>
      <c r="C870" t="s">
        <v>18</v>
      </c>
      <c r="D870" t="s">
        <v>670</v>
      </c>
      <c r="E870" s="1">
        <v>43661.805555555555</v>
      </c>
      <c r="F870" s="1">
        <v>43661.958333333336</v>
      </c>
      <c r="G870" t="s">
        <v>14</v>
      </c>
      <c r="H870" s="2">
        <v>4.1666666666666664E-2</v>
      </c>
      <c r="I870" s="2">
        <v>0.33333333333333331</v>
      </c>
      <c r="J870" t="s">
        <v>368</v>
      </c>
      <c r="K870" t="s">
        <v>368</v>
      </c>
    </row>
    <row r="871" spans="1:11" customFormat="1" x14ac:dyDescent="0.25">
      <c r="A871" t="s">
        <v>1439</v>
      </c>
      <c r="B871">
        <v>157052</v>
      </c>
      <c r="C871" t="s">
        <v>18</v>
      </c>
      <c r="D871" t="s">
        <v>19</v>
      </c>
      <c r="E871" s="1">
        <v>43661.806250000001</v>
      </c>
      <c r="F871" s="1">
        <v>43661.958333333336</v>
      </c>
      <c r="G871" t="s">
        <v>14</v>
      </c>
      <c r="H871" s="2">
        <v>4.1666666666666664E-2</v>
      </c>
      <c r="I871" s="2">
        <v>0.33333333333333331</v>
      </c>
      <c r="J871" t="s">
        <v>368</v>
      </c>
      <c r="K871" t="s">
        <v>368</v>
      </c>
    </row>
    <row r="872" spans="1:11" customFormat="1" x14ac:dyDescent="0.25">
      <c r="A872" t="s">
        <v>1440</v>
      </c>
      <c r="B872">
        <v>157053</v>
      </c>
      <c r="C872" t="s">
        <v>114</v>
      </c>
      <c r="D872" t="s">
        <v>1266</v>
      </c>
      <c r="E872" s="1">
        <v>43661.8125</v>
      </c>
      <c r="F872" s="1">
        <v>43661.958333333336</v>
      </c>
      <c r="G872" t="s">
        <v>14</v>
      </c>
      <c r="H872" s="2">
        <v>4.1666666666666664E-2</v>
      </c>
      <c r="I872" s="2">
        <v>0.33333333333333331</v>
      </c>
      <c r="J872" t="s">
        <v>368</v>
      </c>
      <c r="K872" t="s">
        <v>368</v>
      </c>
    </row>
    <row r="873" spans="1:11" customFormat="1" x14ac:dyDescent="0.25">
      <c r="A873" t="s">
        <v>1441</v>
      </c>
      <c r="B873">
        <v>157054</v>
      </c>
      <c r="C873" t="s">
        <v>18</v>
      </c>
      <c r="D873" t="s">
        <v>249</v>
      </c>
      <c r="E873" s="1">
        <v>43661.822916666664</v>
      </c>
      <c r="F873" s="1">
        <v>43661.957638888889</v>
      </c>
      <c r="G873" t="s">
        <v>14</v>
      </c>
      <c r="H873" s="2">
        <v>4.1666666666666664E-2</v>
      </c>
      <c r="I873" s="2">
        <v>0.33333333333333331</v>
      </c>
      <c r="J873" t="s">
        <v>368</v>
      </c>
      <c r="K873" t="s">
        <v>368</v>
      </c>
    </row>
    <row r="874" spans="1:11" customFormat="1" x14ac:dyDescent="0.25">
      <c r="A874" t="s">
        <v>1442</v>
      </c>
      <c r="B874">
        <v>157062</v>
      </c>
      <c r="C874" t="s">
        <v>18</v>
      </c>
      <c r="D874" t="s">
        <v>532</v>
      </c>
      <c r="E874" s="1">
        <v>43661.979166666664</v>
      </c>
      <c r="F874" s="1">
        <v>43662.3</v>
      </c>
      <c r="G874" t="s">
        <v>14</v>
      </c>
      <c r="H874" s="2">
        <v>4.1666666666666664E-2</v>
      </c>
      <c r="I874" s="2">
        <v>0.33333333333333331</v>
      </c>
      <c r="J874" t="s">
        <v>16</v>
      </c>
      <c r="K874" t="s">
        <v>16</v>
      </c>
    </row>
    <row r="875" spans="1:11" customFormat="1" x14ac:dyDescent="0.25">
      <c r="A875" t="s">
        <v>1443</v>
      </c>
      <c r="B875">
        <v>157063</v>
      </c>
      <c r="C875" t="s">
        <v>114</v>
      </c>
      <c r="D875" t="s">
        <v>1334</v>
      </c>
      <c r="E875" s="1">
        <v>43661.980555555558</v>
      </c>
      <c r="F875" s="1">
        <v>43662.304166666669</v>
      </c>
      <c r="G875" t="s">
        <v>14</v>
      </c>
      <c r="H875" s="2">
        <v>4.1666666666666664E-2</v>
      </c>
      <c r="I875" s="2">
        <v>0.33333333333333331</v>
      </c>
      <c r="J875" t="s">
        <v>16</v>
      </c>
      <c r="K875" t="s">
        <v>16</v>
      </c>
    </row>
    <row r="876" spans="1:11" customFormat="1" x14ac:dyDescent="0.25">
      <c r="A876" t="s">
        <v>1444</v>
      </c>
      <c r="B876">
        <v>157064</v>
      </c>
      <c r="C876" t="s">
        <v>114</v>
      </c>
      <c r="D876" t="s">
        <v>1274</v>
      </c>
      <c r="E876" s="1">
        <v>43661.98333333333</v>
      </c>
      <c r="F876" s="1">
        <v>43662.305555555555</v>
      </c>
      <c r="G876" t="s">
        <v>14</v>
      </c>
      <c r="H876" s="2">
        <v>4.1666666666666664E-2</v>
      </c>
      <c r="I876" s="2">
        <v>0.33333333333333331</v>
      </c>
      <c r="J876" t="s">
        <v>16</v>
      </c>
      <c r="K876" t="s">
        <v>16</v>
      </c>
    </row>
    <row r="877" spans="1:11" customFormat="1" x14ac:dyDescent="0.25">
      <c r="A877" t="s">
        <v>1445</v>
      </c>
      <c r="B877">
        <v>157065</v>
      </c>
      <c r="C877" t="s">
        <v>114</v>
      </c>
      <c r="D877" t="s">
        <v>1446</v>
      </c>
      <c r="E877" s="1">
        <v>43661.986805555556</v>
      </c>
      <c r="F877" s="1">
        <v>43662.306944444441</v>
      </c>
      <c r="G877" t="s">
        <v>14</v>
      </c>
      <c r="H877" s="2">
        <v>4.1666666666666664E-2</v>
      </c>
      <c r="I877" s="2">
        <v>0.33333333333333331</v>
      </c>
      <c r="J877" t="s">
        <v>16</v>
      </c>
      <c r="K877" t="s">
        <v>16</v>
      </c>
    </row>
    <row r="878" spans="1:11" customFormat="1" x14ac:dyDescent="0.25">
      <c r="A878" t="s">
        <v>1447</v>
      </c>
      <c r="B878">
        <v>157066</v>
      </c>
      <c r="C878" t="s">
        <v>114</v>
      </c>
      <c r="D878" t="s">
        <v>1266</v>
      </c>
      <c r="E878" s="1">
        <v>43661.992361111108</v>
      </c>
      <c r="F878" s="1">
        <v>43662.302083333336</v>
      </c>
      <c r="G878" t="s">
        <v>14</v>
      </c>
      <c r="H878" s="2">
        <v>4.1666666666666664E-2</v>
      </c>
      <c r="I878" s="2">
        <v>0.33333333333333331</v>
      </c>
      <c r="J878" t="s">
        <v>16</v>
      </c>
      <c r="K878" t="s">
        <v>16</v>
      </c>
    </row>
    <row r="879" spans="1:11" customFormat="1" x14ac:dyDescent="0.25">
      <c r="A879" t="s">
        <v>1448</v>
      </c>
      <c r="B879">
        <v>157067</v>
      </c>
      <c r="C879" t="s">
        <v>12</v>
      </c>
      <c r="D879" t="s">
        <v>255</v>
      </c>
      <c r="E879" s="1">
        <v>43662.004861111112</v>
      </c>
      <c r="F879" s="1">
        <v>43662.304861111108</v>
      </c>
      <c r="G879" t="s">
        <v>14</v>
      </c>
      <c r="H879" s="2">
        <v>4.1666666666666664E-2</v>
      </c>
      <c r="I879" s="2">
        <v>0.33333333333333331</v>
      </c>
      <c r="J879" t="s">
        <v>16</v>
      </c>
      <c r="K879" t="s">
        <v>16</v>
      </c>
    </row>
    <row r="880" spans="1:11" customFormat="1" x14ac:dyDescent="0.25">
      <c r="A880" t="s">
        <v>1449</v>
      </c>
      <c r="B880">
        <v>157068</v>
      </c>
      <c r="C880" t="s">
        <v>114</v>
      </c>
      <c r="D880" t="s">
        <v>1450</v>
      </c>
      <c r="E880" s="1">
        <v>43662.009722222225</v>
      </c>
      <c r="F880" s="1">
        <v>43662.311805555553</v>
      </c>
      <c r="G880" t="s">
        <v>14</v>
      </c>
      <c r="H880" s="2">
        <v>4.1666666666666664E-2</v>
      </c>
      <c r="I880" s="2">
        <v>0.33333333333333331</v>
      </c>
      <c r="J880" t="s">
        <v>16</v>
      </c>
      <c r="K880" t="s">
        <v>16</v>
      </c>
    </row>
    <row r="881" spans="1:11" customFormat="1" x14ac:dyDescent="0.25">
      <c r="A881" t="s">
        <v>1451</v>
      </c>
      <c r="B881">
        <v>157069</v>
      </c>
      <c r="C881" t="s">
        <v>114</v>
      </c>
      <c r="D881" t="s">
        <v>509</v>
      </c>
      <c r="E881" s="1">
        <v>43662.050694444442</v>
      </c>
      <c r="F881" s="1">
        <v>43662.306944444441</v>
      </c>
      <c r="G881" t="s">
        <v>14</v>
      </c>
      <c r="H881" s="2">
        <v>4.1666666666666664E-2</v>
      </c>
      <c r="I881" s="2">
        <v>0.33333333333333331</v>
      </c>
      <c r="J881" t="s">
        <v>16</v>
      </c>
      <c r="K881" t="s">
        <v>16</v>
      </c>
    </row>
    <row r="882" spans="1:11" customFormat="1" x14ac:dyDescent="0.25">
      <c r="A882" t="s">
        <v>1452</v>
      </c>
      <c r="B882">
        <v>157070</v>
      </c>
      <c r="C882" t="s">
        <v>114</v>
      </c>
      <c r="D882" t="s">
        <v>367</v>
      </c>
      <c r="E882" s="1">
        <v>43662.053472222222</v>
      </c>
      <c r="F882" s="1">
        <v>43662.302083333336</v>
      </c>
      <c r="G882" t="s">
        <v>14</v>
      </c>
      <c r="H882" s="2">
        <v>4.1666666666666664E-2</v>
      </c>
      <c r="I882" s="2">
        <v>0.33333333333333331</v>
      </c>
      <c r="J882" t="s">
        <v>16</v>
      </c>
      <c r="K882" t="s">
        <v>16</v>
      </c>
    </row>
    <row r="883" spans="1:11" customFormat="1" x14ac:dyDescent="0.25">
      <c r="A883" t="s">
        <v>1453</v>
      </c>
      <c r="B883">
        <v>157071</v>
      </c>
      <c r="C883" t="s">
        <v>114</v>
      </c>
      <c r="D883" t="s">
        <v>507</v>
      </c>
      <c r="E883" s="1">
        <v>43662.054166666669</v>
      </c>
      <c r="F883" s="1">
        <v>43662.307638888888</v>
      </c>
      <c r="G883" t="s">
        <v>14</v>
      </c>
      <c r="H883" s="2">
        <v>4.1666666666666664E-2</v>
      </c>
      <c r="I883" s="2">
        <v>0.33333333333333331</v>
      </c>
      <c r="J883" t="s">
        <v>16</v>
      </c>
      <c r="K883" t="s">
        <v>16</v>
      </c>
    </row>
    <row r="884" spans="1:11" customFormat="1" x14ac:dyDescent="0.25">
      <c r="A884" t="s">
        <v>1454</v>
      </c>
      <c r="B884">
        <v>157072</v>
      </c>
      <c r="C884" t="s">
        <v>114</v>
      </c>
      <c r="D884" t="s">
        <v>1455</v>
      </c>
      <c r="E884" s="1">
        <v>43662.055555555555</v>
      </c>
      <c r="F884" s="1">
        <v>43662.308333333334</v>
      </c>
      <c r="G884" t="s">
        <v>14</v>
      </c>
      <c r="H884" s="2">
        <v>4.1666666666666664E-2</v>
      </c>
      <c r="I884" s="2">
        <v>0.33333333333333331</v>
      </c>
      <c r="J884" t="s">
        <v>16</v>
      </c>
      <c r="K884" t="s">
        <v>16</v>
      </c>
    </row>
    <row r="885" spans="1:11" customFormat="1" x14ac:dyDescent="0.25">
      <c r="A885" t="s">
        <v>1456</v>
      </c>
      <c r="B885">
        <v>157073</v>
      </c>
      <c r="C885" t="s">
        <v>114</v>
      </c>
      <c r="D885" t="s">
        <v>370</v>
      </c>
      <c r="E885" s="1">
        <v>43662.058333333334</v>
      </c>
      <c r="F885" s="1">
        <v>43662.308333333334</v>
      </c>
      <c r="G885" t="s">
        <v>14</v>
      </c>
      <c r="H885" s="2">
        <v>4.1666666666666664E-2</v>
      </c>
      <c r="I885" s="2">
        <v>0.33333333333333331</v>
      </c>
      <c r="J885" t="s">
        <v>16</v>
      </c>
      <c r="K885" t="s">
        <v>16</v>
      </c>
    </row>
    <row r="886" spans="1:11" customFormat="1" x14ac:dyDescent="0.25">
      <c r="A886" t="s">
        <v>1457</v>
      </c>
      <c r="B886">
        <v>157074</v>
      </c>
      <c r="C886" t="s">
        <v>55</v>
      </c>
      <c r="D886" t="s">
        <v>1458</v>
      </c>
      <c r="E886" s="1">
        <v>43662.081944444442</v>
      </c>
      <c r="F886" s="1">
        <v>43665.511805555558</v>
      </c>
      <c r="G886" t="s">
        <v>14</v>
      </c>
      <c r="H886" s="2">
        <v>4.1666666666666664E-2</v>
      </c>
      <c r="I886" t="e">
        <f>-851:853</f>
        <v>#VALUE!</v>
      </c>
      <c r="J886" t="s">
        <v>16</v>
      </c>
      <c r="K886" t="s">
        <v>34</v>
      </c>
    </row>
    <row r="887" spans="1:11" customFormat="1" x14ac:dyDescent="0.25">
      <c r="A887" t="s">
        <v>1459</v>
      </c>
      <c r="B887">
        <v>157075</v>
      </c>
      <c r="C887" t="s">
        <v>65</v>
      </c>
      <c r="D887" t="s">
        <v>169</v>
      </c>
      <c r="E887" s="1">
        <v>43662.179861111108</v>
      </c>
      <c r="F887" s="1">
        <v>43662.309027777781</v>
      </c>
      <c r="G887" t="s">
        <v>14</v>
      </c>
      <c r="H887" s="2">
        <v>4.1666666666666664E-2</v>
      </c>
      <c r="I887" s="2">
        <v>0.33333333333333331</v>
      </c>
      <c r="J887" t="s">
        <v>16</v>
      </c>
      <c r="K887" t="s">
        <v>16</v>
      </c>
    </row>
    <row r="888" spans="1:11" customFormat="1" x14ac:dyDescent="0.25">
      <c r="A888" t="s">
        <v>1460</v>
      </c>
      <c r="B888">
        <v>157079</v>
      </c>
      <c r="C888" t="s">
        <v>12</v>
      </c>
      <c r="D888" t="s">
        <v>1336</v>
      </c>
      <c r="E888" s="1">
        <v>43662.20208333333</v>
      </c>
      <c r="F888" s="1">
        <v>43662.30972222222</v>
      </c>
      <c r="G888" t="s">
        <v>14</v>
      </c>
      <c r="H888" s="2">
        <v>4.1666666666666664E-2</v>
      </c>
      <c r="I888" s="2">
        <v>0.33333333333333331</v>
      </c>
      <c r="J888" t="s">
        <v>16</v>
      </c>
      <c r="K888" t="s">
        <v>16</v>
      </c>
    </row>
    <row r="889" spans="1:11" customFormat="1" x14ac:dyDescent="0.25">
      <c r="A889" t="s">
        <v>1461</v>
      </c>
      <c r="B889">
        <v>157081</v>
      </c>
      <c r="C889" t="s">
        <v>12</v>
      </c>
      <c r="D889" t="s">
        <v>1462</v>
      </c>
      <c r="E889" s="1">
        <v>43662.236111111109</v>
      </c>
      <c r="F889" s="1">
        <v>43662.26666666667</v>
      </c>
      <c r="G889" t="s">
        <v>14</v>
      </c>
      <c r="H889" s="2">
        <v>4.1666666666666664E-2</v>
      </c>
      <c r="I889" s="2">
        <v>0.33333333333333331</v>
      </c>
      <c r="J889" t="s">
        <v>16</v>
      </c>
      <c r="K889" t="s">
        <v>1029</v>
      </c>
    </row>
    <row r="890" spans="1:11" customFormat="1" x14ac:dyDescent="0.25">
      <c r="A890" t="s">
        <v>1463</v>
      </c>
      <c r="B890">
        <v>157082</v>
      </c>
      <c r="C890" t="s">
        <v>12</v>
      </c>
      <c r="D890" t="s">
        <v>1464</v>
      </c>
      <c r="E890" s="1">
        <v>43662.242361111108</v>
      </c>
      <c r="F890" s="1">
        <v>43662.293055555558</v>
      </c>
      <c r="G890" t="s">
        <v>14</v>
      </c>
      <c r="H890" s="2">
        <v>4.1666666666666664E-2</v>
      </c>
      <c r="I890" s="2">
        <v>0.33333333333333331</v>
      </c>
      <c r="J890" t="s">
        <v>16</v>
      </c>
      <c r="K890" t="s">
        <v>1029</v>
      </c>
    </row>
    <row r="891" spans="1:11" customFormat="1" x14ac:dyDescent="0.25">
      <c r="A891" t="s">
        <v>1465</v>
      </c>
      <c r="B891">
        <v>157083</v>
      </c>
      <c r="C891" t="s">
        <v>899</v>
      </c>
      <c r="D891" t="s">
        <v>1171</v>
      </c>
      <c r="E891" s="1">
        <v>43662.243750000001</v>
      </c>
      <c r="F891" s="1">
        <v>43662.310416666667</v>
      </c>
      <c r="G891" t="s">
        <v>14</v>
      </c>
      <c r="H891" s="2">
        <v>4.1666666666666664E-2</v>
      </c>
      <c r="I891" s="2">
        <v>0.33333333333333331</v>
      </c>
      <c r="J891" t="s">
        <v>16</v>
      </c>
      <c r="K891" t="s">
        <v>16</v>
      </c>
    </row>
    <row r="892" spans="1:11" customFormat="1" x14ac:dyDescent="0.25">
      <c r="A892" t="s">
        <v>1466</v>
      </c>
      <c r="B892">
        <v>157087</v>
      </c>
      <c r="C892" t="s">
        <v>76</v>
      </c>
      <c r="D892" t="s">
        <v>19</v>
      </c>
      <c r="E892" s="1">
        <v>43662.245138888888</v>
      </c>
      <c r="F892" s="1">
        <v>43662.310416666667</v>
      </c>
      <c r="G892" t="s">
        <v>14</v>
      </c>
      <c r="H892" s="2">
        <v>4.1666666666666664E-2</v>
      </c>
      <c r="I892" s="2">
        <v>0.33333333333333331</v>
      </c>
      <c r="J892" t="s">
        <v>16</v>
      </c>
      <c r="K892" t="s">
        <v>16</v>
      </c>
    </row>
    <row r="893" spans="1:11" customFormat="1" x14ac:dyDescent="0.25">
      <c r="A893" t="s">
        <v>1467</v>
      </c>
      <c r="B893">
        <v>157099</v>
      </c>
      <c r="C893" t="s">
        <v>12</v>
      </c>
      <c r="D893" t="s">
        <v>1468</v>
      </c>
      <c r="E893" s="1">
        <v>43662.289583333331</v>
      </c>
      <c r="F893" s="1">
        <v>43665.54791666667</v>
      </c>
      <c r="G893" t="s">
        <v>14</v>
      </c>
      <c r="H893" s="2">
        <v>4.1666666666666664E-2</v>
      </c>
      <c r="I893" t="e">
        <f>-843:854</f>
        <v>#VALUE!</v>
      </c>
      <c r="J893" t="s">
        <v>1469</v>
      </c>
      <c r="K893" t="s">
        <v>33</v>
      </c>
    </row>
    <row r="894" spans="1:11" customFormat="1" x14ac:dyDescent="0.25">
      <c r="A894" t="s">
        <v>1470</v>
      </c>
      <c r="B894">
        <v>157100</v>
      </c>
      <c r="C894" t="s">
        <v>12</v>
      </c>
      <c r="D894" t="s">
        <v>541</v>
      </c>
      <c r="E894" s="1">
        <v>43662.3125</v>
      </c>
      <c r="F894" s="1">
        <v>43662.322916666664</v>
      </c>
      <c r="G894" t="s">
        <v>14</v>
      </c>
      <c r="H894" s="2">
        <v>4.1666666666666664E-2</v>
      </c>
      <c r="I894" s="2">
        <v>0.33333333333333331</v>
      </c>
      <c r="J894" t="s">
        <v>16</v>
      </c>
      <c r="K894" t="s">
        <v>16</v>
      </c>
    </row>
    <row r="895" spans="1:11" customFormat="1" x14ac:dyDescent="0.25">
      <c r="A895" t="s">
        <v>1471</v>
      </c>
      <c r="B895">
        <v>157102</v>
      </c>
      <c r="C895" t="s">
        <v>114</v>
      </c>
      <c r="D895" t="s">
        <v>1274</v>
      </c>
      <c r="E895" s="1">
        <v>43662.322222222225</v>
      </c>
      <c r="F895" s="1">
        <v>43662.322916666664</v>
      </c>
      <c r="G895" t="s">
        <v>14</v>
      </c>
      <c r="H895">
        <f ca="1">-866:3336</f>
        <v>0</v>
      </c>
      <c r="I895" s="2">
        <v>0.33333333333333331</v>
      </c>
      <c r="J895" t="s">
        <v>33</v>
      </c>
      <c r="K895" t="s">
        <v>33</v>
      </c>
    </row>
    <row r="896" spans="1:11" customFormat="1" x14ac:dyDescent="0.25">
      <c r="A896" t="s">
        <v>1472</v>
      </c>
      <c r="B896">
        <v>157103</v>
      </c>
      <c r="C896" t="s">
        <v>114</v>
      </c>
      <c r="D896" t="s">
        <v>1473</v>
      </c>
      <c r="E896" s="1">
        <v>43662.327777777777</v>
      </c>
      <c r="F896" s="1">
        <v>43662.333333333336</v>
      </c>
      <c r="G896" t="s">
        <v>14</v>
      </c>
      <c r="H896">
        <f ca="1">-859:3336</f>
        <v>0</v>
      </c>
      <c r="I896" s="2">
        <v>0.33333333333333331</v>
      </c>
      <c r="J896" t="s">
        <v>33</v>
      </c>
      <c r="K896" t="s">
        <v>33</v>
      </c>
    </row>
    <row r="897" spans="1:11" customFormat="1" x14ac:dyDescent="0.25">
      <c r="A897" t="s">
        <v>1474</v>
      </c>
      <c r="B897">
        <v>157105</v>
      </c>
      <c r="C897" t="s">
        <v>114</v>
      </c>
      <c r="D897" t="s">
        <v>1266</v>
      </c>
      <c r="E897" s="1">
        <v>43662.352083333331</v>
      </c>
      <c r="F897" s="1">
        <v>43662.353472222225</v>
      </c>
      <c r="G897" t="s">
        <v>14</v>
      </c>
      <c r="H897">
        <f ca="1">-883:3335</f>
        <v>0</v>
      </c>
      <c r="I897" s="2">
        <v>0.33333333333333331</v>
      </c>
      <c r="J897" t="s">
        <v>33</v>
      </c>
      <c r="K897" t="s">
        <v>33</v>
      </c>
    </row>
    <row r="898" spans="1:11" customFormat="1" x14ac:dyDescent="0.25">
      <c r="A898" t="s">
        <v>1475</v>
      </c>
      <c r="B898">
        <v>157106</v>
      </c>
      <c r="C898" t="s">
        <v>114</v>
      </c>
      <c r="D898" t="s">
        <v>1476</v>
      </c>
      <c r="E898" s="1">
        <v>43662.352777777778</v>
      </c>
      <c r="F898" s="1">
        <v>43662.353472222225</v>
      </c>
      <c r="G898" t="s">
        <v>14</v>
      </c>
      <c r="H898">
        <f ca="1">-882:3335</f>
        <v>0</v>
      </c>
      <c r="I898" s="2">
        <v>0.33333333333333331</v>
      </c>
      <c r="J898" t="s">
        <v>33</v>
      </c>
      <c r="K898" t="s">
        <v>33</v>
      </c>
    </row>
    <row r="899" spans="1:11" customFormat="1" x14ac:dyDescent="0.25">
      <c r="A899" t="s">
        <v>1477</v>
      </c>
      <c r="B899">
        <v>157107</v>
      </c>
      <c r="C899" t="s">
        <v>40</v>
      </c>
      <c r="D899" t="s">
        <v>278</v>
      </c>
      <c r="E899" s="1">
        <v>43662.354166666664</v>
      </c>
      <c r="F899" s="1">
        <v>43662.355555555558</v>
      </c>
      <c r="G899" t="s">
        <v>14</v>
      </c>
      <c r="H899">
        <f ca="1">-880:3335</f>
        <v>0</v>
      </c>
      <c r="I899" s="2">
        <v>0.33333333333333331</v>
      </c>
      <c r="J899" t="s">
        <v>42</v>
      </c>
      <c r="K899" t="s">
        <v>33</v>
      </c>
    </row>
    <row r="900" spans="1:11" customFormat="1" x14ac:dyDescent="0.25">
      <c r="A900" t="s">
        <v>1478</v>
      </c>
      <c r="B900">
        <v>157111</v>
      </c>
      <c r="C900" t="s">
        <v>114</v>
      </c>
      <c r="D900" t="s">
        <v>1274</v>
      </c>
      <c r="E900" s="1">
        <v>43662.372916666667</v>
      </c>
      <c r="F900" s="1">
        <v>43662.373611111114</v>
      </c>
      <c r="G900" t="s">
        <v>14</v>
      </c>
      <c r="H900">
        <f ca="1">-854:3335</f>
        <v>0</v>
      </c>
      <c r="I900" s="2">
        <v>0.33333333333333331</v>
      </c>
      <c r="J900" t="s">
        <v>33</v>
      </c>
      <c r="K900" t="s">
        <v>33</v>
      </c>
    </row>
    <row r="901" spans="1:11" customFormat="1" x14ac:dyDescent="0.25">
      <c r="A901" t="s">
        <v>1479</v>
      </c>
      <c r="B901">
        <v>157117</v>
      </c>
      <c r="C901" t="s">
        <v>55</v>
      </c>
      <c r="D901" t="s">
        <v>1480</v>
      </c>
      <c r="E901" s="1">
        <v>43662.380555555559</v>
      </c>
      <c r="F901" s="1">
        <v>43665.513888888891</v>
      </c>
      <c r="G901" t="s">
        <v>14</v>
      </c>
      <c r="H901" s="2">
        <v>4.027777777777778E-2</v>
      </c>
      <c r="I901" t="e">
        <f>-846:853</f>
        <v>#VALUE!</v>
      </c>
      <c r="J901" t="s">
        <v>33</v>
      </c>
      <c r="K901" t="s">
        <v>34</v>
      </c>
    </row>
    <row r="902" spans="1:11" customFormat="1" x14ac:dyDescent="0.25">
      <c r="A902" t="s">
        <v>1481</v>
      </c>
      <c r="B902">
        <v>157119</v>
      </c>
      <c r="C902" t="s">
        <v>12</v>
      </c>
      <c r="D902" t="s">
        <v>1482</v>
      </c>
      <c r="E902" s="1">
        <v>43662.390972222223</v>
      </c>
      <c r="F902" s="1">
        <v>43662.477777777778</v>
      </c>
      <c r="G902" t="s">
        <v>14</v>
      </c>
      <c r="H902" t="e">
        <f>-835:837</f>
        <v>#VALUE!</v>
      </c>
      <c r="I902" s="2">
        <v>0.24652777777777779</v>
      </c>
      <c r="J902" t="s">
        <v>281</v>
      </c>
      <c r="K902" t="s">
        <v>74</v>
      </c>
    </row>
    <row r="903" spans="1:11" customFormat="1" x14ac:dyDescent="0.25">
      <c r="A903" t="s">
        <v>1483</v>
      </c>
      <c r="B903">
        <v>157121</v>
      </c>
      <c r="C903" t="s">
        <v>40</v>
      </c>
      <c r="D903" t="s">
        <v>41</v>
      </c>
      <c r="E903" s="1">
        <v>43662.395833333336</v>
      </c>
      <c r="F903" s="1">
        <v>43662.462500000001</v>
      </c>
      <c r="G903" t="s">
        <v>14</v>
      </c>
      <c r="H903">
        <f ca="1">-880:3334</f>
        <v>0</v>
      </c>
      <c r="I903" s="2">
        <v>0.26666666666666666</v>
      </c>
      <c r="J903" t="s">
        <v>42</v>
      </c>
      <c r="K903" t="s">
        <v>34</v>
      </c>
    </row>
    <row r="904" spans="1:11" customFormat="1" x14ac:dyDescent="0.25">
      <c r="A904" t="s">
        <v>1484</v>
      </c>
      <c r="B904">
        <v>157122</v>
      </c>
      <c r="C904" t="s">
        <v>12</v>
      </c>
      <c r="D904" t="s">
        <v>1485</v>
      </c>
      <c r="E904" s="1">
        <v>43662.395833333336</v>
      </c>
      <c r="F904" s="1">
        <v>43662.472222222219</v>
      </c>
      <c r="G904" t="s">
        <v>14</v>
      </c>
      <c r="H904" t="s">
        <v>1486</v>
      </c>
      <c r="I904" s="2">
        <v>0.25625000000000003</v>
      </c>
      <c r="J904" t="s">
        <v>281</v>
      </c>
      <c r="K904" t="s">
        <v>74</v>
      </c>
    </row>
    <row r="905" spans="1:11" customFormat="1" x14ac:dyDescent="0.25">
      <c r="A905" t="s">
        <v>1487</v>
      </c>
      <c r="B905">
        <v>157142</v>
      </c>
      <c r="C905" t="s">
        <v>18</v>
      </c>
      <c r="D905" t="s">
        <v>1488</v>
      </c>
      <c r="E905" s="1">
        <v>43662.422222222223</v>
      </c>
      <c r="F905" s="1">
        <v>43665.405555555553</v>
      </c>
      <c r="G905" t="s">
        <v>14</v>
      </c>
      <c r="H905">
        <f ca="1">-842:3334</f>
        <v>0</v>
      </c>
      <c r="I905" t="e">
        <f>-849:869</f>
        <v>#VALUE!</v>
      </c>
      <c r="J905" t="s">
        <v>1489</v>
      </c>
      <c r="K905" t="s">
        <v>20</v>
      </c>
    </row>
    <row r="906" spans="1:11" customFormat="1" x14ac:dyDescent="0.25">
      <c r="A906" t="s">
        <v>1490</v>
      </c>
      <c r="B906">
        <v>157165</v>
      </c>
      <c r="C906" t="s">
        <v>12</v>
      </c>
      <c r="D906" t="s">
        <v>1491</v>
      </c>
      <c r="E906" s="1">
        <v>43662.462500000001</v>
      </c>
      <c r="F906" s="1">
        <v>43662.464583333334</v>
      </c>
      <c r="G906" t="s">
        <v>14</v>
      </c>
      <c r="H906">
        <f ca="1">-844:3333</f>
        <v>0</v>
      </c>
      <c r="I906" s="2">
        <v>0.33055555555555555</v>
      </c>
      <c r="J906" t="s">
        <v>1492</v>
      </c>
    </row>
    <row r="907" spans="1:11" customFormat="1" x14ac:dyDescent="0.25">
      <c r="A907" t="s">
        <v>1493</v>
      </c>
      <c r="B907">
        <v>157174</v>
      </c>
      <c r="C907" t="s">
        <v>899</v>
      </c>
      <c r="D907" t="s">
        <v>1494</v>
      </c>
      <c r="E907" s="1">
        <v>43662.478472222225</v>
      </c>
      <c r="F907" s="1">
        <v>43670.643055555556</v>
      </c>
      <c r="G907" t="s">
        <v>216</v>
      </c>
      <c r="J907" t="s">
        <v>116</v>
      </c>
      <c r="K907" t="s">
        <v>491</v>
      </c>
    </row>
    <row r="908" spans="1:11" customFormat="1" x14ac:dyDescent="0.25">
      <c r="A908" t="s">
        <v>1495</v>
      </c>
      <c r="B908">
        <v>157184</v>
      </c>
      <c r="C908" t="s">
        <v>40</v>
      </c>
      <c r="D908" t="s">
        <v>1496</v>
      </c>
      <c r="E908" s="1">
        <v>43662.488194444442</v>
      </c>
      <c r="F908" s="1">
        <v>43668.442361111112</v>
      </c>
      <c r="G908" t="s">
        <v>216</v>
      </c>
      <c r="J908" t="s">
        <v>494</v>
      </c>
      <c r="K908" t="s">
        <v>29</v>
      </c>
    </row>
    <row r="909" spans="1:11" customFormat="1" x14ac:dyDescent="0.25">
      <c r="A909" t="s">
        <v>1497</v>
      </c>
      <c r="B909">
        <v>157189</v>
      </c>
      <c r="C909" t="s">
        <v>44</v>
      </c>
      <c r="D909" t="s">
        <v>1498</v>
      </c>
      <c r="E909" s="1">
        <v>43662.493055555555</v>
      </c>
      <c r="F909" s="1">
        <v>43664.536111111112</v>
      </c>
      <c r="G909" t="s">
        <v>216</v>
      </c>
      <c r="J909" t="s">
        <v>46</v>
      </c>
      <c r="K909" t="s">
        <v>63</v>
      </c>
    </row>
    <row r="910" spans="1:11" customFormat="1" x14ac:dyDescent="0.25">
      <c r="A910" t="s">
        <v>1499</v>
      </c>
      <c r="B910">
        <v>157192</v>
      </c>
      <c r="C910" t="s">
        <v>40</v>
      </c>
      <c r="D910" t="s">
        <v>1500</v>
      </c>
      <c r="E910" s="1">
        <v>43662.50277777778</v>
      </c>
      <c r="F910" s="1">
        <v>43691.405555555553</v>
      </c>
      <c r="G910" t="s">
        <v>216</v>
      </c>
      <c r="J910" t="s">
        <v>1501</v>
      </c>
      <c r="K910" t="s">
        <v>491</v>
      </c>
    </row>
    <row r="911" spans="1:11" customFormat="1" x14ac:dyDescent="0.25">
      <c r="A911" t="s">
        <v>1502</v>
      </c>
      <c r="B911">
        <v>157193</v>
      </c>
      <c r="D911" t="s">
        <v>1503</v>
      </c>
      <c r="E911" s="1">
        <v>43662.504861111112</v>
      </c>
      <c r="F911" s="1">
        <v>43662.527083333334</v>
      </c>
      <c r="G911" t="s">
        <v>5</v>
      </c>
      <c r="H911">
        <f ca="1">-842:1428</f>
        <v>0</v>
      </c>
      <c r="I911" s="2">
        <v>0.31111111111111112</v>
      </c>
      <c r="J911" t="s">
        <v>1504</v>
      </c>
    </row>
    <row r="912" spans="1:11" customFormat="1" x14ac:dyDescent="0.25">
      <c r="A912" t="s">
        <v>1505</v>
      </c>
      <c r="B912">
        <v>157196</v>
      </c>
      <c r="C912" t="s">
        <v>779</v>
      </c>
      <c r="D912" t="s">
        <v>1506</v>
      </c>
      <c r="E912" s="1">
        <v>43662.51666666667</v>
      </c>
      <c r="F912" s="1">
        <v>43671.544444444444</v>
      </c>
      <c r="G912" t="s">
        <v>216</v>
      </c>
      <c r="J912" t="s">
        <v>352</v>
      </c>
      <c r="K912" t="s">
        <v>29</v>
      </c>
    </row>
    <row r="913" spans="1:11" customFormat="1" x14ac:dyDescent="0.25">
      <c r="A913" t="s">
        <v>1507</v>
      </c>
      <c r="B913">
        <v>157197</v>
      </c>
      <c r="C913" t="s">
        <v>65</v>
      </c>
      <c r="D913" t="s">
        <v>228</v>
      </c>
      <c r="E913" s="1">
        <v>43662.520833333336</v>
      </c>
      <c r="F913" s="1">
        <v>43663.345138888886</v>
      </c>
      <c r="G913" t="s">
        <v>14</v>
      </c>
      <c r="H913" t="e">
        <f>-835:843</f>
        <v>#VALUE!</v>
      </c>
      <c r="I913" s="2">
        <v>0.14583333333333334</v>
      </c>
      <c r="J913" t="s">
        <v>42</v>
      </c>
      <c r="K913" t="s">
        <v>34</v>
      </c>
    </row>
    <row r="914" spans="1:11" customFormat="1" x14ac:dyDescent="0.25">
      <c r="A914" t="s">
        <v>1508</v>
      </c>
      <c r="B914">
        <v>157233</v>
      </c>
      <c r="D914" t="s">
        <v>1509</v>
      </c>
      <c r="E914" s="1">
        <v>43662.584722222222</v>
      </c>
      <c r="F914" s="1">
        <v>43662.677777777775</v>
      </c>
      <c r="G914" t="s">
        <v>14</v>
      </c>
      <c r="H914" t="e">
        <f>-835:847</f>
        <v>#VALUE!</v>
      </c>
      <c r="I914" s="2">
        <v>0.23958333333333334</v>
      </c>
      <c r="J914" t="s">
        <v>1510</v>
      </c>
      <c r="K914" t="s">
        <v>74</v>
      </c>
    </row>
    <row r="915" spans="1:11" customFormat="1" x14ac:dyDescent="0.25">
      <c r="A915" t="s">
        <v>1511</v>
      </c>
      <c r="B915">
        <v>157236</v>
      </c>
      <c r="D915" t="s">
        <v>1512</v>
      </c>
      <c r="E915" s="1">
        <v>43662.591666666667</v>
      </c>
      <c r="F915" s="1">
        <v>43662.703472222223</v>
      </c>
      <c r="G915" t="s">
        <v>14</v>
      </c>
      <c r="H915" s="2">
        <v>1.1805555555555555E-2</v>
      </c>
      <c r="I915" s="2">
        <v>0.22083333333333333</v>
      </c>
      <c r="J915" t="s">
        <v>1513</v>
      </c>
      <c r="K915" t="s">
        <v>74</v>
      </c>
    </row>
    <row r="916" spans="1:11" customFormat="1" x14ac:dyDescent="0.25">
      <c r="A916" t="s">
        <v>1514</v>
      </c>
      <c r="B916">
        <v>157239</v>
      </c>
      <c r="C916" t="s">
        <v>65</v>
      </c>
      <c r="D916" t="s">
        <v>1515</v>
      </c>
      <c r="E916" s="1">
        <v>43662.604166666664</v>
      </c>
      <c r="F916" s="1">
        <v>43663.345138888886</v>
      </c>
      <c r="G916" t="s">
        <v>14</v>
      </c>
      <c r="H916" s="2">
        <v>3.4722222222222224E-2</v>
      </c>
      <c r="I916" s="2">
        <v>0.22916666666666666</v>
      </c>
      <c r="J916" t="s">
        <v>42</v>
      </c>
      <c r="K916" t="s">
        <v>34</v>
      </c>
    </row>
    <row r="917" spans="1:11" customFormat="1" x14ac:dyDescent="0.25">
      <c r="A917" t="s">
        <v>1516</v>
      </c>
      <c r="B917">
        <v>157265</v>
      </c>
      <c r="D917" t="s">
        <v>1517</v>
      </c>
      <c r="E917" s="1">
        <v>43662.615972222222</v>
      </c>
      <c r="F917" s="1">
        <v>43717.400694444441</v>
      </c>
      <c r="G917" t="s">
        <v>14</v>
      </c>
      <c r="H917" t="s">
        <v>1518</v>
      </c>
      <c r="I917">
        <f ca="1">-883:1132</f>
        <v>0</v>
      </c>
      <c r="J917" t="s">
        <v>1519</v>
      </c>
      <c r="K917" t="s">
        <v>187</v>
      </c>
    </row>
    <row r="918" spans="1:11" customFormat="1" x14ac:dyDescent="0.25">
      <c r="A918" t="s">
        <v>1520</v>
      </c>
      <c r="B918">
        <v>157299</v>
      </c>
      <c r="C918" t="s">
        <v>114</v>
      </c>
      <c r="D918" t="s">
        <v>1521</v>
      </c>
      <c r="E918" s="1">
        <v>43662.646527777775</v>
      </c>
      <c r="F918" s="1">
        <v>43662.67291666667</v>
      </c>
      <c r="G918" t="s">
        <v>14</v>
      </c>
      <c r="H918">
        <f ca="1">-849:3329</f>
        <v>0</v>
      </c>
      <c r="I918" s="2">
        <v>0.14027777777777778</v>
      </c>
      <c r="J918" t="s">
        <v>1522</v>
      </c>
      <c r="K918" t="s">
        <v>20</v>
      </c>
    </row>
    <row r="919" spans="1:11" customFormat="1" x14ac:dyDescent="0.25">
      <c r="A919" t="s">
        <v>1523</v>
      </c>
      <c r="B919">
        <v>157303</v>
      </c>
      <c r="C919" t="s">
        <v>899</v>
      </c>
      <c r="D919" t="s">
        <v>1524</v>
      </c>
      <c r="E919" s="1">
        <v>43662.654166666667</v>
      </c>
      <c r="F919" s="1">
        <v>43665.404166666667</v>
      </c>
      <c r="G919" t="s">
        <v>14</v>
      </c>
      <c r="H919" t="s">
        <v>1525</v>
      </c>
      <c r="I919" t="s">
        <v>1526</v>
      </c>
      <c r="J919" t="s">
        <v>62</v>
      </c>
      <c r="K919" t="s">
        <v>20</v>
      </c>
    </row>
    <row r="920" spans="1:11" customFormat="1" x14ac:dyDescent="0.25">
      <c r="A920" t="s">
        <v>1527</v>
      </c>
      <c r="B920">
        <v>157314</v>
      </c>
      <c r="C920" t="s">
        <v>12</v>
      </c>
      <c r="D920" t="s">
        <v>1528</v>
      </c>
      <c r="E920" s="1">
        <v>43662.681944444441</v>
      </c>
      <c r="F920" s="1">
        <v>43663.381944444445</v>
      </c>
      <c r="G920" t="s">
        <v>14</v>
      </c>
      <c r="H920">
        <f ca="1">-888:3327</f>
        <v>0</v>
      </c>
      <c r="I920" s="2">
        <v>0.3</v>
      </c>
      <c r="J920" t="s">
        <v>213</v>
      </c>
      <c r="K920" t="s">
        <v>38</v>
      </c>
    </row>
    <row r="921" spans="1:11" customFormat="1" x14ac:dyDescent="0.25">
      <c r="A921" t="s">
        <v>1529</v>
      </c>
      <c r="B921">
        <v>157340</v>
      </c>
      <c r="C921" t="s">
        <v>12</v>
      </c>
      <c r="D921" t="s">
        <v>1530</v>
      </c>
      <c r="E921" s="1">
        <v>43662.726388888892</v>
      </c>
      <c r="F921" s="1">
        <v>43669.569444444445</v>
      </c>
      <c r="G921" t="s">
        <v>14</v>
      </c>
      <c r="H921" s="2">
        <v>4.1666666666666664E-2</v>
      </c>
      <c r="I921" t="e">
        <f>-862:874</f>
        <v>#VALUE!</v>
      </c>
      <c r="J921" t="s">
        <v>1531</v>
      </c>
      <c r="K921" t="s">
        <v>93</v>
      </c>
    </row>
    <row r="922" spans="1:11" customFormat="1" x14ac:dyDescent="0.25">
      <c r="A922" t="s">
        <v>1532</v>
      </c>
      <c r="B922">
        <v>157343</v>
      </c>
      <c r="C922" t="s">
        <v>18</v>
      </c>
      <c r="D922" t="s">
        <v>380</v>
      </c>
      <c r="E922" s="1">
        <v>43662.788888888892</v>
      </c>
      <c r="F922" s="1">
        <v>43662.957638888889</v>
      </c>
      <c r="G922" t="s">
        <v>14</v>
      </c>
      <c r="H922" s="2">
        <v>4.1666666666666664E-2</v>
      </c>
      <c r="I922" s="2">
        <v>0.33333333333333331</v>
      </c>
      <c r="J922" t="s">
        <v>108</v>
      </c>
      <c r="K922" t="s">
        <v>108</v>
      </c>
    </row>
    <row r="923" spans="1:11" customFormat="1" x14ac:dyDescent="0.25">
      <c r="A923" t="s">
        <v>1533</v>
      </c>
      <c r="B923">
        <v>157344</v>
      </c>
      <c r="C923" t="s">
        <v>18</v>
      </c>
      <c r="D923" t="s">
        <v>19</v>
      </c>
      <c r="E923" s="1">
        <v>43662.834027777775</v>
      </c>
      <c r="F923" s="1">
        <v>43662.958333333336</v>
      </c>
      <c r="G923" t="s">
        <v>14</v>
      </c>
      <c r="H923" s="2">
        <v>4.1666666666666664E-2</v>
      </c>
      <c r="I923" s="2">
        <v>0.33333333333333331</v>
      </c>
      <c r="J923" t="s">
        <v>368</v>
      </c>
      <c r="K923" t="s">
        <v>368</v>
      </c>
    </row>
    <row r="924" spans="1:11" customFormat="1" x14ac:dyDescent="0.25">
      <c r="A924" t="s">
        <v>1534</v>
      </c>
      <c r="B924">
        <v>157345</v>
      </c>
      <c r="C924" t="s">
        <v>18</v>
      </c>
      <c r="D924" t="s">
        <v>430</v>
      </c>
      <c r="E924" s="1">
        <v>43662.845833333333</v>
      </c>
      <c r="F924" s="1">
        <v>43662.958333333336</v>
      </c>
      <c r="G924" t="s">
        <v>14</v>
      </c>
      <c r="H924" s="2">
        <v>4.1666666666666664E-2</v>
      </c>
      <c r="I924" s="2">
        <v>0.33333333333333331</v>
      </c>
      <c r="J924" t="s">
        <v>108</v>
      </c>
      <c r="K924" t="s">
        <v>108</v>
      </c>
    </row>
    <row r="925" spans="1:11" customFormat="1" x14ac:dyDescent="0.25">
      <c r="A925" t="s">
        <v>1535</v>
      </c>
      <c r="B925">
        <v>157346</v>
      </c>
      <c r="C925" t="s">
        <v>18</v>
      </c>
      <c r="D925" t="s">
        <v>1074</v>
      </c>
      <c r="E925" s="1">
        <v>43662.864583333336</v>
      </c>
      <c r="F925" s="1">
        <v>43662.959027777775</v>
      </c>
      <c r="G925" t="s">
        <v>14</v>
      </c>
      <c r="H925" s="2">
        <v>4.1666666666666664E-2</v>
      </c>
      <c r="I925" s="2">
        <v>0.33333333333333331</v>
      </c>
      <c r="J925" t="s">
        <v>108</v>
      </c>
      <c r="K925" t="s">
        <v>108</v>
      </c>
    </row>
    <row r="926" spans="1:11" customFormat="1" x14ac:dyDescent="0.25">
      <c r="A926" t="s">
        <v>1536</v>
      </c>
      <c r="B926">
        <v>157347</v>
      </c>
      <c r="C926" t="s">
        <v>18</v>
      </c>
      <c r="D926" t="s">
        <v>419</v>
      </c>
      <c r="E926" s="1">
        <v>43662.893055555556</v>
      </c>
      <c r="F926" s="1">
        <v>43662.959027777775</v>
      </c>
      <c r="G926" t="s">
        <v>14</v>
      </c>
      <c r="H926" s="2">
        <v>4.1666666666666664E-2</v>
      </c>
      <c r="I926" s="2">
        <v>0.33333333333333331</v>
      </c>
      <c r="J926" t="s">
        <v>108</v>
      </c>
      <c r="K926" t="s">
        <v>108</v>
      </c>
    </row>
    <row r="927" spans="1:11" customFormat="1" x14ac:dyDescent="0.25">
      <c r="A927" t="s">
        <v>1537</v>
      </c>
      <c r="B927">
        <v>157348</v>
      </c>
      <c r="C927" t="s">
        <v>18</v>
      </c>
      <c r="D927" t="s">
        <v>1538</v>
      </c>
      <c r="E927" s="1">
        <v>43662.948611111111</v>
      </c>
      <c r="F927" s="1">
        <v>43662.963888888888</v>
      </c>
      <c r="G927" t="s">
        <v>14</v>
      </c>
      <c r="H927" s="2">
        <v>4.1666666666666664E-2</v>
      </c>
      <c r="I927" s="2">
        <v>0.33333333333333331</v>
      </c>
      <c r="J927" t="s">
        <v>1424</v>
      </c>
      <c r="K927" t="s">
        <v>108</v>
      </c>
    </row>
    <row r="928" spans="1:11" customFormat="1" x14ac:dyDescent="0.25">
      <c r="A928" t="s">
        <v>1539</v>
      </c>
      <c r="B928">
        <v>157351</v>
      </c>
      <c r="C928" t="s">
        <v>12</v>
      </c>
      <c r="D928" t="s">
        <v>22</v>
      </c>
      <c r="E928" s="1">
        <v>43662.991666666669</v>
      </c>
      <c r="F928" s="1">
        <v>43663.32916666667</v>
      </c>
      <c r="G928" t="s">
        <v>14</v>
      </c>
      <c r="H928" s="2">
        <v>4.1666666666666664E-2</v>
      </c>
      <c r="I928" s="2">
        <v>0.33333333333333331</v>
      </c>
      <c r="J928" t="s">
        <v>628</v>
      </c>
      <c r="K928" t="s">
        <v>628</v>
      </c>
    </row>
    <row r="929" spans="1:11" customFormat="1" x14ac:dyDescent="0.25">
      <c r="A929" t="s">
        <v>1540</v>
      </c>
      <c r="B929">
        <v>157352</v>
      </c>
      <c r="C929" t="s">
        <v>12</v>
      </c>
      <c r="D929" t="s">
        <v>1541</v>
      </c>
      <c r="E929" s="1">
        <v>43663.01666666667</v>
      </c>
      <c r="F929" s="1">
        <v>43663.329861111109</v>
      </c>
      <c r="G929" t="s">
        <v>14</v>
      </c>
      <c r="H929" s="2">
        <v>4.1666666666666664E-2</v>
      </c>
      <c r="I929" s="2">
        <v>0.33333333333333331</v>
      </c>
      <c r="J929" t="s">
        <v>628</v>
      </c>
      <c r="K929" t="s">
        <v>628</v>
      </c>
    </row>
    <row r="930" spans="1:11" customFormat="1" x14ac:dyDescent="0.25">
      <c r="A930" t="s">
        <v>1542</v>
      </c>
      <c r="B930">
        <v>157353</v>
      </c>
      <c r="C930" t="s">
        <v>114</v>
      </c>
      <c r="D930" t="s">
        <v>1450</v>
      </c>
      <c r="E930" s="1">
        <v>43663.018750000003</v>
      </c>
      <c r="F930" s="1">
        <v>43663.329861111109</v>
      </c>
      <c r="G930" t="s">
        <v>14</v>
      </c>
      <c r="H930" s="2">
        <v>4.1666666666666664E-2</v>
      </c>
      <c r="I930" s="2">
        <v>0.33333333333333331</v>
      </c>
      <c r="J930" t="s">
        <v>628</v>
      </c>
      <c r="K930" t="s">
        <v>628</v>
      </c>
    </row>
    <row r="931" spans="1:11" customFormat="1" x14ac:dyDescent="0.25">
      <c r="A931" t="s">
        <v>1543</v>
      </c>
      <c r="B931">
        <v>157354</v>
      </c>
      <c r="C931" t="s">
        <v>18</v>
      </c>
      <c r="D931" t="s">
        <v>382</v>
      </c>
      <c r="E931" s="1">
        <v>43663.020138888889</v>
      </c>
      <c r="F931" s="1">
        <v>43663.330555555556</v>
      </c>
      <c r="G931" t="s">
        <v>14</v>
      </c>
      <c r="H931" s="2">
        <v>4.1666666666666664E-2</v>
      </c>
      <c r="I931" s="2">
        <v>0.33333333333333331</v>
      </c>
      <c r="J931" t="s">
        <v>628</v>
      </c>
      <c r="K931" t="s">
        <v>628</v>
      </c>
    </row>
    <row r="932" spans="1:11" customFormat="1" x14ac:dyDescent="0.25">
      <c r="A932" t="s">
        <v>1544</v>
      </c>
      <c r="B932">
        <v>157355</v>
      </c>
      <c r="C932" t="s">
        <v>18</v>
      </c>
      <c r="D932" t="s">
        <v>430</v>
      </c>
      <c r="E932" s="1">
        <v>43663.070138888892</v>
      </c>
      <c r="F932" s="1">
        <v>43663.330555555556</v>
      </c>
      <c r="G932" t="s">
        <v>14</v>
      </c>
      <c r="H932" s="2">
        <v>4.1666666666666664E-2</v>
      </c>
      <c r="I932" s="2">
        <v>0.33333333333333331</v>
      </c>
      <c r="J932" t="s">
        <v>393</v>
      </c>
      <c r="K932" t="s">
        <v>393</v>
      </c>
    </row>
    <row r="933" spans="1:11" customFormat="1" x14ac:dyDescent="0.25">
      <c r="A933" t="s">
        <v>1545</v>
      </c>
      <c r="B933">
        <v>157357</v>
      </c>
      <c r="C933" t="s">
        <v>55</v>
      </c>
      <c r="D933" t="s">
        <v>1546</v>
      </c>
      <c r="E933" s="1">
        <v>43663.163888888892</v>
      </c>
      <c r="F933" s="1">
        <v>43663.330555555556</v>
      </c>
      <c r="G933" t="s">
        <v>14</v>
      </c>
      <c r="H933" s="2">
        <v>4.1666666666666664E-2</v>
      </c>
      <c r="I933" s="2">
        <v>0.33333333333333331</v>
      </c>
      <c r="J933" t="s">
        <v>628</v>
      </c>
      <c r="K933" t="s">
        <v>628</v>
      </c>
    </row>
    <row r="934" spans="1:11" customFormat="1" x14ac:dyDescent="0.25">
      <c r="A934" t="s">
        <v>1547</v>
      </c>
      <c r="B934">
        <v>157359</v>
      </c>
      <c r="C934" t="s">
        <v>12</v>
      </c>
      <c r="D934" t="s">
        <v>1336</v>
      </c>
      <c r="E934" s="1">
        <v>43663.194444444445</v>
      </c>
      <c r="F934" s="1">
        <v>43663.330555555556</v>
      </c>
      <c r="G934" t="s">
        <v>14</v>
      </c>
      <c r="H934" s="2">
        <v>4.1666666666666664E-2</v>
      </c>
      <c r="I934" s="2">
        <v>0.33333333333333331</v>
      </c>
      <c r="J934" t="s">
        <v>628</v>
      </c>
      <c r="K934" t="s">
        <v>628</v>
      </c>
    </row>
    <row r="935" spans="1:11" customFormat="1" x14ac:dyDescent="0.25">
      <c r="A935" t="s">
        <v>1548</v>
      </c>
      <c r="B935">
        <v>157368</v>
      </c>
      <c r="C935" t="s">
        <v>18</v>
      </c>
      <c r="D935" t="s">
        <v>19</v>
      </c>
      <c r="E935" s="1">
        <v>43663.238888888889</v>
      </c>
      <c r="F935" s="1">
        <v>43663.330555555556</v>
      </c>
      <c r="G935" t="s">
        <v>14</v>
      </c>
      <c r="H935" s="2">
        <v>4.1666666666666664E-2</v>
      </c>
      <c r="I935" s="2">
        <v>0.33333333333333331</v>
      </c>
      <c r="J935" t="s">
        <v>393</v>
      </c>
      <c r="K935" t="s">
        <v>393</v>
      </c>
    </row>
    <row r="936" spans="1:11" customFormat="1" x14ac:dyDescent="0.25">
      <c r="A936" t="s">
        <v>1549</v>
      </c>
      <c r="B936">
        <v>157369</v>
      </c>
      <c r="C936" t="s">
        <v>899</v>
      </c>
      <c r="D936" t="s">
        <v>1171</v>
      </c>
      <c r="E936" s="1">
        <v>43663.240972222222</v>
      </c>
      <c r="F936" s="1">
        <v>43663.331250000003</v>
      </c>
      <c r="G936" t="s">
        <v>14</v>
      </c>
      <c r="H936" s="2">
        <v>4.1666666666666664E-2</v>
      </c>
      <c r="I936" s="2">
        <v>0.33333333333333331</v>
      </c>
      <c r="J936" t="s">
        <v>628</v>
      </c>
      <c r="K936" t="s">
        <v>628</v>
      </c>
    </row>
    <row r="937" spans="1:11" customFormat="1" x14ac:dyDescent="0.25">
      <c r="A937" t="s">
        <v>1550</v>
      </c>
      <c r="B937">
        <v>157372</v>
      </c>
      <c r="C937" t="s">
        <v>12</v>
      </c>
      <c r="D937" t="s">
        <v>1551</v>
      </c>
      <c r="E937" s="1">
        <v>43663.336805555555</v>
      </c>
      <c r="F937" s="1">
        <v>43663.337500000001</v>
      </c>
      <c r="G937" t="s">
        <v>14</v>
      </c>
      <c r="H937">
        <f ca="1">-845:3312</f>
        <v>0</v>
      </c>
      <c r="I937" s="2">
        <v>0.33333333333333331</v>
      </c>
      <c r="J937" t="s">
        <v>119</v>
      </c>
      <c r="K937" t="s">
        <v>119</v>
      </c>
    </row>
    <row r="938" spans="1:11" customFormat="1" x14ac:dyDescent="0.25">
      <c r="A938" t="s">
        <v>1552</v>
      </c>
      <c r="B938">
        <v>157387</v>
      </c>
      <c r="C938" t="s">
        <v>40</v>
      </c>
      <c r="D938" t="s">
        <v>278</v>
      </c>
      <c r="E938" s="1">
        <v>43663.354166666664</v>
      </c>
      <c r="F938" s="1">
        <v>43663.397222222222</v>
      </c>
      <c r="G938" t="s">
        <v>14</v>
      </c>
      <c r="H938">
        <f ca="1">-880:3311</f>
        <v>0</v>
      </c>
      <c r="I938" s="2">
        <v>0.31041666666666667</v>
      </c>
      <c r="J938" t="s">
        <v>42</v>
      </c>
      <c r="K938" t="s">
        <v>34</v>
      </c>
    </row>
    <row r="939" spans="1:11" customFormat="1" x14ac:dyDescent="0.25">
      <c r="A939" t="s">
        <v>1553</v>
      </c>
      <c r="B939">
        <v>157396</v>
      </c>
      <c r="D939" t="s">
        <v>1554</v>
      </c>
      <c r="E939" s="1">
        <v>43663.383333333331</v>
      </c>
      <c r="F939" s="1">
        <v>43663.39166666667</v>
      </c>
      <c r="G939" t="s">
        <v>906</v>
      </c>
      <c r="J939" t="s">
        <v>29</v>
      </c>
      <c r="K939" t="s">
        <v>63</v>
      </c>
    </row>
    <row r="940" spans="1:11" customFormat="1" x14ac:dyDescent="0.25">
      <c r="A940" t="s">
        <v>1555</v>
      </c>
      <c r="B940">
        <v>157413</v>
      </c>
      <c r="C940" t="s">
        <v>40</v>
      </c>
      <c r="D940" t="s">
        <v>1556</v>
      </c>
      <c r="E940" s="1">
        <v>43663.39166666667</v>
      </c>
      <c r="F940" s="1">
        <v>43663.456250000003</v>
      </c>
      <c r="G940" t="s">
        <v>14</v>
      </c>
      <c r="H940">
        <f ca="1">-886:3310</f>
        <v>0</v>
      </c>
      <c r="I940" s="2">
        <v>0.26874999999999999</v>
      </c>
      <c r="J940" t="s">
        <v>198</v>
      </c>
      <c r="K940" t="s">
        <v>88</v>
      </c>
    </row>
    <row r="941" spans="1:11" customFormat="1" x14ac:dyDescent="0.25">
      <c r="A941" t="s">
        <v>1557</v>
      </c>
      <c r="B941">
        <v>157426</v>
      </c>
      <c r="D941" t="s">
        <v>1558</v>
      </c>
      <c r="E941" s="1">
        <v>43663.410416666666</v>
      </c>
      <c r="F941" s="1">
        <v>43664.373611111114</v>
      </c>
      <c r="G941" t="s">
        <v>14</v>
      </c>
      <c r="H941" t="s">
        <v>1559</v>
      </c>
      <c r="I941" s="2">
        <v>3.5416666666666666E-2</v>
      </c>
      <c r="J941" t="s">
        <v>308</v>
      </c>
      <c r="K941" t="s">
        <v>74</v>
      </c>
    </row>
    <row r="942" spans="1:11" customFormat="1" x14ac:dyDescent="0.25">
      <c r="A942" t="s">
        <v>1560</v>
      </c>
      <c r="B942">
        <v>157481</v>
      </c>
      <c r="C942" t="s">
        <v>12</v>
      </c>
      <c r="D942" t="s">
        <v>1561</v>
      </c>
      <c r="E942" s="1">
        <v>43663.445833333331</v>
      </c>
      <c r="F942" s="1">
        <v>43663.447222222225</v>
      </c>
      <c r="G942" t="s">
        <v>14</v>
      </c>
      <c r="H942" s="2">
        <v>4.027777777777778E-2</v>
      </c>
      <c r="I942" s="2">
        <v>0.33194444444444443</v>
      </c>
      <c r="J942" t="s">
        <v>20</v>
      </c>
      <c r="K942" t="s">
        <v>218</v>
      </c>
    </row>
    <row r="943" spans="1:11" customFormat="1" x14ac:dyDescent="0.25">
      <c r="A943" t="s">
        <v>1562</v>
      </c>
      <c r="B943">
        <v>157499</v>
      </c>
      <c r="C943" t="s">
        <v>60</v>
      </c>
      <c r="D943" t="s">
        <v>1563</v>
      </c>
      <c r="E943" s="1">
        <v>43663.473611111112</v>
      </c>
      <c r="F943" s="1">
        <v>43663.493055555555</v>
      </c>
      <c r="G943" t="s">
        <v>216</v>
      </c>
      <c r="J943" t="s">
        <v>78</v>
      </c>
      <c r="K943" t="s">
        <v>29</v>
      </c>
    </row>
    <row r="944" spans="1:11" customFormat="1" x14ac:dyDescent="0.25">
      <c r="A944" t="s">
        <v>1564</v>
      </c>
      <c r="B944">
        <v>157503</v>
      </c>
      <c r="C944" t="s">
        <v>114</v>
      </c>
      <c r="D944" t="s">
        <v>1565</v>
      </c>
      <c r="E944" s="1">
        <v>43663.481944444444</v>
      </c>
      <c r="F944" s="1">
        <v>43663.486111111109</v>
      </c>
      <c r="G944" t="s">
        <v>14</v>
      </c>
      <c r="H944" s="2">
        <v>3.8194444444444441E-2</v>
      </c>
      <c r="I944" s="2">
        <v>0.32916666666666666</v>
      </c>
      <c r="J944" t="s">
        <v>1566</v>
      </c>
      <c r="K944" t="s">
        <v>88</v>
      </c>
    </row>
    <row r="945" spans="1:11" customFormat="1" x14ac:dyDescent="0.25">
      <c r="A945" t="s">
        <v>1567</v>
      </c>
      <c r="B945">
        <v>157514</v>
      </c>
      <c r="C945" t="s">
        <v>50</v>
      </c>
      <c r="D945" t="s">
        <v>1568</v>
      </c>
      <c r="E945" s="1">
        <v>43663.496527777781</v>
      </c>
      <c r="F945" s="1">
        <v>43675.62777777778</v>
      </c>
      <c r="G945" t="s">
        <v>14</v>
      </c>
      <c r="H945" t="e">
        <f>-838:854</f>
        <v>#VALUE!</v>
      </c>
      <c r="I945" t="e">
        <f>-843:893</f>
        <v>#VALUE!</v>
      </c>
      <c r="J945" t="s">
        <v>1569</v>
      </c>
      <c r="K945" t="s">
        <v>63</v>
      </c>
    </row>
    <row r="946" spans="1:11" customFormat="1" x14ac:dyDescent="0.25">
      <c r="A946" t="s">
        <v>1570</v>
      </c>
      <c r="B946">
        <v>157518</v>
      </c>
      <c r="C946" t="s">
        <v>18</v>
      </c>
      <c r="D946" t="s">
        <v>1571</v>
      </c>
      <c r="E946" s="1">
        <v>43663.499305555553</v>
      </c>
      <c r="F946" s="1">
        <v>43663.525000000001</v>
      </c>
      <c r="G946" t="s">
        <v>14</v>
      </c>
      <c r="H946">
        <f ca="1">-882:3308</f>
        <v>0</v>
      </c>
      <c r="I946" s="2">
        <v>0.14027777777777778</v>
      </c>
      <c r="J946" t="s">
        <v>786</v>
      </c>
      <c r="K946" t="s">
        <v>29</v>
      </c>
    </row>
    <row r="947" spans="1:11" customFormat="1" x14ac:dyDescent="0.25">
      <c r="A947" t="s">
        <v>1572</v>
      </c>
      <c r="B947">
        <v>157532</v>
      </c>
      <c r="C947" t="s">
        <v>18</v>
      </c>
      <c r="D947" t="s">
        <v>1573</v>
      </c>
      <c r="E947" s="1">
        <v>43663.506944444445</v>
      </c>
      <c r="F947" s="1">
        <v>43663.53125</v>
      </c>
      <c r="G947" t="s">
        <v>14</v>
      </c>
      <c r="H947" s="2">
        <v>3.8194444444444441E-2</v>
      </c>
      <c r="I947" s="2">
        <v>0.30902777777777779</v>
      </c>
      <c r="J947" t="s">
        <v>1574</v>
      </c>
      <c r="K947" t="s">
        <v>74</v>
      </c>
    </row>
    <row r="948" spans="1:11" customFormat="1" x14ac:dyDescent="0.25">
      <c r="A948" t="s">
        <v>1575</v>
      </c>
      <c r="B948">
        <v>157539</v>
      </c>
      <c r="C948" t="s">
        <v>76</v>
      </c>
      <c r="D948" t="s">
        <v>1576</v>
      </c>
      <c r="E948" s="1">
        <v>43663.51458333333</v>
      </c>
      <c r="F948" s="1">
        <v>43664.486805555556</v>
      </c>
      <c r="G948" t="s">
        <v>14</v>
      </c>
      <c r="H948" s="2">
        <v>3.125E-2</v>
      </c>
      <c r="I948" s="2">
        <v>2.7083333333333334E-2</v>
      </c>
      <c r="J948" t="s">
        <v>78</v>
      </c>
      <c r="K948" t="s">
        <v>93</v>
      </c>
    </row>
    <row r="949" spans="1:11" customFormat="1" x14ac:dyDescent="0.25">
      <c r="A949" t="s">
        <v>1577</v>
      </c>
      <c r="B949">
        <v>157540</v>
      </c>
      <c r="C949" t="s">
        <v>65</v>
      </c>
      <c r="D949" t="s">
        <v>228</v>
      </c>
      <c r="E949" s="1">
        <v>43663.520833333336</v>
      </c>
      <c r="F949" s="1">
        <v>43665.549305555556</v>
      </c>
      <c r="G949" t="s">
        <v>14</v>
      </c>
      <c r="H949">
        <f ca="1">-880:3307</f>
        <v>0</v>
      </c>
      <c r="I949" t="e">
        <f>-842:874</f>
        <v>#VALUE!</v>
      </c>
      <c r="J949" t="s">
        <v>42</v>
      </c>
      <c r="K949" t="s">
        <v>34</v>
      </c>
    </row>
    <row r="950" spans="1:11" customFormat="1" x14ac:dyDescent="0.25">
      <c r="A950" t="s">
        <v>1578</v>
      </c>
      <c r="B950">
        <v>157541</v>
      </c>
      <c r="C950" t="s">
        <v>44</v>
      </c>
      <c r="D950" t="s">
        <v>1579</v>
      </c>
      <c r="E950" s="1">
        <v>43663.525694444441</v>
      </c>
      <c r="F950" s="1">
        <v>43663.530555555553</v>
      </c>
      <c r="G950" t="s">
        <v>216</v>
      </c>
      <c r="J950" t="s">
        <v>46</v>
      </c>
      <c r="K950" t="s">
        <v>20</v>
      </c>
    </row>
    <row r="951" spans="1:11" customFormat="1" x14ac:dyDescent="0.25">
      <c r="A951" t="s">
        <v>1580</v>
      </c>
      <c r="B951">
        <v>157563</v>
      </c>
      <c r="C951" t="s">
        <v>12</v>
      </c>
      <c r="D951" t="s">
        <v>1581</v>
      </c>
      <c r="E951" s="1">
        <v>43663.552777777775</v>
      </c>
      <c r="F951" s="1">
        <v>43663.578472222223</v>
      </c>
      <c r="G951" t="s">
        <v>14</v>
      </c>
      <c r="H951" s="2">
        <v>4.027777777777778E-2</v>
      </c>
      <c r="I951" s="2">
        <v>0.30763888888888891</v>
      </c>
      <c r="J951" t="s">
        <v>1582</v>
      </c>
      <c r="K951" t="s">
        <v>187</v>
      </c>
    </row>
    <row r="952" spans="1:11" customFormat="1" x14ac:dyDescent="0.25">
      <c r="A952" t="s">
        <v>1583</v>
      </c>
      <c r="B952">
        <v>157565</v>
      </c>
      <c r="D952" t="s">
        <v>1584</v>
      </c>
      <c r="E952" s="1">
        <v>43663.557638888888</v>
      </c>
      <c r="F952" s="1">
        <v>43668.493750000001</v>
      </c>
      <c r="G952" t="s">
        <v>14</v>
      </c>
      <c r="H952" s="2">
        <v>3.6111111111111115E-2</v>
      </c>
      <c r="I952" t="e">
        <f>-848:862</f>
        <v>#VALUE!</v>
      </c>
      <c r="J952" t="s">
        <v>1032</v>
      </c>
      <c r="K952" t="s">
        <v>187</v>
      </c>
    </row>
    <row r="953" spans="1:11" customFormat="1" x14ac:dyDescent="0.25">
      <c r="A953" t="s">
        <v>1585</v>
      </c>
      <c r="B953">
        <v>157595</v>
      </c>
      <c r="D953" t="s">
        <v>1586</v>
      </c>
      <c r="E953" s="1">
        <v>43663.6</v>
      </c>
      <c r="F953" s="1">
        <v>43663.704861111109</v>
      </c>
      <c r="G953" t="s">
        <v>5</v>
      </c>
      <c r="H953">
        <f ca="1">-880:1416</f>
        <v>0</v>
      </c>
      <c r="I953" s="2">
        <v>0.22777777777777777</v>
      </c>
      <c r="J953" t="s">
        <v>1587</v>
      </c>
      <c r="K953" t="s">
        <v>74</v>
      </c>
    </row>
    <row r="954" spans="1:11" customFormat="1" x14ac:dyDescent="0.25">
      <c r="A954" t="s">
        <v>1588</v>
      </c>
      <c r="B954">
        <v>157597</v>
      </c>
      <c r="C954" t="s">
        <v>12</v>
      </c>
      <c r="D954" t="s">
        <v>1589</v>
      </c>
      <c r="E954" s="1">
        <v>43663.602083333331</v>
      </c>
      <c r="F954" s="1">
        <v>43675.521527777775</v>
      </c>
      <c r="G954" t="s">
        <v>14</v>
      </c>
      <c r="H954" s="2">
        <v>4.027777777777778E-2</v>
      </c>
      <c r="I954" t="e">
        <f>-838:888</f>
        <v>#VALUE!</v>
      </c>
      <c r="J954" t="s">
        <v>1590</v>
      </c>
      <c r="K954" t="s">
        <v>82</v>
      </c>
    </row>
    <row r="955" spans="1:11" customFormat="1" x14ac:dyDescent="0.25">
      <c r="A955" t="s">
        <v>1591</v>
      </c>
      <c r="B955">
        <v>157598</v>
      </c>
      <c r="C955" t="s">
        <v>12</v>
      </c>
      <c r="D955" t="s">
        <v>1592</v>
      </c>
      <c r="E955" s="1">
        <v>43663.603472222225</v>
      </c>
      <c r="F955" s="1">
        <v>43664.427083333336</v>
      </c>
      <c r="G955" t="s">
        <v>14</v>
      </c>
      <c r="H955" s="2">
        <v>4.0972222222222222E-2</v>
      </c>
      <c r="I955" s="2">
        <v>0.1763888888888889</v>
      </c>
      <c r="J955" t="s">
        <v>81</v>
      </c>
      <c r="K955" t="s">
        <v>38</v>
      </c>
    </row>
    <row r="956" spans="1:11" customFormat="1" x14ac:dyDescent="0.25">
      <c r="A956" t="s">
        <v>1593</v>
      </c>
      <c r="B956">
        <v>157606</v>
      </c>
      <c r="C956" t="s">
        <v>12</v>
      </c>
      <c r="D956" t="s">
        <v>1594</v>
      </c>
      <c r="E956" s="1">
        <v>43663.623611111114</v>
      </c>
      <c r="F956" s="1">
        <v>43666.459722222222</v>
      </c>
      <c r="G956" t="s">
        <v>14</v>
      </c>
      <c r="H956" t="e">
        <f>-836:885</f>
        <v>#VALUE!</v>
      </c>
      <c r="I956" t="e">
        <f>-835:844</f>
        <v>#VALUE!</v>
      </c>
      <c r="J956" t="s">
        <v>20</v>
      </c>
      <c r="K956" t="s">
        <v>93</v>
      </c>
    </row>
    <row r="957" spans="1:11" customFormat="1" x14ac:dyDescent="0.25">
      <c r="A957" t="s">
        <v>1595</v>
      </c>
      <c r="B957">
        <v>157631</v>
      </c>
      <c r="C957" t="s">
        <v>12</v>
      </c>
      <c r="D957" t="s">
        <v>1596</v>
      </c>
      <c r="E957" s="1">
        <v>43663.631249999999</v>
      </c>
      <c r="F957" s="1">
        <v>43663.634722222225</v>
      </c>
      <c r="G957" t="s">
        <v>14</v>
      </c>
      <c r="H957">
        <f ca="1">-841:3305</f>
        <v>0</v>
      </c>
      <c r="I957" s="2">
        <v>0.3298611111111111</v>
      </c>
      <c r="J957" t="s">
        <v>20</v>
      </c>
      <c r="K957" t="s">
        <v>218</v>
      </c>
    </row>
    <row r="958" spans="1:11" customFormat="1" x14ac:dyDescent="0.25">
      <c r="A958" t="s">
        <v>1597</v>
      </c>
      <c r="B958">
        <v>157639</v>
      </c>
      <c r="C958" t="s">
        <v>12</v>
      </c>
      <c r="D958" t="s">
        <v>1598</v>
      </c>
      <c r="E958" s="1">
        <v>43663.638194444444</v>
      </c>
      <c r="F958" s="1">
        <v>43663.668055555558</v>
      </c>
      <c r="G958" t="s">
        <v>14</v>
      </c>
      <c r="H958" s="2">
        <v>1.1111111111111112E-2</v>
      </c>
      <c r="I958" s="2">
        <v>0.30277777777777776</v>
      </c>
      <c r="J958" t="s">
        <v>20</v>
      </c>
      <c r="K958" t="s">
        <v>29</v>
      </c>
    </row>
    <row r="959" spans="1:11" customFormat="1" x14ac:dyDescent="0.25">
      <c r="A959" t="s">
        <v>1599</v>
      </c>
      <c r="B959">
        <v>157643</v>
      </c>
      <c r="D959" t="s">
        <v>1600</v>
      </c>
      <c r="E959" s="1">
        <v>43663.642361111109</v>
      </c>
      <c r="F959" s="1">
        <v>43664.419444444444</v>
      </c>
      <c r="G959" t="s">
        <v>906</v>
      </c>
      <c r="J959" t="s">
        <v>29</v>
      </c>
      <c r="K959" t="s">
        <v>20</v>
      </c>
    </row>
    <row r="960" spans="1:11" customFormat="1" x14ac:dyDescent="0.25">
      <c r="A960" t="s">
        <v>1601</v>
      </c>
      <c r="B960">
        <v>157648</v>
      </c>
      <c r="C960" t="s">
        <v>55</v>
      </c>
      <c r="D960" t="s">
        <v>1602</v>
      </c>
      <c r="E960" s="1">
        <v>43663.654166666667</v>
      </c>
      <c r="F960" s="1">
        <v>43746.637499999997</v>
      </c>
      <c r="G960" t="s">
        <v>14</v>
      </c>
      <c r="H960">
        <f ca="1">-868:3304</f>
        <v>0</v>
      </c>
      <c r="I960">
        <f ca="1">-869:2817</f>
        <v>0</v>
      </c>
      <c r="J960" t="s">
        <v>1603</v>
      </c>
      <c r="K960" t="s">
        <v>491</v>
      </c>
    </row>
    <row r="961" spans="1:11" customFormat="1" x14ac:dyDescent="0.25">
      <c r="A961" t="s">
        <v>1604</v>
      </c>
      <c r="B961">
        <v>157651</v>
      </c>
      <c r="C961" t="s">
        <v>12</v>
      </c>
      <c r="D961" t="s">
        <v>1605</v>
      </c>
      <c r="E961" s="1">
        <v>43663.667361111111</v>
      </c>
      <c r="F961" s="1">
        <v>43759.700694444444</v>
      </c>
      <c r="G961" t="s">
        <v>14</v>
      </c>
      <c r="H961" s="2">
        <v>3.4722222222222224E-2</v>
      </c>
      <c r="I961">
        <f ca="1">-890:3125</f>
        <v>0</v>
      </c>
      <c r="J961" t="s">
        <v>281</v>
      </c>
      <c r="K961" t="s">
        <v>38</v>
      </c>
    </row>
    <row r="962" spans="1:11" customFormat="1" x14ac:dyDescent="0.25">
      <c r="A962" t="s">
        <v>1606</v>
      </c>
      <c r="B962">
        <v>157652</v>
      </c>
      <c r="C962" t="s">
        <v>12</v>
      </c>
      <c r="D962" t="s">
        <v>1607</v>
      </c>
      <c r="E962" s="1">
        <v>43663.67083333333</v>
      </c>
      <c r="F962" s="1">
        <v>43663.910416666666</v>
      </c>
      <c r="G962" t="s">
        <v>14</v>
      </c>
      <c r="H962" s="2">
        <v>3.4027777777777775E-2</v>
      </c>
      <c r="I962" s="2">
        <v>0.29583333333333334</v>
      </c>
      <c r="J962" t="s">
        <v>1220</v>
      </c>
      <c r="K962" t="s">
        <v>63</v>
      </c>
    </row>
    <row r="963" spans="1:11" customFormat="1" x14ac:dyDescent="0.25">
      <c r="A963" t="s">
        <v>1608</v>
      </c>
      <c r="B963">
        <v>157656</v>
      </c>
      <c r="C963" t="s">
        <v>18</v>
      </c>
      <c r="D963" t="s">
        <v>1609</v>
      </c>
      <c r="E963" s="1">
        <v>43663.677777777775</v>
      </c>
      <c r="F963" s="1">
        <v>43664.455555555556</v>
      </c>
      <c r="G963" t="s">
        <v>14</v>
      </c>
      <c r="H963" s="2">
        <v>3.6111111111111115E-2</v>
      </c>
      <c r="I963" s="2">
        <v>0.22222222222222221</v>
      </c>
      <c r="J963" t="s">
        <v>1610</v>
      </c>
    </row>
    <row r="964" spans="1:11" customFormat="1" x14ac:dyDescent="0.25">
      <c r="A964" t="s">
        <v>1611</v>
      </c>
      <c r="B964">
        <v>157657</v>
      </c>
      <c r="C964" t="s">
        <v>12</v>
      </c>
      <c r="D964" t="s">
        <v>1612</v>
      </c>
      <c r="E964" s="1">
        <v>43663.678472222222</v>
      </c>
      <c r="F964" s="1">
        <v>43759.700694444444</v>
      </c>
      <c r="G964" t="s">
        <v>14</v>
      </c>
      <c r="H964" s="2">
        <v>3.7499999999999999E-2</v>
      </c>
      <c r="I964">
        <f ca="1">-861:2965</f>
        <v>0</v>
      </c>
      <c r="J964" t="s">
        <v>281</v>
      </c>
      <c r="K964" t="s">
        <v>38</v>
      </c>
    </row>
    <row r="965" spans="1:11" customFormat="1" x14ac:dyDescent="0.25">
      <c r="A965" t="s">
        <v>1613</v>
      </c>
      <c r="B965">
        <v>157681</v>
      </c>
      <c r="C965" t="s">
        <v>44</v>
      </c>
      <c r="D965" t="s">
        <v>1614</v>
      </c>
      <c r="E965" s="1">
        <v>43663.686111111114</v>
      </c>
      <c r="F965" s="1">
        <v>43698.379861111112</v>
      </c>
      <c r="G965" t="s">
        <v>14</v>
      </c>
      <c r="H965">
        <f ca="1">-882:3303</f>
        <v>0</v>
      </c>
      <c r="I965">
        <f ca="1">-873:1018</f>
        <v>0</v>
      </c>
      <c r="J965" t="s">
        <v>1220</v>
      </c>
      <c r="K965" t="s">
        <v>38</v>
      </c>
    </row>
    <row r="966" spans="1:11" customFormat="1" x14ac:dyDescent="0.25">
      <c r="A966" t="s">
        <v>1615</v>
      </c>
      <c r="B966">
        <v>157695</v>
      </c>
      <c r="C966" t="s">
        <v>18</v>
      </c>
      <c r="D966" t="s">
        <v>1616</v>
      </c>
      <c r="E966" s="1">
        <v>43663.699305555558</v>
      </c>
      <c r="F966" s="1">
        <v>43724.490277777775</v>
      </c>
      <c r="G966" t="s">
        <v>14</v>
      </c>
      <c r="H966">
        <f ca="1">-863:3303</f>
        <v>0</v>
      </c>
      <c r="I966">
        <f ca="1">-892:1164</f>
        <v>0</v>
      </c>
      <c r="J966" t="s">
        <v>1610</v>
      </c>
      <c r="K966" t="s">
        <v>93</v>
      </c>
    </row>
    <row r="967" spans="1:11" customFormat="1" x14ac:dyDescent="0.25">
      <c r="A967" t="s">
        <v>1617</v>
      </c>
      <c r="B967">
        <v>157722</v>
      </c>
      <c r="C967" t="s">
        <v>12</v>
      </c>
      <c r="D967" t="s">
        <v>1618</v>
      </c>
      <c r="E967" s="1">
        <v>43663.742361111108</v>
      </c>
      <c r="F967" s="1">
        <v>43663.961111111108</v>
      </c>
      <c r="G967" t="s">
        <v>14</v>
      </c>
      <c r="H967" s="2">
        <v>4.1666666666666664E-2</v>
      </c>
      <c r="I967" s="2">
        <v>0.33333333333333331</v>
      </c>
      <c r="J967" t="s">
        <v>108</v>
      </c>
      <c r="K967" t="s">
        <v>368</v>
      </c>
    </row>
    <row r="968" spans="1:11" customFormat="1" x14ac:dyDescent="0.25">
      <c r="A968" t="s">
        <v>1619</v>
      </c>
      <c r="B968">
        <v>157725</v>
      </c>
      <c r="D968" t="s">
        <v>1620</v>
      </c>
      <c r="E968" s="1">
        <v>43663.773611111108</v>
      </c>
      <c r="F968" s="1">
        <v>43664.686805555553</v>
      </c>
      <c r="G968" t="s">
        <v>14</v>
      </c>
      <c r="H968" s="2">
        <v>4.1666666666666664E-2</v>
      </c>
      <c r="I968" s="2">
        <v>2.013888888888889E-2</v>
      </c>
      <c r="J968" t="s">
        <v>1621</v>
      </c>
      <c r="K968" t="s">
        <v>187</v>
      </c>
    </row>
    <row r="969" spans="1:11" customFormat="1" x14ac:dyDescent="0.25">
      <c r="A969" t="s">
        <v>1622</v>
      </c>
      <c r="B969">
        <v>157727</v>
      </c>
      <c r="C969" t="s">
        <v>18</v>
      </c>
      <c r="D969" t="s">
        <v>1623</v>
      </c>
      <c r="E969" s="1">
        <v>43663.787499999999</v>
      </c>
      <c r="F969" s="1">
        <v>43663.961805555555</v>
      </c>
      <c r="G969" t="s">
        <v>14</v>
      </c>
      <c r="H969" s="2">
        <v>4.1666666666666664E-2</v>
      </c>
      <c r="I969" s="2">
        <v>0.33333333333333331</v>
      </c>
      <c r="J969" t="s">
        <v>108</v>
      </c>
      <c r="K969" t="s">
        <v>368</v>
      </c>
    </row>
    <row r="970" spans="1:11" customFormat="1" x14ac:dyDescent="0.25">
      <c r="A970" t="s">
        <v>1624</v>
      </c>
      <c r="B970">
        <v>157728</v>
      </c>
      <c r="C970" t="s">
        <v>18</v>
      </c>
      <c r="D970" t="s">
        <v>151</v>
      </c>
      <c r="E970" s="1">
        <v>43663.794444444444</v>
      </c>
      <c r="F970" s="1">
        <v>43663.961805555555</v>
      </c>
      <c r="G970" t="s">
        <v>14</v>
      </c>
      <c r="H970" s="2">
        <v>4.1666666666666664E-2</v>
      </c>
      <c r="I970" s="2">
        <v>0.33333333333333331</v>
      </c>
      <c r="J970" t="s">
        <v>368</v>
      </c>
      <c r="K970" t="s">
        <v>368</v>
      </c>
    </row>
    <row r="971" spans="1:11" customFormat="1" x14ac:dyDescent="0.25">
      <c r="A971" t="s">
        <v>1625</v>
      </c>
      <c r="B971">
        <v>157730</v>
      </c>
      <c r="C971" t="s">
        <v>18</v>
      </c>
      <c r="D971" t="s">
        <v>1626</v>
      </c>
      <c r="E971" s="1">
        <v>43663.804166666669</v>
      </c>
      <c r="F971" s="1">
        <v>43663.961805555555</v>
      </c>
      <c r="G971" t="s">
        <v>14</v>
      </c>
      <c r="H971" s="2">
        <v>4.1666666666666664E-2</v>
      </c>
      <c r="I971" s="2">
        <v>0.33333333333333331</v>
      </c>
      <c r="J971" t="s">
        <v>368</v>
      </c>
      <c r="K971" t="s">
        <v>368</v>
      </c>
    </row>
    <row r="972" spans="1:11" customFormat="1" x14ac:dyDescent="0.25">
      <c r="A972" t="s">
        <v>1627</v>
      </c>
      <c r="B972">
        <v>157731</v>
      </c>
      <c r="C972" t="s">
        <v>18</v>
      </c>
      <c r="D972" t="s">
        <v>155</v>
      </c>
      <c r="E972" s="1">
        <v>43663.804166666669</v>
      </c>
      <c r="F972" s="1">
        <v>43663.961805555555</v>
      </c>
      <c r="G972" t="s">
        <v>14</v>
      </c>
      <c r="H972" s="2">
        <v>4.1666666666666664E-2</v>
      </c>
      <c r="I972" s="2">
        <v>0.33333333333333331</v>
      </c>
      <c r="J972" t="s">
        <v>368</v>
      </c>
      <c r="K972" t="s">
        <v>368</v>
      </c>
    </row>
    <row r="973" spans="1:11" customFormat="1" x14ac:dyDescent="0.25">
      <c r="A973" t="s">
        <v>1628</v>
      </c>
      <c r="B973">
        <v>157732</v>
      </c>
      <c r="C973" t="s">
        <v>18</v>
      </c>
      <c r="D973" t="s">
        <v>159</v>
      </c>
      <c r="E973" s="1">
        <v>43663.804861111108</v>
      </c>
      <c r="F973" s="1">
        <v>43663.961805555555</v>
      </c>
      <c r="G973" t="s">
        <v>14</v>
      </c>
      <c r="H973" s="2">
        <v>4.1666666666666664E-2</v>
      </c>
      <c r="I973" s="2">
        <v>0.33333333333333331</v>
      </c>
      <c r="J973" t="s">
        <v>368</v>
      </c>
      <c r="K973" t="s">
        <v>368</v>
      </c>
    </row>
    <row r="974" spans="1:11" customFormat="1" x14ac:dyDescent="0.25">
      <c r="A974" t="s">
        <v>1629</v>
      </c>
      <c r="B974">
        <v>157734</v>
      </c>
      <c r="C974" t="s">
        <v>18</v>
      </c>
      <c r="D974" t="s">
        <v>139</v>
      </c>
      <c r="E974" s="1">
        <v>43663.814583333333</v>
      </c>
      <c r="F974" s="1">
        <v>43663.962500000001</v>
      </c>
      <c r="G974" t="s">
        <v>14</v>
      </c>
      <c r="H974" s="2">
        <v>4.1666666666666664E-2</v>
      </c>
      <c r="I974" s="2">
        <v>0.33333333333333331</v>
      </c>
      <c r="J974" t="s">
        <v>368</v>
      </c>
      <c r="K974" t="s">
        <v>368</v>
      </c>
    </row>
    <row r="975" spans="1:11" customFormat="1" x14ac:dyDescent="0.25">
      <c r="A975" t="s">
        <v>1630</v>
      </c>
      <c r="B975">
        <v>157735</v>
      </c>
      <c r="C975" t="s">
        <v>18</v>
      </c>
      <c r="D975" t="s">
        <v>143</v>
      </c>
      <c r="E975" s="1">
        <v>43663.814583333333</v>
      </c>
      <c r="F975" s="1">
        <v>43663.962500000001</v>
      </c>
      <c r="G975" t="s">
        <v>14</v>
      </c>
      <c r="H975" s="2">
        <v>4.1666666666666664E-2</v>
      </c>
      <c r="I975" s="2">
        <v>0.33333333333333331</v>
      </c>
      <c r="J975" t="s">
        <v>368</v>
      </c>
      <c r="K975" t="s">
        <v>368</v>
      </c>
    </row>
    <row r="976" spans="1:11" customFormat="1" x14ac:dyDescent="0.25">
      <c r="A976" t="s">
        <v>1631</v>
      </c>
      <c r="B976">
        <v>157736</v>
      </c>
      <c r="C976" t="s">
        <v>18</v>
      </c>
      <c r="D976" t="s">
        <v>145</v>
      </c>
      <c r="E976" s="1">
        <v>43663.814583333333</v>
      </c>
      <c r="F976" s="1">
        <v>43663.962500000001</v>
      </c>
      <c r="G976" t="s">
        <v>14</v>
      </c>
      <c r="H976" s="2">
        <v>4.1666666666666664E-2</v>
      </c>
      <c r="I976" s="2">
        <v>0.33333333333333331</v>
      </c>
      <c r="J976" t="s">
        <v>368</v>
      </c>
      <c r="K976" t="s">
        <v>368</v>
      </c>
    </row>
    <row r="977" spans="1:11" customFormat="1" x14ac:dyDescent="0.25">
      <c r="A977" t="s">
        <v>1632</v>
      </c>
      <c r="B977">
        <v>157737</v>
      </c>
      <c r="C977" t="s">
        <v>18</v>
      </c>
      <c r="D977" t="s">
        <v>163</v>
      </c>
      <c r="E977" s="1">
        <v>43663.81527777778</v>
      </c>
      <c r="F977" s="1">
        <v>43663.962500000001</v>
      </c>
      <c r="G977" t="s">
        <v>14</v>
      </c>
      <c r="H977" s="2">
        <v>4.1666666666666664E-2</v>
      </c>
      <c r="I977" s="2">
        <v>0.33333333333333331</v>
      </c>
      <c r="J977" t="s">
        <v>368</v>
      </c>
      <c r="K977" t="s">
        <v>368</v>
      </c>
    </row>
    <row r="978" spans="1:11" customFormat="1" x14ac:dyDescent="0.25">
      <c r="A978" t="s">
        <v>1633</v>
      </c>
      <c r="B978">
        <v>157738</v>
      </c>
      <c r="C978" t="s">
        <v>31</v>
      </c>
      <c r="D978" t="s">
        <v>1634</v>
      </c>
      <c r="E978" s="1">
        <v>43663.81527777778</v>
      </c>
      <c r="F978" s="1">
        <v>43663.963194444441</v>
      </c>
      <c r="G978" t="s">
        <v>14</v>
      </c>
      <c r="H978" s="2">
        <v>4.1666666666666664E-2</v>
      </c>
      <c r="I978" s="2">
        <v>0.33333333333333331</v>
      </c>
      <c r="J978" t="s">
        <v>368</v>
      </c>
      <c r="K978" t="s">
        <v>368</v>
      </c>
    </row>
    <row r="979" spans="1:11" customFormat="1" x14ac:dyDescent="0.25">
      <c r="A979" t="s">
        <v>1635</v>
      </c>
      <c r="B979">
        <v>157739</v>
      </c>
      <c r="C979" t="s">
        <v>18</v>
      </c>
      <c r="D979" t="s">
        <v>163</v>
      </c>
      <c r="E979" s="1">
        <v>43663.815972222219</v>
      </c>
      <c r="F979" s="1">
        <v>43663.963194444441</v>
      </c>
      <c r="G979" t="s">
        <v>14</v>
      </c>
      <c r="H979" s="2">
        <v>4.1666666666666664E-2</v>
      </c>
      <c r="I979" s="2">
        <v>0.33333333333333331</v>
      </c>
      <c r="J979" t="s">
        <v>368</v>
      </c>
      <c r="K979" t="s">
        <v>368</v>
      </c>
    </row>
    <row r="980" spans="1:11" customFormat="1" x14ac:dyDescent="0.25">
      <c r="A980" t="s">
        <v>1636</v>
      </c>
      <c r="B980">
        <v>157740</v>
      </c>
      <c r="C980" t="s">
        <v>31</v>
      </c>
      <c r="D980" t="s">
        <v>1634</v>
      </c>
      <c r="E980" s="1">
        <v>43663.815972222219</v>
      </c>
      <c r="F980" s="1">
        <v>43663.963194444441</v>
      </c>
      <c r="G980" t="s">
        <v>14</v>
      </c>
      <c r="H980" s="2">
        <v>4.1666666666666664E-2</v>
      </c>
      <c r="I980" s="2">
        <v>0.33333333333333331</v>
      </c>
      <c r="J980" t="s">
        <v>368</v>
      </c>
      <c r="K980" t="s">
        <v>368</v>
      </c>
    </row>
    <row r="981" spans="1:11" customFormat="1" x14ac:dyDescent="0.25">
      <c r="A981" t="s">
        <v>1637</v>
      </c>
      <c r="B981">
        <v>157741</v>
      </c>
      <c r="C981" t="s">
        <v>18</v>
      </c>
      <c r="D981" t="s">
        <v>165</v>
      </c>
      <c r="E981" s="1">
        <v>43663.816666666666</v>
      </c>
      <c r="F981" s="1">
        <v>43663.963194444441</v>
      </c>
      <c r="G981" t="s">
        <v>14</v>
      </c>
      <c r="H981" s="2">
        <v>4.1666666666666664E-2</v>
      </c>
      <c r="I981" s="2">
        <v>0.33333333333333331</v>
      </c>
      <c r="J981" t="s">
        <v>368</v>
      </c>
      <c r="K981" t="s">
        <v>368</v>
      </c>
    </row>
    <row r="982" spans="1:11" customFormat="1" x14ac:dyDescent="0.25">
      <c r="A982" t="s">
        <v>1638</v>
      </c>
      <c r="B982">
        <v>157742</v>
      </c>
      <c r="C982" t="s">
        <v>18</v>
      </c>
      <c r="D982" t="s">
        <v>167</v>
      </c>
      <c r="E982" s="1">
        <v>43663.816666666666</v>
      </c>
      <c r="F982" s="1">
        <v>43663.961111111108</v>
      </c>
      <c r="G982" t="s">
        <v>14</v>
      </c>
      <c r="H982" s="2">
        <v>4.1666666666666664E-2</v>
      </c>
      <c r="I982" s="2">
        <v>0.33333333333333331</v>
      </c>
      <c r="J982" t="s">
        <v>368</v>
      </c>
      <c r="K982" t="s">
        <v>368</v>
      </c>
    </row>
    <row r="983" spans="1:11" customFormat="1" x14ac:dyDescent="0.25">
      <c r="A983" t="s">
        <v>1639</v>
      </c>
      <c r="B983">
        <v>157743</v>
      </c>
      <c r="C983" t="s">
        <v>31</v>
      </c>
      <c r="D983" t="s">
        <v>1640</v>
      </c>
      <c r="E983" s="1">
        <v>43663.816666666666</v>
      </c>
      <c r="F983" s="1">
        <v>43663.961111111108</v>
      </c>
      <c r="G983" t="s">
        <v>14</v>
      </c>
      <c r="H983" s="2">
        <v>4.1666666666666664E-2</v>
      </c>
      <c r="I983" s="2">
        <v>0.33333333333333331</v>
      </c>
      <c r="J983" t="s">
        <v>368</v>
      </c>
      <c r="K983" t="s">
        <v>368</v>
      </c>
    </row>
    <row r="984" spans="1:11" customFormat="1" x14ac:dyDescent="0.25">
      <c r="A984" t="s">
        <v>1641</v>
      </c>
      <c r="B984">
        <v>157744</v>
      </c>
      <c r="C984" t="s">
        <v>44</v>
      </c>
      <c r="D984" t="s">
        <v>1642</v>
      </c>
      <c r="E984" s="1">
        <v>43663.817361111112</v>
      </c>
      <c r="F984" s="1">
        <v>43663.961111111108</v>
      </c>
      <c r="G984" t="s">
        <v>14</v>
      </c>
      <c r="H984" s="2">
        <v>4.1666666666666664E-2</v>
      </c>
      <c r="I984" s="2">
        <v>0.33333333333333331</v>
      </c>
      <c r="J984" t="s">
        <v>368</v>
      </c>
      <c r="K984" t="s">
        <v>368</v>
      </c>
    </row>
    <row r="985" spans="1:11" customFormat="1" x14ac:dyDescent="0.25">
      <c r="A985" t="s">
        <v>1643</v>
      </c>
      <c r="B985">
        <v>157745</v>
      </c>
      <c r="C985" t="s">
        <v>18</v>
      </c>
      <c r="D985" t="s">
        <v>147</v>
      </c>
      <c r="E985" s="1">
        <v>43663.818055555559</v>
      </c>
      <c r="F985" s="1">
        <v>43663.957638888889</v>
      </c>
      <c r="G985" t="s">
        <v>14</v>
      </c>
      <c r="H985" s="2">
        <v>4.1666666666666664E-2</v>
      </c>
      <c r="I985" s="2">
        <v>0.33333333333333331</v>
      </c>
      <c r="J985" t="s">
        <v>368</v>
      </c>
      <c r="K985" t="s">
        <v>368</v>
      </c>
    </row>
    <row r="986" spans="1:11" customFormat="1" x14ac:dyDescent="0.25">
      <c r="A986" t="s">
        <v>1644</v>
      </c>
      <c r="B986">
        <v>157746</v>
      </c>
      <c r="C986" t="s">
        <v>18</v>
      </c>
      <c r="D986" t="s">
        <v>1645</v>
      </c>
      <c r="E986" s="1">
        <v>43663.820138888892</v>
      </c>
      <c r="F986" s="1">
        <v>43663.956944444442</v>
      </c>
      <c r="G986" t="s">
        <v>14</v>
      </c>
      <c r="H986" s="2">
        <v>4.1666666666666664E-2</v>
      </c>
      <c r="I986" s="2">
        <v>0.33333333333333331</v>
      </c>
      <c r="J986" t="s">
        <v>368</v>
      </c>
      <c r="K986" t="s">
        <v>368</v>
      </c>
    </row>
    <row r="987" spans="1:11" customFormat="1" x14ac:dyDescent="0.25">
      <c r="A987" t="s">
        <v>1646</v>
      </c>
      <c r="B987">
        <v>157747</v>
      </c>
      <c r="C987" t="s">
        <v>12</v>
      </c>
      <c r="D987" t="s">
        <v>1647</v>
      </c>
      <c r="E987" s="1">
        <v>43663.820833333331</v>
      </c>
      <c r="F987" s="1">
        <v>43663.956944444442</v>
      </c>
      <c r="G987" t="s">
        <v>14</v>
      </c>
      <c r="H987" s="2">
        <v>4.1666666666666664E-2</v>
      </c>
      <c r="I987" s="2">
        <v>0.33333333333333331</v>
      </c>
      <c r="J987" t="s">
        <v>368</v>
      </c>
      <c r="K987" t="s">
        <v>368</v>
      </c>
    </row>
    <row r="988" spans="1:11" customFormat="1" x14ac:dyDescent="0.25">
      <c r="A988" t="s">
        <v>1648</v>
      </c>
      <c r="B988">
        <v>157748</v>
      </c>
      <c r="C988" t="s">
        <v>18</v>
      </c>
      <c r="D988" t="s">
        <v>971</v>
      </c>
      <c r="E988" s="1">
        <v>43663.822222222225</v>
      </c>
      <c r="F988" s="1">
        <v>43663.956944444442</v>
      </c>
      <c r="G988" t="s">
        <v>14</v>
      </c>
      <c r="H988" s="2">
        <v>4.1666666666666664E-2</v>
      </c>
      <c r="I988" s="2">
        <v>0.33333333333333331</v>
      </c>
      <c r="J988" t="s">
        <v>368</v>
      </c>
      <c r="K988" t="s">
        <v>368</v>
      </c>
    </row>
    <row r="989" spans="1:11" customFormat="1" x14ac:dyDescent="0.25">
      <c r="A989" t="s">
        <v>1649</v>
      </c>
      <c r="B989">
        <v>157749</v>
      </c>
      <c r="C989" t="s">
        <v>18</v>
      </c>
      <c r="D989" t="s">
        <v>594</v>
      </c>
      <c r="E989" s="1">
        <v>43663.824999999997</v>
      </c>
      <c r="F989" s="1">
        <v>43663.956250000003</v>
      </c>
      <c r="G989" t="s">
        <v>14</v>
      </c>
      <c r="H989" s="2">
        <v>4.1666666666666664E-2</v>
      </c>
      <c r="I989" s="2">
        <v>0.33333333333333331</v>
      </c>
      <c r="J989" t="s">
        <v>368</v>
      </c>
      <c r="K989" t="s">
        <v>368</v>
      </c>
    </row>
    <row r="990" spans="1:11" customFormat="1" x14ac:dyDescent="0.25">
      <c r="A990" t="s">
        <v>1650</v>
      </c>
      <c r="B990">
        <v>157750</v>
      </c>
      <c r="C990" t="s">
        <v>779</v>
      </c>
      <c r="D990" t="s">
        <v>1651</v>
      </c>
      <c r="E990" s="1">
        <v>43663.828472222223</v>
      </c>
      <c r="F990" s="1">
        <v>43671.880555555559</v>
      </c>
      <c r="G990" t="s">
        <v>14</v>
      </c>
      <c r="H990" s="2">
        <v>4.1666666666666664E-2</v>
      </c>
      <c r="I990" t="s">
        <v>1652</v>
      </c>
      <c r="J990" t="s">
        <v>1653</v>
      </c>
      <c r="K990" t="s">
        <v>38</v>
      </c>
    </row>
    <row r="991" spans="1:11" customFormat="1" x14ac:dyDescent="0.25">
      <c r="A991" t="s">
        <v>1654</v>
      </c>
      <c r="B991">
        <v>157751</v>
      </c>
      <c r="C991" t="s">
        <v>114</v>
      </c>
      <c r="D991" t="s">
        <v>1655</v>
      </c>
      <c r="E991" s="1">
        <v>43663.905555555553</v>
      </c>
      <c r="F991" s="1">
        <v>43664.40347222222</v>
      </c>
      <c r="G991" t="s">
        <v>14</v>
      </c>
      <c r="H991">
        <f ca="1">-866:3298</f>
        <v>0</v>
      </c>
      <c r="I991" s="2">
        <v>0.30416666666666664</v>
      </c>
      <c r="J991" t="s">
        <v>1566</v>
      </c>
      <c r="K991" t="s">
        <v>491</v>
      </c>
    </row>
    <row r="992" spans="1:11" customFormat="1" x14ac:dyDescent="0.25">
      <c r="A992" t="s">
        <v>1656</v>
      </c>
      <c r="B992">
        <v>157753</v>
      </c>
      <c r="C992" t="s">
        <v>18</v>
      </c>
      <c r="D992" t="s">
        <v>426</v>
      </c>
      <c r="E992" s="1">
        <v>43663.911805555559</v>
      </c>
      <c r="F992" s="1">
        <v>43663.956250000003</v>
      </c>
      <c r="G992" t="s">
        <v>14</v>
      </c>
      <c r="H992" s="2">
        <v>4.1666666666666664E-2</v>
      </c>
      <c r="I992" s="2">
        <v>0.33333333333333331</v>
      </c>
      <c r="J992" t="s">
        <v>108</v>
      </c>
      <c r="K992" t="s">
        <v>108</v>
      </c>
    </row>
    <row r="993" spans="1:11" customFormat="1" x14ac:dyDescent="0.25">
      <c r="A993" t="s">
        <v>1657</v>
      </c>
      <c r="B993">
        <v>157765</v>
      </c>
      <c r="C993" t="s">
        <v>12</v>
      </c>
      <c r="D993" t="s">
        <v>1658</v>
      </c>
      <c r="E993" s="1">
        <v>43663.999305555553</v>
      </c>
      <c r="F993" s="1">
        <v>43664.020833333336</v>
      </c>
      <c r="G993" t="s">
        <v>14</v>
      </c>
      <c r="H993" s="2">
        <v>4.1666666666666664E-2</v>
      </c>
      <c r="I993" s="2">
        <v>0.33333333333333331</v>
      </c>
      <c r="J993" t="s">
        <v>1083</v>
      </c>
      <c r="K993" t="s">
        <v>1083</v>
      </c>
    </row>
    <row r="994" spans="1:11" customFormat="1" x14ac:dyDescent="0.25">
      <c r="A994" t="s">
        <v>1659</v>
      </c>
      <c r="B994">
        <v>157766</v>
      </c>
      <c r="C994" t="s">
        <v>18</v>
      </c>
      <c r="D994" t="s">
        <v>1660</v>
      </c>
      <c r="E994" s="1">
        <v>43664.01458333333</v>
      </c>
      <c r="F994" s="1">
        <v>43664.28402777778</v>
      </c>
      <c r="G994" t="s">
        <v>14</v>
      </c>
      <c r="H994" s="2">
        <v>4.1666666666666664E-2</v>
      </c>
      <c r="I994" s="2">
        <v>0.33333333333333331</v>
      </c>
      <c r="J994" t="s">
        <v>1083</v>
      </c>
      <c r="K994" t="s">
        <v>1083</v>
      </c>
    </row>
    <row r="995" spans="1:11" customFormat="1" x14ac:dyDescent="0.25">
      <c r="A995" t="s">
        <v>1661</v>
      </c>
      <c r="B995">
        <v>157768</v>
      </c>
      <c r="C995" t="s">
        <v>18</v>
      </c>
      <c r="D995" t="s">
        <v>1662</v>
      </c>
      <c r="E995" s="1">
        <v>43664.015277777777</v>
      </c>
      <c r="F995" s="1">
        <v>43664.28402777778</v>
      </c>
      <c r="G995" t="s">
        <v>14</v>
      </c>
      <c r="H995" s="2">
        <v>4.1666666666666664E-2</v>
      </c>
      <c r="I995" s="2">
        <v>0.33333333333333331</v>
      </c>
      <c r="J995" t="s">
        <v>1083</v>
      </c>
      <c r="K995" t="s">
        <v>1083</v>
      </c>
    </row>
    <row r="996" spans="1:11" customFormat="1" x14ac:dyDescent="0.25">
      <c r="A996" t="s">
        <v>1663</v>
      </c>
      <c r="B996">
        <v>157769</v>
      </c>
      <c r="C996" t="s">
        <v>18</v>
      </c>
      <c r="D996" t="s">
        <v>1664</v>
      </c>
      <c r="E996" s="1">
        <v>43664.01666666667</v>
      </c>
      <c r="F996" s="1">
        <v>43664.28402777778</v>
      </c>
      <c r="G996" t="s">
        <v>14</v>
      </c>
      <c r="H996" s="2">
        <v>4.1666666666666664E-2</v>
      </c>
      <c r="I996" s="2">
        <v>0.33333333333333331</v>
      </c>
      <c r="J996" t="s">
        <v>1083</v>
      </c>
      <c r="K996" t="s">
        <v>1083</v>
      </c>
    </row>
    <row r="997" spans="1:11" customFormat="1" x14ac:dyDescent="0.25">
      <c r="A997" t="s">
        <v>1665</v>
      </c>
      <c r="B997">
        <v>157770</v>
      </c>
      <c r="C997" t="s">
        <v>114</v>
      </c>
      <c r="D997" t="s">
        <v>1666</v>
      </c>
      <c r="E997" s="1">
        <v>43664.017361111109</v>
      </c>
      <c r="F997" s="1">
        <v>43664.288888888892</v>
      </c>
      <c r="G997" t="s">
        <v>14</v>
      </c>
      <c r="H997" s="2">
        <v>4.1666666666666664E-2</v>
      </c>
      <c r="I997" s="2">
        <v>0.33333333333333331</v>
      </c>
      <c r="J997" t="s">
        <v>1083</v>
      </c>
      <c r="K997" t="s">
        <v>1083</v>
      </c>
    </row>
    <row r="998" spans="1:11" customFormat="1" x14ac:dyDescent="0.25">
      <c r="A998" t="s">
        <v>1667</v>
      </c>
      <c r="B998">
        <v>157771</v>
      </c>
      <c r="C998" t="s">
        <v>12</v>
      </c>
      <c r="D998" t="s">
        <v>22</v>
      </c>
      <c r="E998" s="1">
        <v>43664.031944444447</v>
      </c>
      <c r="F998" s="1">
        <v>43664.289583333331</v>
      </c>
      <c r="G998" t="s">
        <v>14</v>
      </c>
      <c r="H998" s="2">
        <v>4.1666666666666664E-2</v>
      </c>
      <c r="I998" s="2">
        <v>0.33333333333333331</v>
      </c>
      <c r="J998" t="s">
        <v>393</v>
      </c>
      <c r="K998" t="s">
        <v>393</v>
      </c>
    </row>
    <row r="999" spans="1:11" customFormat="1" x14ac:dyDescent="0.25">
      <c r="A999" t="s">
        <v>1668</v>
      </c>
      <c r="B999">
        <v>157779</v>
      </c>
      <c r="C999" t="s">
        <v>18</v>
      </c>
      <c r="D999" t="s">
        <v>253</v>
      </c>
      <c r="E999" s="1">
        <v>43664.131944444445</v>
      </c>
      <c r="F999" s="1">
        <v>43664.250694444447</v>
      </c>
      <c r="G999" t="s">
        <v>14</v>
      </c>
      <c r="H999">
        <f ca="1">-840:3293</f>
        <v>0</v>
      </c>
      <c r="I999" s="2">
        <v>0.33333333333333331</v>
      </c>
      <c r="J999" t="s">
        <v>393</v>
      </c>
      <c r="K999" t="s">
        <v>393</v>
      </c>
    </row>
    <row r="1000" spans="1:11" customFormat="1" x14ac:dyDescent="0.25">
      <c r="A1000" t="s">
        <v>1669</v>
      </c>
      <c r="B1000">
        <v>157780</v>
      </c>
      <c r="C1000" t="s">
        <v>12</v>
      </c>
      <c r="D1000" t="s">
        <v>1670</v>
      </c>
      <c r="E1000" s="1">
        <v>43664.186111111114</v>
      </c>
      <c r="F1000" s="1">
        <v>43664.290972222225</v>
      </c>
      <c r="G1000" t="s">
        <v>14</v>
      </c>
      <c r="H1000">
        <f ca="1">-882:3291</f>
        <v>0</v>
      </c>
      <c r="I1000" s="2">
        <v>0.33333333333333331</v>
      </c>
      <c r="J1000" t="s">
        <v>393</v>
      </c>
      <c r="K1000" t="s">
        <v>393</v>
      </c>
    </row>
    <row r="1001" spans="1:11" customFormat="1" x14ac:dyDescent="0.25">
      <c r="A1001" t="s">
        <v>1671</v>
      </c>
      <c r="B1001">
        <v>157781</v>
      </c>
      <c r="C1001" t="s">
        <v>12</v>
      </c>
      <c r="D1001" t="s">
        <v>1336</v>
      </c>
      <c r="E1001" s="1">
        <v>43664.205555555556</v>
      </c>
      <c r="F1001" s="1">
        <v>43664.218055555553</v>
      </c>
      <c r="G1001" t="s">
        <v>14</v>
      </c>
      <c r="H1001">
        <f ca="1">-854:3291</f>
        <v>0</v>
      </c>
      <c r="I1001" s="2">
        <v>0.33333333333333331</v>
      </c>
      <c r="J1001" t="s">
        <v>393</v>
      </c>
      <c r="K1001" t="s">
        <v>393</v>
      </c>
    </row>
    <row r="1002" spans="1:11" customFormat="1" x14ac:dyDescent="0.25">
      <c r="A1002" t="s">
        <v>1672</v>
      </c>
      <c r="B1002">
        <v>157782</v>
      </c>
      <c r="C1002" t="s">
        <v>899</v>
      </c>
      <c r="D1002" t="s">
        <v>1171</v>
      </c>
      <c r="E1002" s="1">
        <v>43664.21597222222</v>
      </c>
      <c r="F1002" s="1">
        <v>43664.290972222225</v>
      </c>
      <c r="G1002" t="s">
        <v>14</v>
      </c>
      <c r="H1002">
        <f ca="1">-839:3291</f>
        <v>0</v>
      </c>
      <c r="I1002" s="2">
        <v>0.33333333333333331</v>
      </c>
      <c r="J1002" t="s">
        <v>393</v>
      </c>
      <c r="K1002" t="s">
        <v>393</v>
      </c>
    </row>
    <row r="1003" spans="1:11" customFormat="1" x14ac:dyDescent="0.25">
      <c r="A1003" t="s">
        <v>1673</v>
      </c>
      <c r="B1003">
        <v>157783</v>
      </c>
      <c r="C1003" t="s">
        <v>18</v>
      </c>
      <c r="D1003" t="s">
        <v>19</v>
      </c>
      <c r="E1003" s="1">
        <v>43664.224999999999</v>
      </c>
      <c r="F1003" s="1">
        <v>43664.249305555553</v>
      </c>
      <c r="G1003" t="s">
        <v>14</v>
      </c>
      <c r="H1003">
        <f ca="1">-887:3290</f>
        <v>0</v>
      </c>
      <c r="I1003" s="2">
        <v>0.33333333333333331</v>
      </c>
      <c r="J1003" t="s">
        <v>393</v>
      </c>
      <c r="K1003" t="s">
        <v>393</v>
      </c>
    </row>
    <row r="1004" spans="1:11" customFormat="1" x14ac:dyDescent="0.25">
      <c r="A1004" t="s">
        <v>1674</v>
      </c>
      <c r="B1004">
        <v>157790</v>
      </c>
      <c r="C1004" t="s">
        <v>76</v>
      </c>
      <c r="D1004" t="s">
        <v>19</v>
      </c>
      <c r="E1004" s="1">
        <v>43664.259027777778</v>
      </c>
      <c r="F1004" s="1">
        <v>43664.291666666664</v>
      </c>
      <c r="G1004" t="s">
        <v>14</v>
      </c>
      <c r="H1004">
        <f ca="1">-838:3290</f>
        <v>0</v>
      </c>
      <c r="I1004" s="2">
        <v>0.33333333333333331</v>
      </c>
      <c r="J1004" t="s">
        <v>1083</v>
      </c>
      <c r="K1004" t="s">
        <v>1083</v>
      </c>
    </row>
    <row r="1005" spans="1:11" customFormat="1" x14ac:dyDescent="0.25">
      <c r="A1005" t="s">
        <v>1675</v>
      </c>
      <c r="B1005">
        <v>157794</v>
      </c>
      <c r="C1005" t="s">
        <v>12</v>
      </c>
      <c r="D1005" t="s">
        <v>1676</v>
      </c>
      <c r="E1005" s="1">
        <v>43664.34375</v>
      </c>
      <c r="F1005" s="1">
        <v>43664.628472222219</v>
      </c>
      <c r="G1005" t="s">
        <v>14</v>
      </c>
      <c r="H1005" s="2">
        <v>4.1666666666666664E-2</v>
      </c>
      <c r="I1005" s="2">
        <v>7.9166666666666663E-2</v>
      </c>
      <c r="J1005" t="s">
        <v>480</v>
      </c>
      <c r="K1005" t="s">
        <v>187</v>
      </c>
    </row>
    <row r="1006" spans="1:11" customFormat="1" x14ac:dyDescent="0.25">
      <c r="A1006" t="s">
        <v>1677</v>
      </c>
      <c r="B1006">
        <v>157796</v>
      </c>
      <c r="C1006" t="s">
        <v>12</v>
      </c>
      <c r="D1006" t="s">
        <v>1678</v>
      </c>
      <c r="E1006" s="1">
        <v>43664.345833333333</v>
      </c>
      <c r="F1006" s="1">
        <v>43766.416666666664</v>
      </c>
      <c r="G1006" t="s">
        <v>5</v>
      </c>
      <c r="H1006" t="s">
        <v>1679</v>
      </c>
      <c r="I1006">
        <f ca="1">-868:2115</f>
        <v>0</v>
      </c>
      <c r="J1006" t="s">
        <v>480</v>
      </c>
      <c r="K1006" t="s">
        <v>38</v>
      </c>
    </row>
    <row r="1007" spans="1:11" customFormat="1" x14ac:dyDescent="0.25">
      <c r="A1007" t="s">
        <v>1680</v>
      </c>
      <c r="B1007">
        <v>157798</v>
      </c>
      <c r="C1007" t="s">
        <v>40</v>
      </c>
      <c r="D1007" t="s">
        <v>278</v>
      </c>
      <c r="E1007" s="1">
        <v>43664.354166666664</v>
      </c>
      <c r="F1007" s="1">
        <v>43664.356944444444</v>
      </c>
      <c r="G1007" t="s">
        <v>14</v>
      </c>
      <c r="H1007">
        <f ca="1">-880:3287</f>
        <v>0</v>
      </c>
      <c r="I1007" s="2">
        <v>0.33333333333333331</v>
      </c>
      <c r="J1007" t="s">
        <v>42</v>
      </c>
      <c r="K1007" t="s">
        <v>1083</v>
      </c>
    </row>
    <row r="1008" spans="1:11" customFormat="1" x14ac:dyDescent="0.25">
      <c r="A1008" t="s">
        <v>1681</v>
      </c>
      <c r="B1008">
        <v>157799</v>
      </c>
      <c r="C1008" t="s">
        <v>76</v>
      </c>
      <c r="D1008" t="s">
        <v>1682</v>
      </c>
      <c r="E1008" s="1">
        <v>43664.354861111111</v>
      </c>
      <c r="F1008" s="1">
        <v>43664.392361111109</v>
      </c>
      <c r="G1008" t="s">
        <v>14</v>
      </c>
      <c r="H1008">
        <f ca="1">-879:3287</f>
        <v>0</v>
      </c>
      <c r="I1008" s="2">
        <v>0.31527777777777777</v>
      </c>
      <c r="J1008" t="s">
        <v>942</v>
      </c>
      <c r="K1008" t="s">
        <v>20</v>
      </c>
    </row>
    <row r="1009" spans="1:11" customFormat="1" x14ac:dyDescent="0.25">
      <c r="A1009" t="s">
        <v>1683</v>
      </c>
      <c r="B1009">
        <v>157812</v>
      </c>
      <c r="C1009" t="s">
        <v>12</v>
      </c>
      <c r="D1009" t="s">
        <v>1684</v>
      </c>
      <c r="E1009" s="1">
        <v>43664.392361111109</v>
      </c>
      <c r="F1009" s="1">
        <v>43675.520833333336</v>
      </c>
      <c r="G1009" t="s">
        <v>14</v>
      </c>
      <c r="H1009" s="2">
        <v>2.361111111111111E-2</v>
      </c>
      <c r="I1009" t="e">
        <f>-839:885</f>
        <v>#VALUE!</v>
      </c>
      <c r="J1009" t="s">
        <v>104</v>
      </c>
      <c r="K1009" t="s">
        <v>82</v>
      </c>
    </row>
    <row r="1010" spans="1:11" customFormat="1" x14ac:dyDescent="0.25">
      <c r="A1010" t="s">
        <v>1685</v>
      </c>
      <c r="B1010">
        <v>157814</v>
      </c>
      <c r="C1010" t="s">
        <v>65</v>
      </c>
      <c r="D1010" t="s">
        <v>1686</v>
      </c>
      <c r="E1010" s="1">
        <v>43664.393750000003</v>
      </c>
      <c r="F1010" s="1">
        <v>43678.551388888889</v>
      </c>
      <c r="G1010" t="s">
        <v>216</v>
      </c>
      <c r="J1010" t="s">
        <v>1687</v>
      </c>
      <c r="K1010" t="s">
        <v>29</v>
      </c>
    </row>
    <row r="1011" spans="1:11" customFormat="1" x14ac:dyDescent="0.25">
      <c r="A1011" t="s">
        <v>1688</v>
      </c>
      <c r="B1011">
        <v>157829</v>
      </c>
      <c r="C1011" t="s">
        <v>12</v>
      </c>
      <c r="D1011" t="s">
        <v>1689</v>
      </c>
      <c r="E1011" s="1">
        <v>43664.413888888892</v>
      </c>
      <c r="F1011" s="1">
        <v>43664.536805555559</v>
      </c>
      <c r="G1011" t="s">
        <v>14</v>
      </c>
      <c r="H1011" t="s">
        <v>775</v>
      </c>
      <c r="I1011" s="2">
        <v>0.21041666666666667</v>
      </c>
      <c r="J1011" t="s">
        <v>20</v>
      </c>
      <c r="K1011" t="s">
        <v>89</v>
      </c>
    </row>
    <row r="1012" spans="1:11" customFormat="1" x14ac:dyDescent="0.25">
      <c r="A1012" t="s">
        <v>1690</v>
      </c>
      <c r="B1012">
        <v>157835</v>
      </c>
      <c r="C1012" t="s">
        <v>65</v>
      </c>
      <c r="D1012" t="s">
        <v>1691</v>
      </c>
      <c r="E1012" s="1">
        <v>43664.428472222222</v>
      </c>
      <c r="F1012" s="1">
        <v>43697.430555555555</v>
      </c>
      <c r="G1012" t="s">
        <v>14</v>
      </c>
      <c r="H1012" t="e">
        <f>-884:893</f>
        <v>#VALUE!</v>
      </c>
      <c r="I1012" t="e">
        <f>-837:1010</f>
        <v>#VALUE!</v>
      </c>
      <c r="J1012" t="s">
        <v>85</v>
      </c>
      <c r="K1012" t="s">
        <v>29</v>
      </c>
    </row>
    <row r="1013" spans="1:11" customFormat="1" x14ac:dyDescent="0.25">
      <c r="A1013" t="s">
        <v>1692</v>
      </c>
      <c r="B1013">
        <v>157836</v>
      </c>
      <c r="C1013" t="s">
        <v>40</v>
      </c>
      <c r="D1013" t="s">
        <v>1693</v>
      </c>
      <c r="E1013" s="1">
        <v>43664.428472222222</v>
      </c>
      <c r="F1013" s="1">
        <v>43668.418749999997</v>
      </c>
      <c r="G1013" t="s">
        <v>216</v>
      </c>
      <c r="J1013" t="s">
        <v>913</v>
      </c>
      <c r="K1013" t="s">
        <v>20</v>
      </c>
    </row>
    <row r="1014" spans="1:11" customFormat="1" x14ac:dyDescent="0.25">
      <c r="A1014" t="s">
        <v>1694</v>
      </c>
      <c r="B1014">
        <v>157837</v>
      </c>
      <c r="C1014" t="s">
        <v>12</v>
      </c>
      <c r="D1014" t="s">
        <v>1695</v>
      </c>
      <c r="E1014" s="1">
        <v>43664.429166666669</v>
      </c>
      <c r="F1014" s="1">
        <v>43664.60833333333</v>
      </c>
      <c r="G1014" t="s">
        <v>14</v>
      </c>
      <c r="H1014" s="2">
        <v>3.888888888888889E-2</v>
      </c>
      <c r="I1014" s="2">
        <v>0.15347222222222223</v>
      </c>
      <c r="J1014" t="s">
        <v>195</v>
      </c>
      <c r="K1014" t="s">
        <v>74</v>
      </c>
    </row>
    <row r="1015" spans="1:11" customFormat="1" x14ac:dyDescent="0.25">
      <c r="A1015" t="s">
        <v>1696</v>
      </c>
      <c r="B1015">
        <v>157842</v>
      </c>
      <c r="C1015" t="s">
        <v>12</v>
      </c>
      <c r="D1015" t="s">
        <v>1697</v>
      </c>
      <c r="E1015" s="1">
        <v>43664.431944444441</v>
      </c>
      <c r="F1015" s="1">
        <v>43664.450694444444</v>
      </c>
      <c r="G1015" t="s">
        <v>14</v>
      </c>
      <c r="H1015" s="2">
        <v>4.027777777777778E-2</v>
      </c>
      <c r="I1015" s="2">
        <v>0.31458333333333333</v>
      </c>
      <c r="J1015" t="s">
        <v>1698</v>
      </c>
      <c r="K1015" t="s">
        <v>74</v>
      </c>
    </row>
    <row r="1016" spans="1:11" customFormat="1" x14ac:dyDescent="0.25">
      <c r="A1016" t="s">
        <v>1699</v>
      </c>
      <c r="B1016">
        <v>157843</v>
      </c>
      <c r="C1016" t="s">
        <v>12</v>
      </c>
      <c r="D1016" t="s">
        <v>1700</v>
      </c>
      <c r="E1016" s="1">
        <v>43664.432638888888</v>
      </c>
      <c r="F1016" s="1">
        <v>43664.517361111109</v>
      </c>
      <c r="G1016" t="s">
        <v>14</v>
      </c>
      <c r="H1016">
        <f ca="1">-885:3283</f>
        <v>0</v>
      </c>
      <c r="I1016" s="2">
        <v>0.24791666666666667</v>
      </c>
      <c r="J1016" t="s">
        <v>104</v>
      </c>
      <c r="K1016" t="s">
        <v>74</v>
      </c>
    </row>
    <row r="1017" spans="1:11" customFormat="1" x14ac:dyDescent="0.25">
      <c r="A1017" t="s">
        <v>1701</v>
      </c>
      <c r="B1017">
        <v>157848</v>
      </c>
      <c r="C1017" t="s">
        <v>114</v>
      </c>
      <c r="D1017" t="s">
        <v>1702</v>
      </c>
      <c r="E1017" s="1">
        <v>43664.435416666667</v>
      </c>
      <c r="F1017" s="1">
        <v>43665.368055555555</v>
      </c>
      <c r="G1017" t="s">
        <v>216</v>
      </c>
      <c r="J1017" t="s">
        <v>116</v>
      </c>
      <c r="K1017" t="s">
        <v>89</v>
      </c>
    </row>
    <row r="1018" spans="1:11" customFormat="1" x14ac:dyDescent="0.25">
      <c r="A1018" t="s">
        <v>1703</v>
      </c>
      <c r="B1018">
        <v>157859</v>
      </c>
      <c r="C1018" t="s">
        <v>76</v>
      </c>
      <c r="D1018" t="s">
        <v>1704</v>
      </c>
      <c r="E1018" s="1">
        <v>43664.446527777778</v>
      </c>
      <c r="F1018" s="1">
        <v>43676.379861111112</v>
      </c>
      <c r="G1018" t="s">
        <v>14</v>
      </c>
      <c r="H1018" t="e">
        <f>-847:864</f>
        <v>#VALUE!</v>
      </c>
      <c r="I1018" t="e">
        <f>-857:888</f>
        <v>#VALUE!</v>
      </c>
      <c r="J1018" t="s">
        <v>78</v>
      </c>
      <c r="K1018" t="s">
        <v>1029</v>
      </c>
    </row>
    <row r="1019" spans="1:11" customFormat="1" x14ac:dyDescent="0.25">
      <c r="A1019" t="s">
        <v>1705</v>
      </c>
      <c r="B1019">
        <v>157879</v>
      </c>
      <c r="C1019" t="s">
        <v>335</v>
      </c>
      <c r="D1019" t="s">
        <v>1706</v>
      </c>
      <c r="E1019" s="1">
        <v>43664.476388888892</v>
      </c>
      <c r="F1019" s="1">
        <v>43664.67291666667</v>
      </c>
      <c r="G1019" t="s">
        <v>216</v>
      </c>
      <c r="J1019" t="s">
        <v>221</v>
      </c>
      <c r="K1019" t="s">
        <v>63</v>
      </c>
    </row>
    <row r="1020" spans="1:11" customFormat="1" x14ac:dyDescent="0.25">
      <c r="A1020" t="s">
        <v>1707</v>
      </c>
      <c r="B1020">
        <v>157895</v>
      </c>
      <c r="C1020" t="s">
        <v>12</v>
      </c>
      <c r="D1020" t="s">
        <v>1708</v>
      </c>
      <c r="E1020" s="1">
        <v>43664.488888888889</v>
      </c>
      <c r="F1020" s="1">
        <v>43664.493750000001</v>
      </c>
      <c r="G1020" t="s">
        <v>14</v>
      </c>
      <c r="H1020" s="2">
        <v>3.6805555555555557E-2</v>
      </c>
      <c r="I1020" s="2">
        <v>0.32847222222222222</v>
      </c>
      <c r="J1020" t="s">
        <v>20</v>
      </c>
      <c r="K1020" t="s">
        <v>218</v>
      </c>
    </row>
    <row r="1021" spans="1:11" customFormat="1" x14ac:dyDescent="0.25">
      <c r="A1021" t="s">
        <v>1709</v>
      </c>
      <c r="B1021">
        <v>157915</v>
      </c>
      <c r="C1021" t="s">
        <v>12</v>
      </c>
      <c r="D1021" t="s">
        <v>1710</v>
      </c>
      <c r="E1021" s="1">
        <v>43664.515277777777</v>
      </c>
      <c r="F1021" s="1">
        <v>43693.565972222219</v>
      </c>
      <c r="G1021" t="s">
        <v>14</v>
      </c>
      <c r="H1021">
        <f ca="1">-888:3283</f>
        <v>0</v>
      </c>
      <c r="I1021" t="e">
        <f>-847:995</f>
        <v>#VALUE!</v>
      </c>
      <c r="J1021" t="s">
        <v>20</v>
      </c>
      <c r="K1021" t="s">
        <v>29</v>
      </c>
    </row>
    <row r="1022" spans="1:11" customFormat="1" x14ac:dyDescent="0.25">
      <c r="A1022" t="s">
        <v>1711</v>
      </c>
      <c r="B1022">
        <v>157929</v>
      </c>
      <c r="C1022" t="s">
        <v>12</v>
      </c>
      <c r="D1022" t="s">
        <v>1712</v>
      </c>
      <c r="E1022" s="1">
        <v>43664.548611111109</v>
      </c>
      <c r="F1022" s="1">
        <v>43676.465277777781</v>
      </c>
      <c r="G1022" t="s">
        <v>216</v>
      </c>
      <c r="J1022" t="s">
        <v>352</v>
      </c>
      <c r="K1022" t="s">
        <v>29</v>
      </c>
    </row>
    <row r="1023" spans="1:11" customFormat="1" x14ac:dyDescent="0.25">
      <c r="A1023" t="s">
        <v>1713</v>
      </c>
      <c r="B1023">
        <v>157957</v>
      </c>
      <c r="C1023" t="s">
        <v>31</v>
      </c>
      <c r="D1023" t="s">
        <v>1714</v>
      </c>
      <c r="E1023" s="1">
        <v>43664.580555555556</v>
      </c>
      <c r="F1023" s="1">
        <v>43664.64166666667</v>
      </c>
      <c r="G1023" t="s">
        <v>14</v>
      </c>
      <c r="H1023" s="2">
        <v>2.8472222222222222E-2</v>
      </c>
      <c r="I1023" s="2">
        <v>0.2722222222222222</v>
      </c>
      <c r="J1023" t="s">
        <v>883</v>
      </c>
      <c r="K1023" t="s">
        <v>88</v>
      </c>
    </row>
    <row r="1024" spans="1:11" customFormat="1" x14ac:dyDescent="0.25">
      <c r="A1024" t="s">
        <v>1715</v>
      </c>
      <c r="B1024">
        <v>158017</v>
      </c>
      <c r="D1024" t="s">
        <v>1716</v>
      </c>
      <c r="E1024" s="1">
        <v>43664.658333333333</v>
      </c>
      <c r="F1024" s="1">
        <v>43665.697916666664</v>
      </c>
      <c r="G1024" t="s">
        <v>5</v>
      </c>
      <c r="H1024">
        <f ca="1">-846:1405</f>
        <v>0</v>
      </c>
      <c r="I1024" t="s">
        <v>1717</v>
      </c>
      <c r="J1024" t="s">
        <v>1718</v>
      </c>
      <c r="K1024" t="s">
        <v>74</v>
      </c>
    </row>
    <row r="1025" spans="1:11" customFormat="1" x14ac:dyDescent="0.25">
      <c r="A1025" t="s">
        <v>1719</v>
      </c>
      <c r="B1025">
        <v>158024</v>
      </c>
      <c r="C1025" t="s">
        <v>335</v>
      </c>
      <c r="D1025" t="s">
        <v>1720</v>
      </c>
      <c r="E1025" s="1">
        <v>43664.670138888891</v>
      </c>
      <c r="F1025" s="1">
        <v>43669.478472222225</v>
      </c>
      <c r="G1025" t="s">
        <v>14</v>
      </c>
      <c r="H1025" s="2">
        <v>3.472222222222222E-3</v>
      </c>
      <c r="I1025" t="e">
        <f>-845:858</f>
        <v>#VALUE!</v>
      </c>
      <c r="J1025" t="s">
        <v>942</v>
      </c>
      <c r="K1025" t="s">
        <v>29</v>
      </c>
    </row>
    <row r="1026" spans="1:11" customFormat="1" x14ac:dyDescent="0.25">
      <c r="A1026" t="s">
        <v>1721</v>
      </c>
      <c r="B1026">
        <v>158030</v>
      </c>
      <c r="C1026" t="s">
        <v>40</v>
      </c>
      <c r="D1026" t="s">
        <v>1722</v>
      </c>
      <c r="E1026" s="1">
        <v>43664.686805555553</v>
      </c>
      <c r="G1026" t="s">
        <v>194</v>
      </c>
      <c r="H1026">
        <f ca="1">-881:3279</f>
        <v>0</v>
      </c>
      <c r="I1026">
        <f ca="1">-881:3272</f>
        <v>0</v>
      </c>
      <c r="J1026" t="s">
        <v>1723</v>
      </c>
      <c r="K1026" t="s">
        <v>63</v>
      </c>
    </row>
    <row r="1027" spans="1:11" customFormat="1" x14ac:dyDescent="0.25">
      <c r="A1027" t="s">
        <v>1724</v>
      </c>
      <c r="B1027">
        <v>158033</v>
      </c>
      <c r="C1027" t="s">
        <v>76</v>
      </c>
      <c r="D1027" t="s">
        <v>1725</v>
      </c>
      <c r="E1027" s="1">
        <v>43664.697916666664</v>
      </c>
      <c r="F1027" s="1">
        <v>43665.386111111111</v>
      </c>
      <c r="G1027" t="s">
        <v>14</v>
      </c>
      <c r="H1027" s="2">
        <v>2.013888888888889E-2</v>
      </c>
      <c r="I1027" s="2">
        <v>0.31180555555555556</v>
      </c>
      <c r="J1027" t="s">
        <v>942</v>
      </c>
      <c r="K1027" t="s">
        <v>20</v>
      </c>
    </row>
    <row r="1028" spans="1:11" customFormat="1" x14ac:dyDescent="0.25">
      <c r="A1028" t="s">
        <v>1726</v>
      </c>
      <c r="B1028">
        <v>158036</v>
      </c>
      <c r="C1028" t="s">
        <v>18</v>
      </c>
      <c r="D1028" t="s">
        <v>549</v>
      </c>
      <c r="E1028" s="1">
        <v>43664.709722222222</v>
      </c>
      <c r="F1028" s="1">
        <v>43665.548611111109</v>
      </c>
      <c r="G1028" t="s">
        <v>14</v>
      </c>
      <c r="H1028" s="2">
        <v>4.1666666666666664E-2</v>
      </c>
      <c r="I1028" s="2">
        <v>0.15902777777777777</v>
      </c>
      <c r="J1028" t="s">
        <v>108</v>
      </c>
      <c r="K1028" t="s">
        <v>63</v>
      </c>
    </row>
    <row r="1029" spans="1:11" customFormat="1" x14ac:dyDescent="0.25">
      <c r="A1029" t="s">
        <v>1727</v>
      </c>
      <c r="B1029">
        <v>158039</v>
      </c>
      <c r="D1029" t="s">
        <v>1728</v>
      </c>
      <c r="E1029" s="1">
        <v>43664.71875</v>
      </c>
      <c r="F1029" s="1">
        <v>43690.49722222222</v>
      </c>
      <c r="G1029" t="s">
        <v>5</v>
      </c>
      <c r="H1029">
        <f ca="1">-865:1383</f>
        <v>0</v>
      </c>
      <c r="I1029" t="e">
        <f>-890:964</f>
        <v>#VALUE!</v>
      </c>
      <c r="J1029" t="s">
        <v>1729</v>
      </c>
      <c r="K1029" t="s">
        <v>38</v>
      </c>
    </row>
    <row r="1030" spans="1:11" customFormat="1" x14ac:dyDescent="0.25">
      <c r="A1030" t="s">
        <v>1730</v>
      </c>
      <c r="B1030">
        <v>158047</v>
      </c>
      <c r="C1030" t="s">
        <v>18</v>
      </c>
      <c r="D1030" t="s">
        <v>385</v>
      </c>
      <c r="E1030" s="1">
        <v>43664.75</v>
      </c>
      <c r="F1030" s="1">
        <v>43664.96597222222</v>
      </c>
      <c r="G1030" t="s">
        <v>14</v>
      </c>
      <c r="H1030" s="2">
        <v>4.1666666666666664E-2</v>
      </c>
      <c r="I1030" s="2">
        <v>0.33333333333333331</v>
      </c>
      <c r="J1030" t="s">
        <v>108</v>
      </c>
      <c r="K1030" t="s">
        <v>63</v>
      </c>
    </row>
    <row r="1031" spans="1:11" customFormat="1" x14ac:dyDescent="0.25">
      <c r="A1031" t="s">
        <v>1731</v>
      </c>
      <c r="B1031">
        <v>158053</v>
      </c>
      <c r="C1031" t="s">
        <v>18</v>
      </c>
      <c r="D1031" t="s">
        <v>139</v>
      </c>
      <c r="E1031" s="1">
        <v>43664.76666666667</v>
      </c>
      <c r="F1031" s="1">
        <v>43664.965277777781</v>
      </c>
      <c r="G1031" t="s">
        <v>14</v>
      </c>
      <c r="H1031" s="2">
        <v>4.1666666666666664E-2</v>
      </c>
      <c r="I1031" s="2">
        <v>0.33333333333333331</v>
      </c>
      <c r="J1031" t="s">
        <v>108</v>
      </c>
      <c r="K1031" t="s">
        <v>108</v>
      </c>
    </row>
    <row r="1032" spans="1:11" customFormat="1" x14ac:dyDescent="0.25">
      <c r="A1032" t="s">
        <v>1732</v>
      </c>
      <c r="B1032">
        <v>158054</v>
      </c>
      <c r="C1032" t="s">
        <v>18</v>
      </c>
      <c r="D1032" t="s">
        <v>141</v>
      </c>
      <c r="E1032" s="1">
        <v>43664.767361111109</v>
      </c>
      <c r="F1032" s="1">
        <v>43664.965277777781</v>
      </c>
      <c r="G1032" t="s">
        <v>14</v>
      </c>
      <c r="H1032" s="2">
        <v>4.1666666666666664E-2</v>
      </c>
      <c r="I1032" s="2">
        <v>0.33333333333333331</v>
      </c>
      <c r="J1032" t="s">
        <v>108</v>
      </c>
      <c r="K1032" t="s">
        <v>108</v>
      </c>
    </row>
    <row r="1033" spans="1:11" customFormat="1" x14ac:dyDescent="0.25">
      <c r="A1033" t="s">
        <v>1733</v>
      </c>
      <c r="B1033">
        <v>158055</v>
      </c>
      <c r="C1033" t="s">
        <v>18</v>
      </c>
      <c r="D1033" t="s">
        <v>143</v>
      </c>
      <c r="E1033" s="1">
        <v>43664.768055555556</v>
      </c>
      <c r="F1033" s="1">
        <v>43664.964583333334</v>
      </c>
      <c r="G1033" t="s">
        <v>14</v>
      </c>
      <c r="H1033" s="2">
        <v>4.1666666666666664E-2</v>
      </c>
      <c r="I1033" s="2">
        <v>0.33333333333333331</v>
      </c>
      <c r="J1033" t="s">
        <v>108</v>
      </c>
      <c r="K1033" t="s">
        <v>108</v>
      </c>
    </row>
    <row r="1034" spans="1:11" customFormat="1" x14ac:dyDescent="0.25">
      <c r="A1034" t="s">
        <v>1734</v>
      </c>
      <c r="B1034">
        <v>158056</v>
      </c>
      <c r="C1034" t="s">
        <v>18</v>
      </c>
      <c r="D1034" t="s">
        <v>532</v>
      </c>
      <c r="E1034" s="1">
        <v>43664.798611111109</v>
      </c>
      <c r="F1034" s="1">
        <v>43664.964583333334</v>
      </c>
      <c r="G1034" t="s">
        <v>14</v>
      </c>
      <c r="H1034" s="2">
        <v>4.1666666666666664E-2</v>
      </c>
      <c r="I1034" s="2">
        <v>0.33333333333333331</v>
      </c>
      <c r="J1034" t="s">
        <v>108</v>
      </c>
      <c r="K1034" t="s">
        <v>368</v>
      </c>
    </row>
    <row r="1035" spans="1:11" customFormat="1" x14ac:dyDescent="0.25">
      <c r="A1035" t="s">
        <v>1735</v>
      </c>
      <c r="B1035">
        <v>158057</v>
      </c>
      <c r="C1035" t="s">
        <v>18</v>
      </c>
      <c r="D1035" t="s">
        <v>1300</v>
      </c>
      <c r="E1035" s="1">
        <v>43664.806944444441</v>
      </c>
      <c r="F1035" s="1">
        <v>43664.964583333334</v>
      </c>
      <c r="G1035" t="s">
        <v>14</v>
      </c>
      <c r="H1035" s="2">
        <v>4.1666666666666664E-2</v>
      </c>
      <c r="I1035" s="2">
        <v>0.33333333333333331</v>
      </c>
      <c r="J1035" t="s">
        <v>368</v>
      </c>
      <c r="K1035" t="s">
        <v>368</v>
      </c>
    </row>
    <row r="1036" spans="1:11" customFormat="1" x14ac:dyDescent="0.25">
      <c r="A1036" t="s">
        <v>1736</v>
      </c>
      <c r="B1036">
        <v>158058</v>
      </c>
      <c r="C1036" t="s">
        <v>18</v>
      </c>
      <c r="D1036" t="s">
        <v>430</v>
      </c>
      <c r="E1036" s="1">
        <v>43664.814583333333</v>
      </c>
      <c r="F1036" s="1">
        <v>43664.963888888888</v>
      </c>
      <c r="G1036" t="s">
        <v>14</v>
      </c>
      <c r="H1036" s="2">
        <v>4.1666666666666664E-2</v>
      </c>
      <c r="I1036" s="2">
        <v>0.33333333333333331</v>
      </c>
      <c r="J1036" t="s">
        <v>368</v>
      </c>
      <c r="K1036" t="s">
        <v>368</v>
      </c>
    </row>
    <row r="1037" spans="1:11" customFormat="1" x14ac:dyDescent="0.25">
      <c r="A1037" t="s">
        <v>1737</v>
      </c>
      <c r="B1037">
        <v>158059</v>
      </c>
      <c r="C1037" t="s">
        <v>18</v>
      </c>
      <c r="D1037" t="s">
        <v>633</v>
      </c>
      <c r="E1037" s="1">
        <v>43664.830555555556</v>
      </c>
      <c r="F1037" s="1">
        <v>43664.963888888888</v>
      </c>
      <c r="G1037" t="s">
        <v>14</v>
      </c>
      <c r="H1037" s="2">
        <v>4.1666666666666664E-2</v>
      </c>
      <c r="I1037" s="2">
        <v>0.33333333333333331</v>
      </c>
      <c r="J1037" t="s">
        <v>368</v>
      </c>
      <c r="K1037" t="s">
        <v>368</v>
      </c>
    </row>
    <row r="1038" spans="1:11" customFormat="1" x14ac:dyDescent="0.25">
      <c r="A1038" t="s">
        <v>1738</v>
      </c>
      <c r="B1038">
        <v>158060</v>
      </c>
      <c r="C1038" t="s">
        <v>18</v>
      </c>
      <c r="D1038" t="s">
        <v>594</v>
      </c>
      <c r="E1038" s="1">
        <v>43664.833333333336</v>
      </c>
      <c r="F1038" s="1">
        <v>43664.963888888888</v>
      </c>
      <c r="G1038" t="s">
        <v>14</v>
      </c>
      <c r="H1038" s="2">
        <v>4.1666666666666664E-2</v>
      </c>
      <c r="I1038" s="2">
        <v>0.33333333333333331</v>
      </c>
      <c r="J1038" t="s">
        <v>368</v>
      </c>
      <c r="K1038" t="s">
        <v>368</v>
      </c>
    </row>
    <row r="1039" spans="1:11" customFormat="1" x14ac:dyDescent="0.25">
      <c r="A1039" t="s">
        <v>1739</v>
      </c>
      <c r="B1039">
        <v>158061</v>
      </c>
      <c r="C1039" t="s">
        <v>18</v>
      </c>
      <c r="D1039" t="s">
        <v>1740</v>
      </c>
      <c r="E1039" s="1">
        <v>43664.870138888888</v>
      </c>
      <c r="F1039" s="1">
        <v>43668.419444444444</v>
      </c>
      <c r="G1039" t="s">
        <v>14</v>
      </c>
      <c r="H1039" s="2">
        <v>4.1666666666666664E-2</v>
      </c>
      <c r="I1039" t="e">
        <f>-835:838</f>
        <v>#VALUE!</v>
      </c>
      <c r="J1039" t="s">
        <v>108</v>
      </c>
      <c r="K1039" t="s">
        <v>20</v>
      </c>
    </row>
    <row r="1040" spans="1:11" customFormat="1" x14ac:dyDescent="0.25">
      <c r="A1040" t="s">
        <v>1741</v>
      </c>
      <c r="B1040">
        <v>158062</v>
      </c>
      <c r="C1040" t="s">
        <v>18</v>
      </c>
      <c r="D1040" t="s">
        <v>1742</v>
      </c>
      <c r="E1040" s="1">
        <v>43664.895833333336</v>
      </c>
      <c r="F1040" s="1">
        <v>43669.45</v>
      </c>
      <c r="G1040" t="s">
        <v>216</v>
      </c>
      <c r="J1040" t="s">
        <v>89</v>
      </c>
      <c r="K1040" t="s">
        <v>63</v>
      </c>
    </row>
    <row r="1041" spans="1:11" customFormat="1" x14ac:dyDescent="0.25">
      <c r="A1041" t="s">
        <v>1743</v>
      </c>
      <c r="B1041">
        <v>158064</v>
      </c>
      <c r="C1041" t="s">
        <v>44</v>
      </c>
      <c r="D1041" t="s">
        <v>1744</v>
      </c>
      <c r="E1041" s="1">
        <v>43664.982638888891</v>
      </c>
      <c r="F1041" s="1">
        <v>43665.267361111109</v>
      </c>
      <c r="G1041" t="s">
        <v>14</v>
      </c>
      <c r="H1041" s="2">
        <v>4.1666666666666664E-2</v>
      </c>
      <c r="I1041" s="2">
        <v>0.33333333333333331</v>
      </c>
      <c r="J1041" t="s">
        <v>551</v>
      </c>
      <c r="K1041" t="s">
        <v>551</v>
      </c>
    </row>
    <row r="1042" spans="1:11" customFormat="1" x14ac:dyDescent="0.25">
      <c r="A1042" t="s">
        <v>1745</v>
      </c>
      <c r="B1042">
        <v>158065</v>
      </c>
      <c r="C1042" t="s">
        <v>31</v>
      </c>
      <c r="D1042" t="s">
        <v>830</v>
      </c>
      <c r="E1042" s="1">
        <v>43664.997916666667</v>
      </c>
      <c r="F1042" s="1">
        <v>43665.268055555556</v>
      </c>
      <c r="G1042" t="s">
        <v>14</v>
      </c>
      <c r="H1042" s="2">
        <v>4.1666666666666664E-2</v>
      </c>
      <c r="I1042" s="2">
        <v>0.33333333333333331</v>
      </c>
      <c r="J1042" t="s">
        <v>551</v>
      </c>
      <c r="K1042" t="s">
        <v>551</v>
      </c>
    </row>
    <row r="1043" spans="1:11" customFormat="1" x14ac:dyDescent="0.25">
      <c r="A1043" t="s">
        <v>1746</v>
      </c>
      <c r="B1043">
        <v>158066</v>
      </c>
      <c r="C1043" t="s">
        <v>18</v>
      </c>
      <c r="D1043" t="s">
        <v>251</v>
      </c>
      <c r="E1043" s="1">
        <v>43665.008333333331</v>
      </c>
      <c r="F1043" s="1">
        <v>43665.268055555556</v>
      </c>
      <c r="G1043" t="s">
        <v>14</v>
      </c>
      <c r="H1043" s="2">
        <v>4.1666666666666664E-2</v>
      </c>
      <c r="I1043" s="2">
        <v>0.33333333333333331</v>
      </c>
      <c r="J1043" t="s">
        <v>551</v>
      </c>
      <c r="K1043" t="s">
        <v>551</v>
      </c>
    </row>
    <row r="1044" spans="1:11" customFormat="1" x14ac:dyDescent="0.25">
      <c r="A1044" t="s">
        <v>1747</v>
      </c>
      <c r="B1044">
        <v>158067</v>
      </c>
      <c r="C1044" t="s">
        <v>114</v>
      </c>
      <c r="D1044" t="s">
        <v>1450</v>
      </c>
      <c r="E1044" s="1">
        <v>43665.008333333331</v>
      </c>
      <c r="F1044" s="1">
        <v>43665.272222222222</v>
      </c>
      <c r="G1044" t="s">
        <v>14</v>
      </c>
      <c r="H1044" s="2">
        <v>4.1666666666666664E-2</v>
      </c>
      <c r="I1044" s="2">
        <v>0.33333333333333331</v>
      </c>
      <c r="J1044" t="s">
        <v>551</v>
      </c>
      <c r="K1044" t="s">
        <v>551</v>
      </c>
    </row>
    <row r="1045" spans="1:11" customFormat="1" x14ac:dyDescent="0.25">
      <c r="A1045" t="s">
        <v>1748</v>
      </c>
      <c r="B1045">
        <v>158068</v>
      </c>
      <c r="C1045" t="s">
        <v>12</v>
      </c>
      <c r="D1045" t="s">
        <v>255</v>
      </c>
      <c r="E1045" s="1">
        <v>43665.030555555553</v>
      </c>
      <c r="F1045" s="1">
        <v>43665.272222222222</v>
      </c>
      <c r="G1045" t="s">
        <v>14</v>
      </c>
      <c r="H1045" s="2">
        <v>4.1666666666666664E-2</v>
      </c>
      <c r="I1045" s="2">
        <v>0.33333333333333331</v>
      </c>
      <c r="J1045" t="s">
        <v>551</v>
      </c>
      <c r="K1045" t="s">
        <v>551</v>
      </c>
    </row>
    <row r="1046" spans="1:11" customFormat="1" x14ac:dyDescent="0.25">
      <c r="A1046" t="s">
        <v>1749</v>
      </c>
      <c r="B1046">
        <v>158069</v>
      </c>
      <c r="C1046" t="s">
        <v>12</v>
      </c>
      <c r="D1046" t="s">
        <v>1538</v>
      </c>
      <c r="E1046" s="1">
        <v>43665.140972222223</v>
      </c>
      <c r="F1046" s="1">
        <v>43665.26666666667</v>
      </c>
      <c r="G1046" t="s">
        <v>14</v>
      </c>
      <c r="H1046" s="2">
        <v>4.1666666666666664E-2</v>
      </c>
      <c r="I1046" s="2">
        <v>0.33333333333333331</v>
      </c>
      <c r="J1046" t="s">
        <v>551</v>
      </c>
      <c r="K1046" t="s">
        <v>551</v>
      </c>
    </row>
    <row r="1047" spans="1:11" customFormat="1" x14ac:dyDescent="0.25">
      <c r="A1047" t="s">
        <v>1750</v>
      </c>
      <c r="B1047">
        <v>158070</v>
      </c>
      <c r="C1047" t="s">
        <v>65</v>
      </c>
      <c r="D1047" t="s">
        <v>1751</v>
      </c>
      <c r="E1047" s="1">
        <v>43665.155555555553</v>
      </c>
      <c r="F1047" s="1">
        <v>43665.309027777781</v>
      </c>
      <c r="G1047" t="s">
        <v>14</v>
      </c>
      <c r="H1047" s="2">
        <v>4.1666666666666664E-2</v>
      </c>
      <c r="I1047" s="2">
        <v>0.33333333333333331</v>
      </c>
      <c r="J1047" t="s">
        <v>551</v>
      </c>
      <c r="K1047" t="s">
        <v>551</v>
      </c>
    </row>
    <row r="1048" spans="1:11" customFormat="1" x14ac:dyDescent="0.25">
      <c r="A1048" t="s">
        <v>1752</v>
      </c>
      <c r="B1048">
        <v>158071</v>
      </c>
      <c r="C1048" t="s">
        <v>12</v>
      </c>
      <c r="D1048" t="s">
        <v>24</v>
      </c>
      <c r="E1048" s="1">
        <v>43665.180555555555</v>
      </c>
      <c r="F1048" s="1">
        <v>43665.30972222222</v>
      </c>
      <c r="G1048" t="s">
        <v>14</v>
      </c>
      <c r="H1048" s="2">
        <v>4.1666666666666664E-2</v>
      </c>
      <c r="I1048" s="2">
        <v>0.33333333333333331</v>
      </c>
      <c r="J1048" t="s">
        <v>551</v>
      </c>
      <c r="K1048" t="s">
        <v>551</v>
      </c>
    </row>
    <row r="1049" spans="1:11" customFormat="1" x14ac:dyDescent="0.25">
      <c r="A1049" t="s">
        <v>1753</v>
      </c>
      <c r="B1049">
        <v>158075</v>
      </c>
      <c r="C1049" t="s">
        <v>12</v>
      </c>
      <c r="D1049" t="s">
        <v>19</v>
      </c>
      <c r="E1049" s="1">
        <v>43665.213194444441</v>
      </c>
      <c r="F1049" s="1">
        <v>43665.30972222222</v>
      </c>
      <c r="G1049" t="s">
        <v>14</v>
      </c>
      <c r="H1049" s="2">
        <v>4.1666666666666664E-2</v>
      </c>
      <c r="I1049" s="2">
        <v>0.33333333333333331</v>
      </c>
      <c r="J1049" t="s">
        <v>551</v>
      </c>
      <c r="K1049" t="s">
        <v>551</v>
      </c>
    </row>
    <row r="1050" spans="1:11" customFormat="1" x14ac:dyDescent="0.25">
      <c r="A1050" t="s">
        <v>1754</v>
      </c>
      <c r="B1050">
        <v>158083</v>
      </c>
      <c r="C1050" t="s">
        <v>12</v>
      </c>
      <c r="D1050" t="s">
        <v>541</v>
      </c>
      <c r="E1050" s="1">
        <v>43665.309027777781</v>
      </c>
      <c r="F1050" s="1">
        <v>43665.326388888891</v>
      </c>
      <c r="G1050" t="s">
        <v>14</v>
      </c>
      <c r="H1050" s="2">
        <v>4.1666666666666664E-2</v>
      </c>
      <c r="I1050" s="2">
        <v>0.33333333333333331</v>
      </c>
      <c r="J1050" t="s">
        <v>551</v>
      </c>
      <c r="K1050" t="s">
        <v>551</v>
      </c>
    </row>
    <row r="1051" spans="1:11" customFormat="1" x14ac:dyDescent="0.25">
      <c r="A1051" t="s">
        <v>1755</v>
      </c>
      <c r="B1051">
        <v>158098</v>
      </c>
      <c r="C1051" t="s">
        <v>40</v>
      </c>
      <c r="D1051" t="s">
        <v>278</v>
      </c>
      <c r="E1051" s="1">
        <v>43665.354166666664</v>
      </c>
      <c r="F1051" s="1">
        <v>43668.370833333334</v>
      </c>
      <c r="G1051" t="s">
        <v>14</v>
      </c>
      <c r="H1051">
        <f ca="1">-880:3263</f>
        <v>0</v>
      </c>
      <c r="I1051" s="2">
        <v>0</v>
      </c>
      <c r="J1051" t="s">
        <v>42</v>
      </c>
      <c r="K1051" t="s">
        <v>34</v>
      </c>
    </row>
    <row r="1052" spans="1:11" customFormat="1" x14ac:dyDescent="0.25">
      <c r="A1052" t="s">
        <v>1756</v>
      </c>
      <c r="B1052">
        <v>158163</v>
      </c>
      <c r="C1052" t="s">
        <v>40</v>
      </c>
      <c r="D1052" t="s">
        <v>1757</v>
      </c>
      <c r="E1052" s="1">
        <v>43665.420138888891</v>
      </c>
      <c r="F1052" s="1">
        <v>43665.563194444447</v>
      </c>
      <c r="G1052" t="s">
        <v>216</v>
      </c>
      <c r="J1052" t="s">
        <v>1758</v>
      </c>
      <c r="K1052" t="s">
        <v>1029</v>
      </c>
    </row>
    <row r="1053" spans="1:11" customFormat="1" x14ac:dyDescent="0.25">
      <c r="A1053" t="s">
        <v>1759</v>
      </c>
      <c r="B1053">
        <v>158164</v>
      </c>
      <c r="C1053" t="s">
        <v>40</v>
      </c>
      <c r="D1053" t="s">
        <v>1760</v>
      </c>
      <c r="E1053" s="1">
        <v>43665.422222222223</v>
      </c>
      <c r="F1053" s="1">
        <v>43676.60833333333</v>
      </c>
      <c r="G1053" t="s">
        <v>216</v>
      </c>
      <c r="J1053" t="s">
        <v>1758</v>
      </c>
      <c r="K1053" t="s">
        <v>491</v>
      </c>
    </row>
    <row r="1054" spans="1:11" customFormat="1" x14ac:dyDescent="0.25">
      <c r="A1054" t="s">
        <v>1761</v>
      </c>
      <c r="B1054">
        <v>158166</v>
      </c>
      <c r="D1054" t="s">
        <v>1762</v>
      </c>
      <c r="E1054" s="1">
        <v>43665.429861111108</v>
      </c>
      <c r="F1054" s="1">
        <v>43668.418749999997</v>
      </c>
      <c r="G1054" t="s">
        <v>14</v>
      </c>
      <c r="H1054" t="e">
        <f>-837:838</f>
        <v>#VALUE!</v>
      </c>
      <c r="I1054" s="2">
        <v>1.0416666666666666E-2</v>
      </c>
      <c r="J1054" t="s">
        <v>1513</v>
      </c>
      <c r="K1054" t="s">
        <v>38</v>
      </c>
    </row>
    <row r="1055" spans="1:11" customFormat="1" x14ac:dyDescent="0.25">
      <c r="A1055" t="s">
        <v>1763</v>
      </c>
      <c r="B1055">
        <v>158167</v>
      </c>
      <c r="C1055" t="s">
        <v>12</v>
      </c>
      <c r="D1055" t="s">
        <v>1764</v>
      </c>
      <c r="E1055" s="1">
        <v>43665.429861111108</v>
      </c>
      <c r="F1055" s="1">
        <v>43668.544444444444</v>
      </c>
      <c r="G1055" t="s">
        <v>14</v>
      </c>
      <c r="H1055">
        <f>-837:837</f>
        <v>-4.1666666666666664E-2</v>
      </c>
      <c r="I1055" t="e">
        <f>-836:879</f>
        <v>#VALUE!</v>
      </c>
      <c r="J1055" t="s">
        <v>1698</v>
      </c>
      <c r="K1055" t="s">
        <v>38</v>
      </c>
    </row>
    <row r="1056" spans="1:11" customFormat="1" x14ac:dyDescent="0.25">
      <c r="A1056" t="s">
        <v>1765</v>
      </c>
      <c r="B1056">
        <v>158169</v>
      </c>
      <c r="D1056" t="s">
        <v>1766</v>
      </c>
      <c r="E1056" s="1">
        <v>43665.438888888886</v>
      </c>
      <c r="F1056" s="1">
        <v>43668.681944444441</v>
      </c>
      <c r="G1056" t="s">
        <v>14</v>
      </c>
      <c r="H1056" t="s">
        <v>1717</v>
      </c>
      <c r="I1056" t="e">
        <f>-839:884</f>
        <v>#VALUE!</v>
      </c>
      <c r="J1056" t="s">
        <v>1621</v>
      </c>
      <c r="K1056" t="s">
        <v>38</v>
      </c>
    </row>
    <row r="1057" spans="1:11" customFormat="1" x14ac:dyDescent="0.25">
      <c r="A1057" t="s">
        <v>1767</v>
      </c>
      <c r="B1057">
        <v>158170</v>
      </c>
      <c r="D1057" t="s">
        <v>1768</v>
      </c>
      <c r="E1057" s="1">
        <v>43665.444444444445</v>
      </c>
      <c r="F1057" s="1">
        <v>43668.545138888891</v>
      </c>
      <c r="G1057" t="s">
        <v>14</v>
      </c>
      <c r="H1057" t="e">
        <f>-836:876</f>
        <v>#VALUE!</v>
      </c>
      <c r="I1057" t="e">
        <f>-836:859</f>
        <v>#VALUE!</v>
      </c>
      <c r="J1057" t="s">
        <v>195</v>
      </c>
      <c r="K1057" t="s">
        <v>38</v>
      </c>
    </row>
    <row r="1058" spans="1:11" customFormat="1" x14ac:dyDescent="0.25">
      <c r="A1058" t="s">
        <v>1769</v>
      </c>
      <c r="B1058">
        <v>158178</v>
      </c>
      <c r="C1058" t="s">
        <v>12</v>
      </c>
      <c r="D1058" t="s">
        <v>1770</v>
      </c>
      <c r="E1058" s="1">
        <v>43665.461805555555</v>
      </c>
      <c r="F1058" s="1">
        <v>43665.561111111114</v>
      </c>
      <c r="G1058" t="s">
        <v>216</v>
      </c>
      <c r="J1058" t="s">
        <v>1131</v>
      </c>
      <c r="K1058" t="s">
        <v>482</v>
      </c>
    </row>
    <row r="1059" spans="1:11" customFormat="1" x14ac:dyDescent="0.25">
      <c r="A1059" t="s">
        <v>1771</v>
      </c>
      <c r="B1059">
        <v>158182</v>
      </c>
      <c r="C1059" t="s">
        <v>230</v>
      </c>
      <c r="D1059" t="s">
        <v>1772</v>
      </c>
      <c r="E1059" s="1">
        <v>43665.46875</v>
      </c>
      <c r="F1059" s="1">
        <v>43665.550694444442</v>
      </c>
      <c r="G1059" t="s">
        <v>14</v>
      </c>
      <c r="H1059">
        <f ca="1">-835:3261</f>
        <v>0</v>
      </c>
      <c r="I1059" s="2">
        <v>0.25138888888888888</v>
      </c>
      <c r="J1059" t="s">
        <v>504</v>
      </c>
      <c r="K1059" t="s">
        <v>20</v>
      </c>
    </row>
    <row r="1060" spans="1:11" customFormat="1" x14ac:dyDescent="0.25">
      <c r="A1060" t="s">
        <v>1773</v>
      </c>
      <c r="B1060">
        <v>158185</v>
      </c>
      <c r="C1060" t="s">
        <v>40</v>
      </c>
      <c r="D1060" t="s">
        <v>1774</v>
      </c>
      <c r="E1060" s="1">
        <v>43665.470833333333</v>
      </c>
      <c r="F1060" s="1">
        <v>43665.700694444444</v>
      </c>
      <c r="G1060" t="s">
        <v>14</v>
      </c>
      <c r="H1060">
        <f ca="1">-893:3260</f>
        <v>0</v>
      </c>
      <c r="I1060" s="2">
        <v>0.10277777777777779</v>
      </c>
      <c r="J1060" t="s">
        <v>1775</v>
      </c>
      <c r="K1060" t="s">
        <v>187</v>
      </c>
    </row>
    <row r="1061" spans="1:11" customFormat="1" x14ac:dyDescent="0.25">
      <c r="A1061" t="s">
        <v>1776</v>
      </c>
      <c r="B1061">
        <v>158188</v>
      </c>
      <c r="D1061" t="s">
        <v>1777</v>
      </c>
      <c r="E1061" s="1">
        <v>43665.481944444444</v>
      </c>
      <c r="F1061" s="1">
        <v>43668.675694444442</v>
      </c>
      <c r="G1061" t="s">
        <v>14</v>
      </c>
      <c r="H1061" t="e">
        <f>-845:858</f>
        <v>#VALUE!</v>
      </c>
      <c r="I1061" t="e">
        <f>-838:872</f>
        <v>#VALUE!</v>
      </c>
      <c r="J1061" t="s">
        <v>765</v>
      </c>
      <c r="K1061" t="s">
        <v>187</v>
      </c>
    </row>
    <row r="1062" spans="1:11" customFormat="1" x14ac:dyDescent="0.25">
      <c r="A1062" t="s">
        <v>1778</v>
      </c>
      <c r="B1062">
        <v>158189</v>
      </c>
      <c r="D1062" t="s">
        <v>1779</v>
      </c>
      <c r="E1062" s="1">
        <v>43665.48333333333</v>
      </c>
      <c r="F1062" s="1">
        <v>43668.492361111108</v>
      </c>
      <c r="G1062" t="s">
        <v>14</v>
      </c>
      <c r="H1062" t="e">
        <f>-839:840</f>
        <v>#VALUE!</v>
      </c>
      <c r="I1062" t="s">
        <v>1780</v>
      </c>
      <c r="J1062" t="s">
        <v>308</v>
      </c>
      <c r="K1062" t="s">
        <v>74</v>
      </c>
    </row>
    <row r="1063" spans="1:11" customFormat="1" x14ac:dyDescent="0.25">
      <c r="A1063" t="s">
        <v>1781</v>
      </c>
      <c r="B1063">
        <v>158191</v>
      </c>
      <c r="D1063" t="s">
        <v>1782</v>
      </c>
      <c r="E1063" s="1">
        <v>43665.488194444442</v>
      </c>
      <c r="F1063" s="1">
        <v>43665.688194444447</v>
      </c>
      <c r="G1063" t="s">
        <v>14</v>
      </c>
      <c r="H1063" t="e">
        <f>-835:870</f>
        <v>#VALUE!</v>
      </c>
      <c r="I1063" s="2">
        <v>0.13333333333333333</v>
      </c>
      <c r="J1063" t="s">
        <v>1783</v>
      </c>
      <c r="K1063" t="s">
        <v>187</v>
      </c>
    </row>
    <row r="1064" spans="1:11" customFormat="1" x14ac:dyDescent="0.25">
      <c r="A1064" t="s">
        <v>1784</v>
      </c>
      <c r="B1064">
        <v>158198</v>
      </c>
      <c r="C1064" t="s">
        <v>18</v>
      </c>
      <c r="D1064" t="s">
        <v>1785</v>
      </c>
      <c r="E1064" s="1">
        <v>43665.512499999997</v>
      </c>
      <c r="F1064" s="1">
        <v>43669.386111111111</v>
      </c>
      <c r="G1064" t="s">
        <v>14</v>
      </c>
      <c r="H1064" t="e">
        <f>-840:879</f>
        <v>#VALUE!</v>
      </c>
      <c r="I1064" t="e">
        <f>-838:891</f>
        <v>#VALUE!</v>
      </c>
      <c r="J1064" t="s">
        <v>1786</v>
      </c>
      <c r="K1064" t="s">
        <v>29</v>
      </c>
    </row>
    <row r="1065" spans="1:11" customFormat="1" x14ac:dyDescent="0.25">
      <c r="A1065" t="s">
        <v>1787</v>
      </c>
      <c r="B1065">
        <v>158202</v>
      </c>
      <c r="C1065" t="s">
        <v>12</v>
      </c>
      <c r="D1065" t="s">
        <v>1788</v>
      </c>
      <c r="E1065" s="1">
        <v>43665.536805555559</v>
      </c>
      <c r="F1065" s="1">
        <v>43665.685416666667</v>
      </c>
      <c r="G1065" t="s">
        <v>5</v>
      </c>
      <c r="H1065">
        <f ca="1">-856:1403</f>
        <v>0</v>
      </c>
      <c r="I1065" s="2">
        <v>0.18472222222222223</v>
      </c>
      <c r="J1065" t="s">
        <v>1698</v>
      </c>
    </row>
    <row r="1066" spans="1:11" customFormat="1" x14ac:dyDescent="0.25">
      <c r="A1066" t="s">
        <v>1789</v>
      </c>
      <c r="B1066">
        <v>158223</v>
      </c>
      <c r="D1066" t="s">
        <v>1790</v>
      </c>
      <c r="E1066" s="1">
        <v>43665.556944444441</v>
      </c>
      <c r="F1066" s="1">
        <v>43669.643055555556</v>
      </c>
      <c r="G1066" t="s">
        <v>14</v>
      </c>
      <c r="H1066">
        <f ca="1">-888:3258</f>
        <v>0</v>
      </c>
      <c r="I1066" t="e">
        <f>-837:844</f>
        <v>#VALUE!</v>
      </c>
      <c r="J1066" t="s">
        <v>1791</v>
      </c>
      <c r="K1066" t="s">
        <v>187</v>
      </c>
    </row>
    <row r="1067" spans="1:11" customFormat="1" x14ac:dyDescent="0.25">
      <c r="A1067" t="s">
        <v>1792</v>
      </c>
      <c r="B1067">
        <v>158231</v>
      </c>
      <c r="C1067" t="s">
        <v>12</v>
      </c>
      <c r="D1067" t="s">
        <v>1793</v>
      </c>
      <c r="E1067" s="1">
        <v>43665.564583333333</v>
      </c>
      <c r="F1067" s="1">
        <v>43669.55972222222</v>
      </c>
      <c r="G1067" t="s">
        <v>14</v>
      </c>
      <c r="H1067" s="2">
        <v>5.5555555555555558E-3</v>
      </c>
      <c r="I1067" t="e">
        <f>-841:886</f>
        <v>#VALUE!</v>
      </c>
      <c r="J1067" t="s">
        <v>1794</v>
      </c>
      <c r="K1067" t="s">
        <v>187</v>
      </c>
    </row>
    <row r="1068" spans="1:11" customFormat="1" x14ac:dyDescent="0.25">
      <c r="A1068" t="s">
        <v>1795</v>
      </c>
      <c r="B1068">
        <v>158235</v>
      </c>
      <c r="C1068" t="s">
        <v>40</v>
      </c>
      <c r="D1068" t="s">
        <v>1774</v>
      </c>
      <c r="E1068" s="1">
        <v>43665.569444444445</v>
      </c>
      <c r="G1068" t="s">
        <v>194</v>
      </c>
      <c r="H1068" s="2">
        <v>3.888888888888889E-2</v>
      </c>
      <c r="I1068">
        <f ca="1">-873:3249</f>
        <v>0</v>
      </c>
      <c r="J1068" t="s">
        <v>1775</v>
      </c>
      <c r="K1068" t="s">
        <v>38</v>
      </c>
    </row>
    <row r="1069" spans="1:11" customFormat="1" x14ac:dyDescent="0.25">
      <c r="A1069" t="s">
        <v>1796</v>
      </c>
      <c r="B1069">
        <v>158236</v>
      </c>
      <c r="D1069" t="s">
        <v>1797</v>
      </c>
      <c r="E1069" s="1">
        <v>43665.572916666664</v>
      </c>
      <c r="F1069" s="1">
        <v>43665.592361111114</v>
      </c>
      <c r="G1069" t="s">
        <v>14</v>
      </c>
      <c r="H1069">
        <f ca="1">-865:3258</f>
        <v>0</v>
      </c>
      <c r="I1069" s="2">
        <v>0.31388888888888888</v>
      </c>
      <c r="J1069" t="s">
        <v>323</v>
      </c>
      <c r="K1069" t="s">
        <v>187</v>
      </c>
    </row>
    <row r="1070" spans="1:11" customFormat="1" x14ac:dyDescent="0.25">
      <c r="A1070" t="s">
        <v>1798</v>
      </c>
      <c r="B1070">
        <v>158237</v>
      </c>
      <c r="C1070" t="s">
        <v>55</v>
      </c>
      <c r="D1070" t="s">
        <v>1799</v>
      </c>
      <c r="E1070" s="1">
        <v>43665.573611111111</v>
      </c>
      <c r="F1070" s="1">
        <v>43668.48541666667</v>
      </c>
      <c r="G1070" t="s">
        <v>14</v>
      </c>
      <c r="H1070" t="e">
        <f>-837:869</f>
        <v>#VALUE!</v>
      </c>
      <c r="I1070" s="2">
        <v>8.819444444444445E-2</v>
      </c>
      <c r="J1070" t="s">
        <v>1138</v>
      </c>
      <c r="K1070" t="s">
        <v>29</v>
      </c>
    </row>
    <row r="1071" spans="1:11" customFormat="1" x14ac:dyDescent="0.25">
      <c r="A1071" t="s">
        <v>1800</v>
      </c>
      <c r="B1071">
        <v>158270</v>
      </c>
      <c r="D1071" t="s">
        <v>1801</v>
      </c>
      <c r="E1071" s="1">
        <v>43665.65625</v>
      </c>
      <c r="F1071" s="1">
        <v>43704.356249999997</v>
      </c>
      <c r="G1071" t="s">
        <v>14</v>
      </c>
      <c r="H1071">
        <f ca="1">-886:1293</f>
        <v>0</v>
      </c>
      <c r="I1071" t="e">
        <f>-848:1035</f>
        <v>#VALUE!</v>
      </c>
      <c r="J1071" t="s">
        <v>942</v>
      </c>
      <c r="K1071" t="s">
        <v>38</v>
      </c>
    </row>
    <row r="1072" spans="1:11" customFormat="1" x14ac:dyDescent="0.25">
      <c r="A1072" t="s">
        <v>1802</v>
      </c>
      <c r="B1072">
        <v>158288</v>
      </c>
      <c r="C1072" t="s">
        <v>114</v>
      </c>
      <c r="D1072" t="s">
        <v>367</v>
      </c>
      <c r="E1072" s="1">
        <v>43665.715277777781</v>
      </c>
      <c r="F1072" s="1">
        <v>43665.958333333336</v>
      </c>
      <c r="G1072" t="s">
        <v>14</v>
      </c>
      <c r="H1072" s="2">
        <v>4.1666666666666664E-2</v>
      </c>
      <c r="I1072" s="2">
        <v>0.33333333333333331</v>
      </c>
      <c r="J1072" t="s">
        <v>108</v>
      </c>
      <c r="K1072" t="s">
        <v>108</v>
      </c>
    </row>
    <row r="1073" spans="1:11" customFormat="1" x14ac:dyDescent="0.25">
      <c r="A1073" t="s">
        <v>1803</v>
      </c>
      <c r="B1073">
        <v>158290</v>
      </c>
      <c r="C1073" t="s">
        <v>114</v>
      </c>
      <c r="D1073" t="s">
        <v>370</v>
      </c>
      <c r="E1073" s="1">
        <v>43665.718055555553</v>
      </c>
      <c r="F1073" s="1">
        <v>43665.957638888889</v>
      </c>
      <c r="G1073" t="s">
        <v>14</v>
      </c>
      <c r="H1073" s="2">
        <v>4.1666666666666664E-2</v>
      </c>
      <c r="I1073" s="2">
        <v>0.33333333333333331</v>
      </c>
      <c r="J1073" t="s">
        <v>108</v>
      </c>
      <c r="K1073" t="s">
        <v>108</v>
      </c>
    </row>
    <row r="1074" spans="1:11" customFormat="1" x14ac:dyDescent="0.25">
      <c r="A1074" t="s">
        <v>1804</v>
      </c>
      <c r="B1074">
        <v>158297</v>
      </c>
      <c r="C1074" t="s">
        <v>18</v>
      </c>
      <c r="D1074" t="s">
        <v>382</v>
      </c>
      <c r="E1074" s="1">
        <v>43665.806944444441</v>
      </c>
      <c r="F1074" s="1">
        <v>43665.957638888889</v>
      </c>
      <c r="G1074" t="s">
        <v>14</v>
      </c>
      <c r="H1074" s="2">
        <v>4.1666666666666664E-2</v>
      </c>
      <c r="I1074" s="2">
        <v>0.33333333333333331</v>
      </c>
      <c r="J1074" t="s">
        <v>368</v>
      </c>
      <c r="K1074" t="s">
        <v>368</v>
      </c>
    </row>
    <row r="1075" spans="1:11" customFormat="1" x14ac:dyDescent="0.25">
      <c r="A1075" t="s">
        <v>1805</v>
      </c>
      <c r="B1075">
        <v>158298</v>
      </c>
      <c r="C1075" t="s">
        <v>18</v>
      </c>
      <c r="D1075" t="s">
        <v>426</v>
      </c>
      <c r="E1075" s="1">
        <v>43665.820138888892</v>
      </c>
      <c r="F1075" s="1">
        <v>43665.957638888889</v>
      </c>
      <c r="G1075" t="s">
        <v>14</v>
      </c>
      <c r="H1075" s="2">
        <v>4.1666666666666664E-2</v>
      </c>
      <c r="I1075" s="2">
        <v>0.33333333333333331</v>
      </c>
      <c r="J1075" t="s">
        <v>368</v>
      </c>
      <c r="K1075" t="s">
        <v>368</v>
      </c>
    </row>
    <row r="1076" spans="1:11" customFormat="1" x14ac:dyDescent="0.25">
      <c r="A1076" t="s">
        <v>1806</v>
      </c>
      <c r="B1076">
        <v>158299</v>
      </c>
      <c r="C1076" t="s">
        <v>44</v>
      </c>
      <c r="D1076" t="s">
        <v>1807</v>
      </c>
      <c r="E1076" s="1">
        <v>43665.863888888889</v>
      </c>
      <c r="F1076" s="1">
        <v>43665.957638888889</v>
      </c>
      <c r="G1076" t="s">
        <v>14</v>
      </c>
      <c r="H1076" s="2">
        <v>4.1666666666666664E-2</v>
      </c>
      <c r="I1076" s="2">
        <v>0.33333333333333331</v>
      </c>
      <c r="J1076" t="s">
        <v>108</v>
      </c>
      <c r="K1076" t="s">
        <v>108</v>
      </c>
    </row>
    <row r="1077" spans="1:11" customFormat="1" x14ac:dyDescent="0.25">
      <c r="A1077" t="s">
        <v>1808</v>
      </c>
      <c r="B1077">
        <v>158300</v>
      </c>
      <c r="C1077" t="s">
        <v>18</v>
      </c>
      <c r="D1077" t="s">
        <v>1315</v>
      </c>
      <c r="E1077" s="1">
        <v>43665.995833333334</v>
      </c>
      <c r="F1077" s="1">
        <v>43666.449305555558</v>
      </c>
      <c r="G1077" t="s">
        <v>14</v>
      </c>
      <c r="H1077" s="2">
        <v>4.1666666666666664E-2</v>
      </c>
      <c r="I1077" s="2">
        <v>0.33333333333333331</v>
      </c>
      <c r="J1077" t="s">
        <v>16</v>
      </c>
      <c r="K1077" t="s">
        <v>16</v>
      </c>
    </row>
    <row r="1078" spans="1:11" customFormat="1" x14ac:dyDescent="0.25">
      <c r="A1078" t="s">
        <v>1809</v>
      </c>
      <c r="B1078">
        <v>158301</v>
      </c>
      <c r="C1078" t="s">
        <v>31</v>
      </c>
      <c r="D1078" t="s">
        <v>833</v>
      </c>
      <c r="E1078" s="1">
        <v>43665.99722222222</v>
      </c>
      <c r="F1078" s="1">
        <v>43666.45</v>
      </c>
      <c r="G1078" t="s">
        <v>14</v>
      </c>
      <c r="H1078" s="2">
        <v>4.1666666666666664E-2</v>
      </c>
      <c r="I1078" s="2">
        <v>0.33333333333333331</v>
      </c>
      <c r="J1078" t="s">
        <v>16</v>
      </c>
      <c r="K1078" t="s">
        <v>16</v>
      </c>
    </row>
    <row r="1079" spans="1:11" customFormat="1" x14ac:dyDescent="0.25">
      <c r="A1079" t="s">
        <v>1810</v>
      </c>
      <c r="B1079">
        <v>158302</v>
      </c>
      <c r="C1079" t="s">
        <v>31</v>
      </c>
      <c r="D1079" t="s">
        <v>830</v>
      </c>
      <c r="E1079" s="1">
        <v>43665.999305555553</v>
      </c>
      <c r="F1079" s="1">
        <v>43666.45</v>
      </c>
      <c r="G1079" t="s">
        <v>14</v>
      </c>
      <c r="H1079" s="2">
        <v>4.1666666666666664E-2</v>
      </c>
      <c r="I1079" s="2">
        <v>0.33333333333333331</v>
      </c>
      <c r="J1079" t="s">
        <v>16</v>
      </c>
      <c r="K1079" t="s">
        <v>16</v>
      </c>
    </row>
    <row r="1080" spans="1:11" customFormat="1" x14ac:dyDescent="0.25">
      <c r="A1080" t="s">
        <v>1811</v>
      </c>
      <c r="B1080">
        <v>158303</v>
      </c>
      <c r="C1080" t="s">
        <v>335</v>
      </c>
      <c r="D1080" t="s">
        <v>537</v>
      </c>
      <c r="E1080" s="1">
        <v>43666.00277777778</v>
      </c>
      <c r="F1080" s="1">
        <v>43666.450694444444</v>
      </c>
      <c r="G1080" t="s">
        <v>14</v>
      </c>
      <c r="H1080" s="2">
        <v>4.1666666666666664E-2</v>
      </c>
      <c r="I1080" s="2">
        <v>0.33333333333333331</v>
      </c>
      <c r="J1080" t="s">
        <v>16</v>
      </c>
      <c r="K1080" t="s">
        <v>16</v>
      </c>
    </row>
    <row r="1081" spans="1:11" customFormat="1" x14ac:dyDescent="0.25">
      <c r="A1081" t="s">
        <v>1812</v>
      </c>
      <c r="B1081">
        <v>158304</v>
      </c>
      <c r="C1081" t="s">
        <v>114</v>
      </c>
      <c r="D1081" t="s">
        <v>1450</v>
      </c>
      <c r="E1081" s="1">
        <v>43666.005555555559</v>
      </c>
      <c r="F1081" s="1">
        <v>43666.45208333333</v>
      </c>
      <c r="G1081" t="s">
        <v>14</v>
      </c>
      <c r="H1081" s="2">
        <v>4.1666666666666664E-2</v>
      </c>
      <c r="I1081" s="2">
        <v>0.33333333333333331</v>
      </c>
      <c r="J1081" t="s">
        <v>16</v>
      </c>
      <c r="K1081" t="s">
        <v>16</v>
      </c>
    </row>
    <row r="1082" spans="1:11" customFormat="1" x14ac:dyDescent="0.25">
      <c r="A1082" t="s">
        <v>1813</v>
      </c>
      <c r="B1082">
        <v>158305</v>
      </c>
      <c r="C1082" t="s">
        <v>18</v>
      </c>
      <c r="D1082" t="s">
        <v>385</v>
      </c>
      <c r="E1082" s="1">
        <v>43666.006944444445</v>
      </c>
      <c r="F1082" s="1">
        <v>43666.45208333333</v>
      </c>
      <c r="G1082" t="s">
        <v>14</v>
      </c>
      <c r="H1082" s="2">
        <v>4.1666666666666664E-2</v>
      </c>
      <c r="I1082" s="2">
        <v>0.33333333333333331</v>
      </c>
      <c r="J1082" t="s">
        <v>16</v>
      </c>
      <c r="K1082" t="s">
        <v>16</v>
      </c>
    </row>
    <row r="1083" spans="1:11" customFormat="1" x14ac:dyDescent="0.25">
      <c r="A1083" t="s">
        <v>1814</v>
      </c>
      <c r="B1083">
        <v>158306</v>
      </c>
      <c r="C1083" t="s">
        <v>114</v>
      </c>
      <c r="D1083" t="s">
        <v>367</v>
      </c>
      <c r="E1083" s="1">
        <v>43666.041666666664</v>
      </c>
      <c r="F1083" s="1">
        <v>43666.452777777777</v>
      </c>
      <c r="G1083" t="s">
        <v>14</v>
      </c>
      <c r="H1083" s="2">
        <v>4.1666666666666664E-2</v>
      </c>
      <c r="I1083" s="2">
        <v>0.33333333333333331</v>
      </c>
      <c r="J1083" t="s">
        <v>16</v>
      </c>
      <c r="K1083" t="s">
        <v>16</v>
      </c>
    </row>
    <row r="1084" spans="1:11" customFormat="1" x14ac:dyDescent="0.25">
      <c r="A1084" t="s">
        <v>1815</v>
      </c>
      <c r="B1084">
        <v>158307</v>
      </c>
      <c r="C1084" t="s">
        <v>114</v>
      </c>
      <c r="D1084" t="s">
        <v>370</v>
      </c>
      <c r="E1084" s="1">
        <v>43666.042361111111</v>
      </c>
      <c r="F1084" s="1">
        <v>43666.453472222223</v>
      </c>
      <c r="G1084" t="s">
        <v>14</v>
      </c>
      <c r="H1084" s="2">
        <v>4.1666666666666664E-2</v>
      </c>
      <c r="I1084" s="2">
        <v>0.33333333333333331</v>
      </c>
      <c r="J1084" t="s">
        <v>16</v>
      </c>
      <c r="K1084" t="s">
        <v>16</v>
      </c>
    </row>
    <row r="1085" spans="1:11" customFormat="1" x14ac:dyDescent="0.25">
      <c r="A1085" t="s">
        <v>1816</v>
      </c>
      <c r="B1085">
        <v>158308</v>
      </c>
      <c r="C1085" t="s">
        <v>114</v>
      </c>
      <c r="D1085" t="s">
        <v>509</v>
      </c>
      <c r="E1085" s="1">
        <v>43666.043055555558</v>
      </c>
      <c r="F1085" s="1">
        <v>43666.453472222223</v>
      </c>
      <c r="G1085" t="s">
        <v>14</v>
      </c>
      <c r="H1085" s="2">
        <v>4.1666666666666664E-2</v>
      </c>
      <c r="I1085" s="2">
        <v>0.33333333333333331</v>
      </c>
      <c r="J1085" t="s">
        <v>16</v>
      </c>
      <c r="K1085" t="s">
        <v>16</v>
      </c>
    </row>
    <row r="1086" spans="1:11" customFormat="1" x14ac:dyDescent="0.25">
      <c r="A1086" t="s">
        <v>1817</v>
      </c>
      <c r="B1086">
        <v>158309</v>
      </c>
      <c r="C1086" t="s">
        <v>114</v>
      </c>
      <c r="D1086" t="s">
        <v>507</v>
      </c>
      <c r="E1086" s="1">
        <v>43666.045138888891</v>
      </c>
      <c r="F1086" s="1">
        <v>43666.45416666667</v>
      </c>
      <c r="G1086" t="s">
        <v>14</v>
      </c>
      <c r="H1086" s="2">
        <v>4.1666666666666664E-2</v>
      </c>
      <c r="I1086" s="2">
        <v>0.33333333333333331</v>
      </c>
      <c r="J1086" t="s">
        <v>16</v>
      </c>
      <c r="K1086" t="s">
        <v>16</v>
      </c>
    </row>
    <row r="1087" spans="1:11" customFormat="1" x14ac:dyDescent="0.25">
      <c r="A1087" t="s">
        <v>1818</v>
      </c>
      <c r="B1087">
        <v>158312</v>
      </c>
      <c r="C1087" t="s">
        <v>18</v>
      </c>
      <c r="D1087" t="s">
        <v>249</v>
      </c>
      <c r="E1087" s="1">
        <v>43666.111111111109</v>
      </c>
      <c r="F1087" s="1">
        <v>43666.45416666667</v>
      </c>
      <c r="G1087" t="s">
        <v>14</v>
      </c>
      <c r="H1087" s="2">
        <v>4.1666666666666664E-2</v>
      </c>
      <c r="I1087" s="2">
        <v>0.33333333333333331</v>
      </c>
      <c r="J1087" t="s">
        <v>16</v>
      </c>
      <c r="K1087" t="s">
        <v>16</v>
      </c>
    </row>
    <row r="1088" spans="1:11" customFormat="1" x14ac:dyDescent="0.25">
      <c r="A1088" t="s">
        <v>1819</v>
      </c>
      <c r="B1088">
        <v>158313</v>
      </c>
      <c r="C1088" t="s">
        <v>18</v>
      </c>
      <c r="D1088" t="s">
        <v>251</v>
      </c>
      <c r="E1088" s="1">
        <v>43666.111805555556</v>
      </c>
      <c r="F1088" s="1">
        <v>43666.454861111109</v>
      </c>
      <c r="G1088" t="s">
        <v>14</v>
      </c>
      <c r="H1088" s="2">
        <v>4.1666666666666664E-2</v>
      </c>
      <c r="I1088" s="2">
        <v>0.33333333333333331</v>
      </c>
      <c r="J1088" t="s">
        <v>16</v>
      </c>
      <c r="K1088" t="s">
        <v>16</v>
      </c>
    </row>
    <row r="1089" spans="1:11" customFormat="1" x14ac:dyDescent="0.25">
      <c r="A1089" t="s">
        <v>1820</v>
      </c>
      <c r="B1089">
        <v>158314</v>
      </c>
      <c r="C1089" t="s">
        <v>12</v>
      </c>
      <c r="D1089" t="s">
        <v>22</v>
      </c>
      <c r="E1089" s="1">
        <v>43666.156944444447</v>
      </c>
      <c r="F1089" s="1">
        <v>43666.454861111109</v>
      </c>
      <c r="G1089" t="s">
        <v>14</v>
      </c>
      <c r="H1089" s="2">
        <v>4.1666666666666664E-2</v>
      </c>
      <c r="I1089" s="2">
        <v>0.33333333333333331</v>
      </c>
      <c r="J1089" t="s">
        <v>16</v>
      </c>
      <c r="K1089" t="s">
        <v>16</v>
      </c>
    </row>
    <row r="1090" spans="1:11" customFormat="1" x14ac:dyDescent="0.25">
      <c r="A1090" t="s">
        <v>1821</v>
      </c>
      <c r="B1090">
        <v>158315</v>
      </c>
      <c r="C1090" t="s">
        <v>44</v>
      </c>
      <c r="D1090" t="s">
        <v>1744</v>
      </c>
      <c r="E1090" s="1">
        <v>43666.159722222219</v>
      </c>
      <c r="F1090" s="1">
        <v>43666.456250000003</v>
      </c>
      <c r="G1090" t="s">
        <v>14</v>
      </c>
      <c r="H1090" s="2">
        <v>4.1666666666666664E-2</v>
      </c>
      <c r="I1090" s="2">
        <v>0.33333333333333331</v>
      </c>
      <c r="J1090" t="s">
        <v>16</v>
      </c>
      <c r="K1090" t="s">
        <v>16</v>
      </c>
    </row>
    <row r="1091" spans="1:11" customFormat="1" x14ac:dyDescent="0.25">
      <c r="A1091" t="s">
        <v>1822</v>
      </c>
      <c r="B1091">
        <v>158316</v>
      </c>
      <c r="C1091" t="s">
        <v>12</v>
      </c>
      <c r="D1091" t="s">
        <v>1336</v>
      </c>
      <c r="E1091" s="1">
        <v>43666.197222222225</v>
      </c>
      <c r="F1091" s="1">
        <v>43666.456250000003</v>
      </c>
      <c r="G1091" t="s">
        <v>14</v>
      </c>
      <c r="H1091" s="2">
        <v>4.1666666666666664E-2</v>
      </c>
      <c r="I1091" s="2">
        <v>0.33333333333333331</v>
      </c>
      <c r="J1091" t="s">
        <v>16</v>
      </c>
      <c r="K1091" t="s">
        <v>16</v>
      </c>
    </row>
    <row r="1092" spans="1:11" customFormat="1" x14ac:dyDescent="0.25">
      <c r="A1092" t="s">
        <v>1823</v>
      </c>
      <c r="B1092">
        <v>158317</v>
      </c>
      <c r="C1092" t="s">
        <v>12</v>
      </c>
      <c r="D1092" t="s">
        <v>1824</v>
      </c>
      <c r="E1092" s="1">
        <v>43666.212500000001</v>
      </c>
      <c r="F1092" s="1">
        <v>43666.456944444442</v>
      </c>
      <c r="G1092" t="s">
        <v>14</v>
      </c>
      <c r="H1092" s="2">
        <v>4.1666666666666664E-2</v>
      </c>
      <c r="I1092" s="2">
        <v>0.33333333333333331</v>
      </c>
      <c r="J1092" t="s">
        <v>16</v>
      </c>
      <c r="K1092" t="s">
        <v>16</v>
      </c>
    </row>
    <row r="1093" spans="1:11" customFormat="1" x14ac:dyDescent="0.25">
      <c r="A1093" t="s">
        <v>1825</v>
      </c>
      <c r="B1093">
        <v>158318</v>
      </c>
      <c r="C1093" t="s">
        <v>899</v>
      </c>
      <c r="D1093" t="s">
        <v>1171</v>
      </c>
      <c r="E1093" s="1">
        <v>43666.213888888888</v>
      </c>
      <c r="F1093" s="1">
        <v>43666.457638888889</v>
      </c>
      <c r="G1093" t="s">
        <v>14</v>
      </c>
      <c r="H1093" s="2">
        <v>4.1666666666666664E-2</v>
      </c>
      <c r="I1093" s="2">
        <v>0.33333333333333331</v>
      </c>
      <c r="J1093" t="s">
        <v>16</v>
      </c>
      <c r="K1093" t="s">
        <v>16</v>
      </c>
    </row>
    <row r="1094" spans="1:11" customFormat="1" x14ac:dyDescent="0.25">
      <c r="A1094" t="s">
        <v>1826</v>
      </c>
      <c r="B1094">
        <v>158319</v>
      </c>
      <c r="C1094" t="s">
        <v>76</v>
      </c>
      <c r="D1094" t="s">
        <v>19</v>
      </c>
      <c r="E1094" s="1">
        <v>43666.214583333334</v>
      </c>
      <c r="F1094" s="1">
        <v>43666.458333333336</v>
      </c>
      <c r="G1094" t="s">
        <v>14</v>
      </c>
      <c r="H1094" s="2">
        <v>4.1666666666666664E-2</v>
      </c>
      <c r="I1094" s="2">
        <v>0.33333333333333331</v>
      </c>
      <c r="J1094" t="s">
        <v>16</v>
      </c>
      <c r="K1094" t="s">
        <v>16</v>
      </c>
    </row>
    <row r="1095" spans="1:11" customFormat="1" x14ac:dyDescent="0.25">
      <c r="A1095" t="s">
        <v>1827</v>
      </c>
      <c r="B1095">
        <v>158320</v>
      </c>
      <c r="C1095" t="s">
        <v>18</v>
      </c>
      <c r="D1095" t="s">
        <v>19</v>
      </c>
      <c r="E1095" s="1">
        <v>43666.23333333333</v>
      </c>
      <c r="F1095" s="1">
        <v>43666.459027777775</v>
      </c>
      <c r="G1095" t="s">
        <v>14</v>
      </c>
      <c r="H1095">
        <f ca="1">-874:3242</f>
        <v>0</v>
      </c>
      <c r="I1095" s="2">
        <v>0.33333333333333331</v>
      </c>
      <c r="J1095" t="s">
        <v>16</v>
      </c>
      <c r="K1095" t="s">
        <v>16</v>
      </c>
    </row>
    <row r="1096" spans="1:11" customFormat="1" x14ac:dyDescent="0.25">
      <c r="A1096" t="s">
        <v>1828</v>
      </c>
      <c r="B1096">
        <v>158321</v>
      </c>
      <c r="C1096" t="s">
        <v>65</v>
      </c>
      <c r="D1096" t="s">
        <v>169</v>
      </c>
      <c r="E1096" s="1">
        <v>43666.292361111111</v>
      </c>
      <c r="F1096" s="1">
        <v>43666.459027777775</v>
      </c>
      <c r="G1096" t="s">
        <v>14</v>
      </c>
      <c r="H1096" s="2">
        <v>4.1666666666666664E-2</v>
      </c>
      <c r="I1096" s="2">
        <v>0.33333333333333331</v>
      </c>
      <c r="J1096" t="s">
        <v>16</v>
      </c>
      <c r="K1096" t="s">
        <v>16</v>
      </c>
    </row>
    <row r="1097" spans="1:11" customFormat="1" x14ac:dyDescent="0.25">
      <c r="A1097" t="s">
        <v>1829</v>
      </c>
      <c r="B1097">
        <v>158322</v>
      </c>
      <c r="C1097" t="s">
        <v>40</v>
      </c>
      <c r="D1097" t="s">
        <v>41</v>
      </c>
      <c r="E1097" s="1">
        <v>43666.354166666664</v>
      </c>
      <c r="F1097" s="1">
        <v>43666.459722222222</v>
      </c>
      <c r="G1097" t="s">
        <v>14</v>
      </c>
      <c r="H1097" s="2">
        <v>4.1666666666666664E-2</v>
      </c>
      <c r="I1097" s="2">
        <v>0.33333333333333331</v>
      </c>
      <c r="J1097" t="s">
        <v>42</v>
      </c>
      <c r="K1097" t="s">
        <v>16</v>
      </c>
    </row>
    <row r="1098" spans="1:11" customFormat="1" x14ac:dyDescent="0.25">
      <c r="A1098" t="s">
        <v>1830</v>
      </c>
      <c r="B1098">
        <v>158324</v>
      </c>
      <c r="C1098" t="s">
        <v>76</v>
      </c>
      <c r="D1098" t="s">
        <v>1831</v>
      </c>
      <c r="E1098" s="1">
        <v>43666.427083333336</v>
      </c>
      <c r="F1098" s="1">
        <v>43666.460416666669</v>
      </c>
      <c r="G1098" t="s">
        <v>14</v>
      </c>
      <c r="H1098" s="2">
        <v>4.1666666666666664E-2</v>
      </c>
      <c r="I1098" s="2">
        <v>0.33333333333333331</v>
      </c>
      <c r="J1098" t="s">
        <v>16</v>
      </c>
      <c r="K1098" t="s">
        <v>16</v>
      </c>
    </row>
    <row r="1099" spans="1:11" customFormat="1" x14ac:dyDescent="0.25">
      <c r="A1099" t="s">
        <v>1832</v>
      </c>
      <c r="B1099">
        <v>158325</v>
      </c>
      <c r="C1099" t="s">
        <v>335</v>
      </c>
      <c r="D1099" t="s">
        <v>561</v>
      </c>
      <c r="E1099" s="1">
        <v>43666.511805555558</v>
      </c>
      <c r="F1099" s="1">
        <v>43666.945833333331</v>
      </c>
      <c r="G1099" t="s">
        <v>14</v>
      </c>
      <c r="H1099" s="2">
        <v>4.1666666666666664E-2</v>
      </c>
      <c r="I1099" s="2">
        <v>0.33333333333333331</v>
      </c>
      <c r="J1099" t="s">
        <v>1083</v>
      </c>
      <c r="K1099" t="s">
        <v>1083</v>
      </c>
    </row>
    <row r="1100" spans="1:11" customFormat="1" x14ac:dyDescent="0.25">
      <c r="A1100" t="s">
        <v>1833</v>
      </c>
      <c r="B1100">
        <v>158326</v>
      </c>
      <c r="C1100" t="s">
        <v>114</v>
      </c>
      <c r="D1100" t="s">
        <v>1450</v>
      </c>
      <c r="E1100" s="1">
        <v>43666.512499999997</v>
      </c>
      <c r="F1100" s="1">
        <v>43666.945833333331</v>
      </c>
      <c r="G1100" t="s">
        <v>14</v>
      </c>
      <c r="H1100" s="2">
        <v>4.1666666666666664E-2</v>
      </c>
      <c r="I1100" s="2">
        <v>0.33333333333333331</v>
      </c>
      <c r="J1100" t="s">
        <v>1083</v>
      </c>
      <c r="K1100" t="s">
        <v>1083</v>
      </c>
    </row>
    <row r="1101" spans="1:11" customFormat="1" x14ac:dyDescent="0.25">
      <c r="A1101" t="s">
        <v>1834</v>
      </c>
      <c r="B1101">
        <v>158327</v>
      </c>
      <c r="C1101" t="s">
        <v>114</v>
      </c>
      <c r="D1101" t="s">
        <v>509</v>
      </c>
      <c r="E1101" s="1">
        <v>43666.552083333336</v>
      </c>
      <c r="F1101" s="1">
        <v>43666.946527777778</v>
      </c>
      <c r="G1101" t="s">
        <v>14</v>
      </c>
      <c r="H1101" s="2">
        <v>4.1666666666666664E-2</v>
      </c>
      <c r="I1101" s="2">
        <v>0.33333333333333331</v>
      </c>
      <c r="J1101" t="s">
        <v>1083</v>
      </c>
      <c r="K1101" t="s">
        <v>1083</v>
      </c>
    </row>
    <row r="1102" spans="1:11" customFormat="1" x14ac:dyDescent="0.25">
      <c r="A1102" t="s">
        <v>1835</v>
      </c>
      <c r="B1102">
        <v>158328</v>
      </c>
      <c r="C1102" t="s">
        <v>114</v>
      </c>
      <c r="D1102" t="s">
        <v>507</v>
      </c>
      <c r="E1102" s="1">
        <v>43666.552083333336</v>
      </c>
      <c r="F1102" s="1">
        <v>43666.946527777778</v>
      </c>
      <c r="G1102" t="s">
        <v>14</v>
      </c>
      <c r="H1102" s="2">
        <v>4.1666666666666664E-2</v>
      </c>
      <c r="I1102" s="2">
        <v>0.33333333333333331</v>
      </c>
      <c r="J1102" t="s">
        <v>1083</v>
      </c>
      <c r="K1102" t="s">
        <v>1083</v>
      </c>
    </row>
    <row r="1103" spans="1:11" customFormat="1" x14ac:dyDescent="0.25">
      <c r="A1103" t="s">
        <v>1836</v>
      </c>
      <c r="B1103">
        <v>158329</v>
      </c>
      <c r="C1103" t="s">
        <v>114</v>
      </c>
      <c r="D1103" t="s">
        <v>370</v>
      </c>
      <c r="E1103" s="1">
        <v>43666.552083333336</v>
      </c>
      <c r="F1103" s="1">
        <v>43666.947222222225</v>
      </c>
      <c r="G1103" t="s">
        <v>14</v>
      </c>
      <c r="H1103" s="2">
        <v>4.1666666666666664E-2</v>
      </c>
      <c r="I1103" s="2">
        <v>0.33333333333333331</v>
      </c>
      <c r="J1103" t="s">
        <v>1083</v>
      </c>
      <c r="K1103" t="s">
        <v>1083</v>
      </c>
    </row>
    <row r="1104" spans="1:11" customFormat="1" x14ac:dyDescent="0.25">
      <c r="A1104" t="s">
        <v>1837</v>
      </c>
      <c r="B1104">
        <v>158330</v>
      </c>
      <c r="C1104" t="s">
        <v>18</v>
      </c>
      <c r="D1104" t="s">
        <v>372</v>
      </c>
      <c r="E1104" s="1">
        <v>43666.617361111108</v>
      </c>
      <c r="F1104" s="1">
        <v>43666.947222222225</v>
      </c>
      <c r="G1104" t="s">
        <v>14</v>
      </c>
      <c r="H1104" s="2">
        <v>4.1666666666666664E-2</v>
      </c>
      <c r="I1104" s="2">
        <v>0.33333333333333331</v>
      </c>
      <c r="J1104" t="s">
        <v>1083</v>
      </c>
      <c r="K1104" t="s">
        <v>1083</v>
      </c>
    </row>
    <row r="1105" spans="1:11" customFormat="1" x14ac:dyDescent="0.25">
      <c r="A1105" t="s">
        <v>1838</v>
      </c>
      <c r="B1105">
        <v>158331</v>
      </c>
      <c r="C1105" t="s">
        <v>12</v>
      </c>
      <c r="D1105" t="s">
        <v>22</v>
      </c>
      <c r="E1105" s="1">
        <v>43666.626388888886</v>
      </c>
      <c r="F1105" s="1">
        <v>43666.947916666664</v>
      </c>
      <c r="G1105" t="s">
        <v>14</v>
      </c>
      <c r="H1105" s="2">
        <v>4.1666666666666664E-2</v>
      </c>
      <c r="I1105" s="2">
        <v>0.33333333333333331</v>
      </c>
      <c r="J1105" t="s">
        <v>1083</v>
      </c>
      <c r="K1105" t="s">
        <v>1083</v>
      </c>
    </row>
    <row r="1106" spans="1:11" customFormat="1" x14ac:dyDescent="0.25">
      <c r="A1106" t="s">
        <v>1839</v>
      </c>
      <c r="B1106">
        <v>158332</v>
      </c>
      <c r="C1106" t="s">
        <v>44</v>
      </c>
      <c r="D1106" t="s">
        <v>1744</v>
      </c>
      <c r="E1106" s="1">
        <v>43666.665972222225</v>
      </c>
      <c r="F1106" s="1">
        <v>43666.948611111111</v>
      </c>
      <c r="G1106" t="s">
        <v>14</v>
      </c>
      <c r="H1106" s="2">
        <v>4.1666666666666664E-2</v>
      </c>
      <c r="I1106" s="2">
        <v>0.33333333333333331</v>
      </c>
      <c r="J1106" t="s">
        <v>1083</v>
      </c>
      <c r="K1106" t="s">
        <v>1083</v>
      </c>
    </row>
    <row r="1107" spans="1:11" customFormat="1" x14ac:dyDescent="0.25">
      <c r="A1107" t="s">
        <v>1840</v>
      </c>
      <c r="B1107">
        <v>158333</v>
      </c>
      <c r="C1107" t="s">
        <v>899</v>
      </c>
      <c r="D1107" t="s">
        <v>1094</v>
      </c>
      <c r="E1107" s="1">
        <v>43666.711111111108</v>
      </c>
      <c r="F1107" s="1">
        <v>43666.948611111111</v>
      </c>
      <c r="G1107" t="s">
        <v>14</v>
      </c>
      <c r="H1107" s="2">
        <v>4.1666666666666664E-2</v>
      </c>
      <c r="I1107" s="2">
        <v>0.33333333333333331</v>
      </c>
      <c r="J1107" t="s">
        <v>1083</v>
      </c>
      <c r="K1107" t="s">
        <v>1083</v>
      </c>
    </row>
    <row r="1108" spans="1:11" customFormat="1" x14ac:dyDescent="0.25">
      <c r="A1108" t="s">
        <v>1841</v>
      </c>
      <c r="B1108">
        <v>158334</v>
      </c>
      <c r="C1108" t="s">
        <v>76</v>
      </c>
      <c r="D1108" t="s">
        <v>19</v>
      </c>
      <c r="E1108" s="1">
        <v>43666.712500000001</v>
      </c>
      <c r="F1108" s="1">
        <v>43666.949305555558</v>
      </c>
      <c r="G1108" t="s">
        <v>14</v>
      </c>
      <c r="H1108" s="2">
        <v>4.1666666666666664E-2</v>
      </c>
      <c r="I1108" s="2">
        <v>0.33333333333333331</v>
      </c>
      <c r="J1108" t="s">
        <v>1083</v>
      </c>
      <c r="K1108" t="s">
        <v>1083</v>
      </c>
    </row>
    <row r="1109" spans="1:11" customFormat="1" x14ac:dyDescent="0.25">
      <c r="A1109" t="s">
        <v>1842</v>
      </c>
      <c r="B1109">
        <v>158335</v>
      </c>
      <c r="C1109" t="s">
        <v>18</v>
      </c>
      <c r="D1109" t="s">
        <v>19</v>
      </c>
      <c r="E1109" s="1">
        <v>43666.740277777775</v>
      </c>
      <c r="F1109" s="1">
        <v>43666.949305555558</v>
      </c>
      <c r="G1109" t="s">
        <v>14</v>
      </c>
      <c r="H1109" s="2">
        <v>4.1666666666666664E-2</v>
      </c>
      <c r="I1109" s="2">
        <v>0.33333333333333331</v>
      </c>
      <c r="J1109" t="s">
        <v>1083</v>
      </c>
      <c r="K1109" t="s">
        <v>1083</v>
      </c>
    </row>
    <row r="1110" spans="1:11" customFormat="1" x14ac:dyDescent="0.25">
      <c r="A1110" t="s">
        <v>1843</v>
      </c>
      <c r="B1110">
        <v>158337</v>
      </c>
      <c r="C1110" t="s">
        <v>18</v>
      </c>
      <c r="D1110" t="s">
        <v>719</v>
      </c>
      <c r="E1110" s="1">
        <v>43666.832638888889</v>
      </c>
      <c r="F1110" s="1">
        <v>43666.95</v>
      </c>
      <c r="G1110" t="s">
        <v>14</v>
      </c>
      <c r="H1110" s="2">
        <v>4.1666666666666664E-2</v>
      </c>
      <c r="I1110" s="2">
        <v>0.33333333333333331</v>
      </c>
      <c r="J1110" t="s">
        <v>1083</v>
      </c>
      <c r="K1110" t="s">
        <v>1083</v>
      </c>
    </row>
    <row r="1111" spans="1:11" customFormat="1" x14ac:dyDescent="0.25">
      <c r="A1111" t="s">
        <v>1844</v>
      </c>
      <c r="B1111">
        <v>158338</v>
      </c>
      <c r="C1111" t="s">
        <v>18</v>
      </c>
      <c r="D1111" t="s">
        <v>249</v>
      </c>
      <c r="E1111" s="1">
        <v>43666.851388888892</v>
      </c>
      <c r="F1111" s="1">
        <v>43666.950694444444</v>
      </c>
      <c r="G1111" t="s">
        <v>14</v>
      </c>
      <c r="H1111" s="2">
        <v>4.1666666666666664E-2</v>
      </c>
      <c r="I1111" s="2">
        <v>0.33333333333333331</v>
      </c>
      <c r="J1111" t="s">
        <v>1083</v>
      </c>
      <c r="K1111" t="s">
        <v>1083</v>
      </c>
    </row>
    <row r="1112" spans="1:11" customFormat="1" x14ac:dyDescent="0.25">
      <c r="A1112" t="s">
        <v>1845</v>
      </c>
      <c r="B1112">
        <v>158339</v>
      </c>
      <c r="C1112" t="s">
        <v>18</v>
      </c>
      <c r="D1112" t="s">
        <v>430</v>
      </c>
      <c r="E1112" s="1">
        <v>43666.868750000001</v>
      </c>
      <c r="F1112" s="1">
        <v>43666.950694444444</v>
      </c>
      <c r="G1112" t="s">
        <v>14</v>
      </c>
      <c r="H1112" s="2">
        <v>4.1666666666666664E-2</v>
      </c>
      <c r="I1112" s="2">
        <v>0.33333333333333331</v>
      </c>
      <c r="J1112" t="s">
        <v>1083</v>
      </c>
      <c r="K1112" t="s">
        <v>1083</v>
      </c>
    </row>
    <row r="1113" spans="1:11" customFormat="1" x14ac:dyDescent="0.25">
      <c r="A1113" t="s">
        <v>1846</v>
      </c>
      <c r="B1113">
        <v>158340</v>
      </c>
      <c r="C1113" t="s">
        <v>18</v>
      </c>
      <c r="D1113" t="s">
        <v>385</v>
      </c>
      <c r="E1113" s="1">
        <v>43666.898611111108</v>
      </c>
      <c r="F1113" s="1">
        <v>43666.950694444444</v>
      </c>
      <c r="G1113" t="s">
        <v>14</v>
      </c>
      <c r="H1113" s="2">
        <v>4.1666666666666664E-2</v>
      </c>
      <c r="I1113" s="2">
        <v>0.33333333333333331</v>
      </c>
      <c r="J1113" t="s">
        <v>1083</v>
      </c>
      <c r="K1113" t="s">
        <v>1083</v>
      </c>
    </row>
    <row r="1114" spans="1:11" customFormat="1" x14ac:dyDescent="0.25">
      <c r="A1114" t="s">
        <v>1847</v>
      </c>
      <c r="B1114">
        <v>158341</v>
      </c>
      <c r="C1114" t="s">
        <v>31</v>
      </c>
      <c r="D1114" t="s">
        <v>830</v>
      </c>
      <c r="E1114" s="1">
        <v>43666.927083333336</v>
      </c>
      <c r="F1114" s="1">
        <v>43666.950694444444</v>
      </c>
      <c r="G1114" t="s">
        <v>14</v>
      </c>
      <c r="H1114" s="2">
        <v>4.1666666666666664E-2</v>
      </c>
      <c r="I1114" s="2">
        <v>0.33333333333333331</v>
      </c>
      <c r="J1114" t="s">
        <v>1083</v>
      </c>
      <c r="K1114" t="s">
        <v>1083</v>
      </c>
    </row>
    <row r="1115" spans="1:11" customFormat="1" x14ac:dyDescent="0.25">
      <c r="A1115" t="s">
        <v>1848</v>
      </c>
      <c r="B1115">
        <v>158342</v>
      </c>
      <c r="C1115" t="s">
        <v>18</v>
      </c>
      <c r="D1115" t="s">
        <v>419</v>
      </c>
      <c r="E1115" s="1">
        <v>43666.95208333333</v>
      </c>
      <c r="F1115" s="1">
        <v>43666.97152777778</v>
      </c>
      <c r="G1115" t="s">
        <v>14</v>
      </c>
      <c r="H1115" s="2">
        <v>4.1666666666666664E-2</v>
      </c>
      <c r="I1115" s="2">
        <v>0.33333333333333331</v>
      </c>
      <c r="J1115" t="s">
        <v>1083</v>
      </c>
      <c r="K1115" t="s">
        <v>1083</v>
      </c>
    </row>
    <row r="1116" spans="1:11" customFormat="1" x14ac:dyDescent="0.25">
      <c r="A1116" t="s">
        <v>1849</v>
      </c>
      <c r="B1116">
        <v>158343</v>
      </c>
      <c r="C1116" t="s">
        <v>114</v>
      </c>
      <c r="D1116" t="s">
        <v>370</v>
      </c>
      <c r="E1116" s="1">
        <v>43666.969444444447</v>
      </c>
      <c r="F1116" s="1">
        <v>43666.990277777775</v>
      </c>
      <c r="G1116" t="s">
        <v>14</v>
      </c>
      <c r="H1116" s="2">
        <v>4.1666666666666664E-2</v>
      </c>
      <c r="I1116" s="2">
        <v>0.33333333333333331</v>
      </c>
      <c r="J1116" t="s">
        <v>1083</v>
      </c>
      <c r="K1116" t="s">
        <v>628</v>
      </c>
    </row>
    <row r="1117" spans="1:11" customFormat="1" x14ac:dyDescent="0.25">
      <c r="A1117" t="s">
        <v>1850</v>
      </c>
      <c r="B1117">
        <v>158344</v>
      </c>
      <c r="C1117" t="s">
        <v>114</v>
      </c>
      <c r="D1117" t="s">
        <v>509</v>
      </c>
      <c r="E1117" s="1">
        <v>43666.970138888886</v>
      </c>
      <c r="F1117" s="1">
        <v>43666.990972222222</v>
      </c>
      <c r="G1117" t="s">
        <v>14</v>
      </c>
      <c r="H1117" s="2">
        <v>4.1666666666666664E-2</v>
      </c>
      <c r="I1117" s="2">
        <v>0.33333333333333331</v>
      </c>
      <c r="J1117" t="s">
        <v>1083</v>
      </c>
      <c r="K1117" t="s">
        <v>628</v>
      </c>
    </row>
    <row r="1118" spans="1:11" customFormat="1" x14ac:dyDescent="0.25">
      <c r="A1118" t="s">
        <v>1851</v>
      </c>
      <c r="B1118">
        <v>158345</v>
      </c>
      <c r="C1118" t="s">
        <v>114</v>
      </c>
      <c r="D1118" t="s">
        <v>507</v>
      </c>
      <c r="E1118" s="1">
        <v>43666.970138888886</v>
      </c>
      <c r="F1118" s="1">
        <v>43666.990972222222</v>
      </c>
      <c r="G1118" t="s">
        <v>14</v>
      </c>
      <c r="H1118" s="2">
        <v>4.1666666666666664E-2</v>
      </c>
      <c r="I1118" s="2">
        <v>0.33333333333333331</v>
      </c>
      <c r="J1118" t="s">
        <v>1083</v>
      </c>
      <c r="K1118" t="s">
        <v>628</v>
      </c>
    </row>
    <row r="1119" spans="1:11" customFormat="1" x14ac:dyDescent="0.25">
      <c r="A1119" t="s">
        <v>1852</v>
      </c>
      <c r="B1119">
        <v>158346</v>
      </c>
      <c r="C1119" t="s">
        <v>114</v>
      </c>
      <c r="D1119" t="s">
        <v>367</v>
      </c>
      <c r="E1119" s="1">
        <v>43666.970138888886</v>
      </c>
      <c r="F1119" s="1">
        <v>43666.992361111108</v>
      </c>
      <c r="G1119" t="s">
        <v>14</v>
      </c>
      <c r="H1119" s="2">
        <v>4.1666666666666664E-2</v>
      </c>
      <c r="I1119" s="2">
        <v>0.33333333333333331</v>
      </c>
      <c r="J1119" t="s">
        <v>1083</v>
      </c>
      <c r="K1119" t="s">
        <v>628</v>
      </c>
    </row>
    <row r="1120" spans="1:11" customFormat="1" x14ac:dyDescent="0.25">
      <c r="A1120" t="s">
        <v>1853</v>
      </c>
      <c r="B1120">
        <v>158347</v>
      </c>
      <c r="C1120" t="s">
        <v>12</v>
      </c>
      <c r="D1120" t="s">
        <v>22</v>
      </c>
      <c r="E1120" s="1">
        <v>43666.972916666666</v>
      </c>
      <c r="F1120" s="1">
        <v>43667.443055555559</v>
      </c>
      <c r="G1120" t="s">
        <v>14</v>
      </c>
      <c r="H1120" s="2">
        <v>4.1666666666666664E-2</v>
      </c>
      <c r="I1120" s="2">
        <v>0.33333333333333331</v>
      </c>
      <c r="J1120" t="s">
        <v>1083</v>
      </c>
      <c r="K1120" t="s">
        <v>628</v>
      </c>
    </row>
    <row r="1121" spans="1:11" customFormat="1" x14ac:dyDescent="0.25">
      <c r="A1121" t="s">
        <v>1854</v>
      </c>
      <c r="B1121">
        <v>158348</v>
      </c>
      <c r="C1121" t="s">
        <v>31</v>
      </c>
      <c r="D1121" t="s">
        <v>830</v>
      </c>
      <c r="E1121" s="1">
        <v>43666.973611111112</v>
      </c>
      <c r="F1121" s="1">
        <v>43667.443749999999</v>
      </c>
      <c r="G1121" t="s">
        <v>14</v>
      </c>
      <c r="H1121" s="2">
        <v>4.1666666666666664E-2</v>
      </c>
      <c r="I1121" s="2">
        <v>0.33333333333333331</v>
      </c>
      <c r="J1121" t="s">
        <v>1083</v>
      </c>
      <c r="K1121" t="s">
        <v>628</v>
      </c>
    </row>
    <row r="1122" spans="1:11" customFormat="1" x14ac:dyDescent="0.25">
      <c r="A1122" t="s">
        <v>1855</v>
      </c>
      <c r="B1122">
        <v>158349</v>
      </c>
      <c r="C1122" t="s">
        <v>335</v>
      </c>
      <c r="D1122" t="s">
        <v>561</v>
      </c>
      <c r="E1122" s="1">
        <v>43667.025000000001</v>
      </c>
      <c r="F1122" s="1">
        <v>43667.445833333331</v>
      </c>
      <c r="G1122" t="s">
        <v>14</v>
      </c>
      <c r="H1122" s="2">
        <v>4.1666666666666664E-2</v>
      </c>
      <c r="I1122" s="2">
        <v>0.33333333333333331</v>
      </c>
      <c r="J1122" t="s">
        <v>628</v>
      </c>
      <c r="K1122" t="s">
        <v>628</v>
      </c>
    </row>
    <row r="1123" spans="1:11" customFormat="1" x14ac:dyDescent="0.25">
      <c r="A1123" t="s">
        <v>1856</v>
      </c>
      <c r="B1123">
        <v>158350</v>
      </c>
      <c r="C1123" t="s">
        <v>44</v>
      </c>
      <c r="D1123" t="s">
        <v>1857</v>
      </c>
      <c r="E1123" s="1">
        <v>43667.025694444441</v>
      </c>
      <c r="F1123" s="1">
        <v>43667.446527777778</v>
      </c>
      <c r="G1123" t="s">
        <v>14</v>
      </c>
      <c r="H1123" s="2">
        <v>4.1666666666666664E-2</v>
      </c>
      <c r="I1123" s="2">
        <v>0.33333333333333331</v>
      </c>
      <c r="J1123" t="s">
        <v>16</v>
      </c>
      <c r="K1123" t="s">
        <v>628</v>
      </c>
    </row>
    <row r="1124" spans="1:11" customFormat="1" x14ac:dyDescent="0.25">
      <c r="A1124" t="s">
        <v>1858</v>
      </c>
      <c r="B1124">
        <v>158351</v>
      </c>
      <c r="C1124" t="s">
        <v>31</v>
      </c>
      <c r="D1124" t="s">
        <v>833</v>
      </c>
      <c r="E1124" s="1">
        <v>43667.027083333334</v>
      </c>
      <c r="F1124" s="1">
        <v>43667.446527777778</v>
      </c>
      <c r="G1124" t="s">
        <v>14</v>
      </c>
      <c r="H1124" s="2">
        <v>4.1666666666666664E-2</v>
      </c>
      <c r="I1124" s="2">
        <v>0.33333333333333331</v>
      </c>
      <c r="J1124" t="s">
        <v>628</v>
      </c>
      <c r="K1124" t="s">
        <v>628</v>
      </c>
    </row>
    <row r="1125" spans="1:11" customFormat="1" x14ac:dyDescent="0.25">
      <c r="A1125" t="s">
        <v>1859</v>
      </c>
      <c r="B1125">
        <v>158353</v>
      </c>
      <c r="C1125" t="s">
        <v>114</v>
      </c>
      <c r="D1125" t="s">
        <v>509</v>
      </c>
      <c r="E1125" s="1">
        <v>43667.043749999997</v>
      </c>
      <c r="F1125" s="1">
        <v>43667.455555555556</v>
      </c>
      <c r="G1125" t="s">
        <v>14</v>
      </c>
      <c r="H1125" s="2">
        <v>4.1666666666666664E-2</v>
      </c>
      <c r="I1125" s="2">
        <v>0.33333333333333331</v>
      </c>
      <c r="J1125" t="s">
        <v>628</v>
      </c>
      <c r="K1125" t="s">
        <v>628</v>
      </c>
    </row>
    <row r="1126" spans="1:11" customFormat="1" x14ac:dyDescent="0.25">
      <c r="A1126" t="s">
        <v>1860</v>
      </c>
      <c r="B1126">
        <v>158354</v>
      </c>
      <c r="C1126" t="s">
        <v>114</v>
      </c>
      <c r="D1126" t="s">
        <v>507</v>
      </c>
      <c r="E1126" s="1">
        <v>43667.044444444444</v>
      </c>
      <c r="F1126" s="1">
        <v>43667.456250000003</v>
      </c>
      <c r="G1126" t="s">
        <v>14</v>
      </c>
      <c r="H1126" s="2">
        <v>4.1666666666666664E-2</v>
      </c>
      <c r="I1126" s="2">
        <v>0.33333333333333331</v>
      </c>
      <c r="J1126" t="s">
        <v>628</v>
      </c>
      <c r="K1126" t="s">
        <v>628</v>
      </c>
    </row>
    <row r="1127" spans="1:11" customFormat="1" x14ac:dyDescent="0.25">
      <c r="A1127" t="s">
        <v>1861</v>
      </c>
      <c r="B1127">
        <v>158355</v>
      </c>
      <c r="C1127" t="s">
        <v>114</v>
      </c>
      <c r="D1127" t="s">
        <v>367</v>
      </c>
      <c r="E1127" s="1">
        <v>43667.045138888891</v>
      </c>
      <c r="F1127" s="1">
        <v>43667.456250000003</v>
      </c>
      <c r="G1127" t="s">
        <v>14</v>
      </c>
      <c r="H1127" s="2">
        <v>4.1666666666666664E-2</v>
      </c>
      <c r="I1127" s="2">
        <v>0.33333333333333331</v>
      </c>
      <c r="J1127" t="s">
        <v>628</v>
      </c>
      <c r="K1127" t="s">
        <v>628</v>
      </c>
    </row>
    <row r="1128" spans="1:11" customFormat="1" x14ac:dyDescent="0.25">
      <c r="A1128" t="s">
        <v>1862</v>
      </c>
      <c r="B1128">
        <v>158356</v>
      </c>
      <c r="C1128" t="s">
        <v>12</v>
      </c>
      <c r="D1128" t="s">
        <v>1863</v>
      </c>
      <c r="E1128" s="1">
        <v>43667.052083333336</v>
      </c>
      <c r="F1128" s="1">
        <v>43667.458333333336</v>
      </c>
      <c r="G1128" t="s">
        <v>14</v>
      </c>
      <c r="H1128" s="2">
        <v>4.1666666666666664E-2</v>
      </c>
      <c r="I1128" s="2">
        <v>0.33333333333333331</v>
      </c>
      <c r="J1128" t="s">
        <v>628</v>
      </c>
      <c r="K1128" t="s">
        <v>628</v>
      </c>
    </row>
    <row r="1129" spans="1:11" customFormat="1" x14ac:dyDescent="0.25">
      <c r="A1129" t="s">
        <v>1864</v>
      </c>
      <c r="B1129">
        <v>158357</v>
      </c>
      <c r="C1129" t="s">
        <v>31</v>
      </c>
      <c r="D1129" t="s">
        <v>1865</v>
      </c>
      <c r="E1129" s="1">
        <v>43667.126388888886</v>
      </c>
      <c r="F1129" s="1">
        <v>43667.463888888888</v>
      </c>
      <c r="G1129" t="s">
        <v>14</v>
      </c>
      <c r="H1129" s="2">
        <v>4.1666666666666664E-2</v>
      </c>
      <c r="I1129" s="2">
        <v>0.33333333333333331</v>
      </c>
      <c r="J1129" t="s">
        <v>16</v>
      </c>
      <c r="K1129" t="s">
        <v>628</v>
      </c>
    </row>
    <row r="1130" spans="1:11" customFormat="1" x14ac:dyDescent="0.25">
      <c r="A1130" t="s">
        <v>1866</v>
      </c>
      <c r="B1130">
        <v>158358</v>
      </c>
      <c r="C1130" t="s">
        <v>12</v>
      </c>
      <c r="D1130" t="s">
        <v>1867</v>
      </c>
      <c r="E1130" s="1">
        <v>43667.133333333331</v>
      </c>
      <c r="F1130" s="1">
        <v>43667.463888888888</v>
      </c>
      <c r="G1130" t="s">
        <v>14</v>
      </c>
      <c r="H1130" s="2">
        <v>4.1666666666666664E-2</v>
      </c>
      <c r="I1130" s="2">
        <v>0.33333333333333331</v>
      </c>
      <c r="J1130" t="s">
        <v>16</v>
      </c>
      <c r="K1130" t="s">
        <v>628</v>
      </c>
    </row>
    <row r="1131" spans="1:11" customFormat="1" x14ac:dyDescent="0.25">
      <c r="A1131" t="s">
        <v>1868</v>
      </c>
      <c r="B1131">
        <v>158359</v>
      </c>
      <c r="C1131" t="s">
        <v>12</v>
      </c>
      <c r="D1131" t="s">
        <v>1336</v>
      </c>
      <c r="E1131" s="1">
        <v>43667.202777777777</v>
      </c>
      <c r="F1131" s="1">
        <v>43667.463194444441</v>
      </c>
      <c r="G1131" t="s">
        <v>14</v>
      </c>
      <c r="H1131" s="2">
        <v>4.1666666666666664E-2</v>
      </c>
      <c r="I1131" s="2">
        <v>0.33333333333333331</v>
      </c>
      <c r="J1131" t="s">
        <v>628</v>
      </c>
      <c r="K1131" t="s">
        <v>628</v>
      </c>
    </row>
    <row r="1132" spans="1:11" customFormat="1" x14ac:dyDescent="0.25">
      <c r="A1132" t="s">
        <v>1869</v>
      </c>
      <c r="B1132">
        <v>158360</v>
      </c>
      <c r="C1132" t="s">
        <v>899</v>
      </c>
      <c r="D1132" t="s">
        <v>1171</v>
      </c>
      <c r="E1132" s="1">
        <v>43667.220833333333</v>
      </c>
      <c r="F1132" s="1">
        <v>43667.462500000001</v>
      </c>
      <c r="G1132" t="s">
        <v>14</v>
      </c>
      <c r="H1132" s="2">
        <v>4.1666666666666664E-2</v>
      </c>
      <c r="I1132" s="2">
        <v>0.33333333333333331</v>
      </c>
      <c r="J1132" t="s">
        <v>628</v>
      </c>
      <c r="K1132" t="s">
        <v>628</v>
      </c>
    </row>
    <row r="1133" spans="1:11" customFormat="1" x14ac:dyDescent="0.25">
      <c r="A1133" t="s">
        <v>1870</v>
      </c>
      <c r="B1133">
        <v>158361</v>
      </c>
      <c r="C1133" t="s">
        <v>12</v>
      </c>
      <c r="D1133" t="s">
        <v>541</v>
      </c>
      <c r="E1133" s="1">
        <v>43667.311111111114</v>
      </c>
      <c r="F1133" s="1">
        <v>43667.461805555555</v>
      </c>
      <c r="G1133" t="s">
        <v>14</v>
      </c>
      <c r="H1133" s="2">
        <v>4.1666666666666664E-2</v>
      </c>
      <c r="I1133" s="2">
        <v>0.33333333333333331</v>
      </c>
      <c r="J1133" t="s">
        <v>628</v>
      </c>
      <c r="K1133" t="s">
        <v>628</v>
      </c>
    </row>
    <row r="1134" spans="1:11" customFormat="1" x14ac:dyDescent="0.25">
      <c r="A1134" t="s">
        <v>1871</v>
      </c>
      <c r="B1134">
        <v>158362</v>
      </c>
      <c r="C1134" t="s">
        <v>65</v>
      </c>
      <c r="D1134" t="s">
        <v>169</v>
      </c>
      <c r="E1134" s="1">
        <v>43667.339583333334</v>
      </c>
      <c r="F1134" s="1">
        <v>43667.459722222222</v>
      </c>
      <c r="G1134" t="s">
        <v>14</v>
      </c>
      <c r="H1134" s="2">
        <v>4.1666666666666664E-2</v>
      </c>
      <c r="I1134" s="2">
        <v>0.33333333333333331</v>
      </c>
      <c r="J1134" t="s">
        <v>628</v>
      </c>
      <c r="K1134" t="s">
        <v>628</v>
      </c>
    </row>
    <row r="1135" spans="1:11" customFormat="1" x14ac:dyDescent="0.25">
      <c r="A1135" t="s">
        <v>1872</v>
      </c>
      <c r="B1135">
        <v>158363</v>
      </c>
      <c r="C1135" t="s">
        <v>40</v>
      </c>
      <c r="D1135" t="s">
        <v>278</v>
      </c>
      <c r="E1135" s="1">
        <v>43667.354166666664</v>
      </c>
      <c r="F1135" s="1">
        <v>43667.461111111108</v>
      </c>
      <c r="G1135" t="s">
        <v>14</v>
      </c>
      <c r="H1135">
        <f ca="1">-880:3215</f>
        <v>0</v>
      </c>
      <c r="I1135" s="2">
        <v>0.33333333333333331</v>
      </c>
      <c r="J1135" t="s">
        <v>42</v>
      </c>
      <c r="K1135" t="s">
        <v>628</v>
      </c>
    </row>
    <row r="1136" spans="1:11" customFormat="1" x14ac:dyDescent="0.25">
      <c r="A1136" t="s">
        <v>1873</v>
      </c>
      <c r="B1136">
        <v>158371</v>
      </c>
      <c r="C1136" t="s">
        <v>114</v>
      </c>
      <c r="D1136" t="s">
        <v>370</v>
      </c>
      <c r="E1136" s="1">
        <v>43667.45416666667</v>
      </c>
      <c r="F1136" s="1">
        <v>43667.455555555556</v>
      </c>
      <c r="G1136" t="s">
        <v>14</v>
      </c>
      <c r="H1136" s="2">
        <v>4.1666666666666664E-2</v>
      </c>
      <c r="I1136" s="2">
        <v>0.33333333333333331</v>
      </c>
      <c r="J1136" t="s">
        <v>628</v>
      </c>
      <c r="K1136" t="s">
        <v>628</v>
      </c>
    </row>
    <row r="1137" spans="1:11" customFormat="1" x14ac:dyDescent="0.25">
      <c r="A1137" t="s">
        <v>1874</v>
      </c>
      <c r="B1137">
        <v>158372</v>
      </c>
      <c r="C1137" t="s">
        <v>335</v>
      </c>
      <c r="D1137" t="s">
        <v>537</v>
      </c>
      <c r="E1137" s="1">
        <v>43667.500694444447</v>
      </c>
      <c r="F1137" s="1">
        <v>43668.044444444444</v>
      </c>
      <c r="G1137" t="s">
        <v>14</v>
      </c>
      <c r="H1137" s="2">
        <v>4.1666666666666664E-2</v>
      </c>
      <c r="I1137" s="2">
        <v>0.33333333333333331</v>
      </c>
      <c r="J1137" t="s">
        <v>378</v>
      </c>
      <c r="K1137" t="s">
        <v>16</v>
      </c>
    </row>
    <row r="1138" spans="1:11" customFormat="1" x14ac:dyDescent="0.25">
      <c r="A1138" t="s">
        <v>1875</v>
      </c>
      <c r="B1138">
        <v>158373</v>
      </c>
      <c r="C1138" t="s">
        <v>18</v>
      </c>
      <c r="D1138" t="s">
        <v>382</v>
      </c>
      <c r="E1138" s="1">
        <v>43667.504166666666</v>
      </c>
      <c r="F1138" s="1">
        <v>43667.798611111109</v>
      </c>
      <c r="G1138" t="s">
        <v>14</v>
      </c>
      <c r="H1138" s="2">
        <v>4.1666666666666664E-2</v>
      </c>
      <c r="I1138" s="2">
        <v>0.33333333333333331</v>
      </c>
      <c r="J1138" t="s">
        <v>378</v>
      </c>
      <c r="K1138" t="s">
        <v>378</v>
      </c>
    </row>
    <row r="1139" spans="1:11" customFormat="1" x14ac:dyDescent="0.25">
      <c r="A1139" t="s">
        <v>1876</v>
      </c>
      <c r="B1139">
        <v>158374</v>
      </c>
      <c r="C1139" t="s">
        <v>12</v>
      </c>
      <c r="D1139" t="s">
        <v>22</v>
      </c>
      <c r="E1139" s="1">
        <v>43667.509027777778</v>
      </c>
      <c r="F1139" s="1">
        <v>43668.318055555559</v>
      </c>
      <c r="G1139" t="s">
        <v>14</v>
      </c>
      <c r="H1139" s="2">
        <v>4.1666666666666664E-2</v>
      </c>
      <c r="I1139" s="2">
        <v>0.33333333333333331</v>
      </c>
      <c r="J1139" t="s">
        <v>628</v>
      </c>
      <c r="K1139" t="s">
        <v>628</v>
      </c>
    </row>
    <row r="1140" spans="1:11" customFormat="1" x14ac:dyDescent="0.25">
      <c r="A1140" t="s">
        <v>1877</v>
      </c>
      <c r="B1140">
        <v>158377</v>
      </c>
      <c r="C1140" t="s">
        <v>114</v>
      </c>
      <c r="D1140" t="s">
        <v>507</v>
      </c>
      <c r="E1140" s="1">
        <v>43667.629861111112</v>
      </c>
      <c r="F1140" s="1">
        <v>43667.798611111109</v>
      </c>
      <c r="G1140" t="s">
        <v>14</v>
      </c>
      <c r="H1140" s="2">
        <v>4.1666666666666664E-2</v>
      </c>
      <c r="I1140" s="2">
        <v>0.33333333333333331</v>
      </c>
      <c r="J1140" t="s">
        <v>378</v>
      </c>
      <c r="K1140" t="s">
        <v>378</v>
      </c>
    </row>
    <row r="1141" spans="1:11" customFormat="1" x14ac:dyDescent="0.25">
      <c r="A1141" t="s">
        <v>1878</v>
      </c>
      <c r="B1141">
        <v>158378</v>
      </c>
      <c r="C1141" t="s">
        <v>114</v>
      </c>
      <c r="D1141" t="s">
        <v>367</v>
      </c>
      <c r="E1141" s="1">
        <v>43667.629861111112</v>
      </c>
      <c r="F1141" s="1">
        <v>43667.799305555556</v>
      </c>
      <c r="G1141" t="s">
        <v>14</v>
      </c>
      <c r="H1141" s="2">
        <v>4.1666666666666664E-2</v>
      </c>
      <c r="I1141" s="2">
        <v>0.33333333333333331</v>
      </c>
      <c r="J1141" t="s">
        <v>378</v>
      </c>
      <c r="K1141" t="s">
        <v>378</v>
      </c>
    </row>
    <row r="1142" spans="1:11" customFormat="1" x14ac:dyDescent="0.25">
      <c r="A1142" t="s">
        <v>1879</v>
      </c>
      <c r="B1142">
        <v>158379</v>
      </c>
      <c r="C1142" t="s">
        <v>114</v>
      </c>
      <c r="D1142" t="s">
        <v>370</v>
      </c>
      <c r="E1142" s="1">
        <v>43667.629861111112</v>
      </c>
      <c r="F1142" s="1">
        <v>43667.799305555556</v>
      </c>
      <c r="G1142" t="s">
        <v>14</v>
      </c>
      <c r="H1142" s="2">
        <v>4.1666666666666664E-2</v>
      </c>
      <c r="I1142" s="2">
        <v>0.33333333333333331</v>
      </c>
      <c r="J1142" t="s">
        <v>378</v>
      </c>
      <c r="K1142" t="s">
        <v>378</v>
      </c>
    </row>
    <row r="1143" spans="1:11" customFormat="1" x14ac:dyDescent="0.25">
      <c r="A1143" t="s">
        <v>1880</v>
      </c>
      <c r="B1143">
        <v>158380</v>
      </c>
      <c r="C1143" t="s">
        <v>114</v>
      </c>
      <c r="D1143" t="s">
        <v>509</v>
      </c>
      <c r="E1143" s="1">
        <v>43667.630555555559</v>
      </c>
      <c r="F1143" s="1">
        <v>43667.799305555556</v>
      </c>
      <c r="G1143" t="s">
        <v>14</v>
      </c>
      <c r="H1143" s="2">
        <v>4.1666666666666664E-2</v>
      </c>
      <c r="I1143" s="2">
        <v>0.33333333333333331</v>
      </c>
      <c r="J1143" t="s">
        <v>378</v>
      </c>
      <c r="K1143" t="s">
        <v>378</v>
      </c>
    </row>
    <row r="1144" spans="1:11" customFormat="1" x14ac:dyDescent="0.25">
      <c r="A1144" t="s">
        <v>1881</v>
      </c>
      <c r="B1144">
        <v>158383</v>
      </c>
      <c r="C1144" t="s">
        <v>18</v>
      </c>
      <c r="D1144" t="s">
        <v>249</v>
      </c>
      <c r="E1144" s="1">
        <v>43667.65347222222</v>
      </c>
      <c r="F1144" s="1">
        <v>43667.831944444442</v>
      </c>
      <c r="G1144" t="s">
        <v>14</v>
      </c>
      <c r="H1144" s="2">
        <v>4.1666666666666664E-2</v>
      </c>
      <c r="I1144" s="2">
        <v>0.33333333333333331</v>
      </c>
      <c r="J1144" t="s">
        <v>378</v>
      </c>
      <c r="K1144" t="s">
        <v>378</v>
      </c>
    </row>
    <row r="1145" spans="1:11" customFormat="1" x14ac:dyDescent="0.25">
      <c r="A1145" t="s">
        <v>1882</v>
      </c>
      <c r="B1145">
        <v>158385</v>
      </c>
      <c r="C1145" t="s">
        <v>44</v>
      </c>
      <c r="D1145" t="s">
        <v>1883</v>
      </c>
      <c r="E1145" s="1">
        <v>43667.65625</v>
      </c>
      <c r="F1145" s="1">
        <v>43668.308333333334</v>
      </c>
      <c r="G1145" t="s">
        <v>14</v>
      </c>
      <c r="H1145" s="2">
        <v>4.1666666666666664E-2</v>
      </c>
      <c r="I1145" s="2">
        <v>0.33333333333333331</v>
      </c>
      <c r="J1145" t="s">
        <v>378</v>
      </c>
      <c r="K1145" t="s">
        <v>628</v>
      </c>
    </row>
    <row r="1146" spans="1:11" customFormat="1" x14ac:dyDescent="0.25">
      <c r="A1146" t="s">
        <v>1884</v>
      </c>
      <c r="B1146">
        <v>158397</v>
      </c>
      <c r="C1146" t="s">
        <v>899</v>
      </c>
      <c r="D1146" t="s">
        <v>1094</v>
      </c>
      <c r="E1146" s="1">
        <v>43667.709722222222</v>
      </c>
      <c r="F1146" s="1">
        <v>43668.309027777781</v>
      </c>
      <c r="G1146" t="s">
        <v>14</v>
      </c>
      <c r="H1146" s="2">
        <v>4.1666666666666664E-2</v>
      </c>
      <c r="I1146" s="2">
        <v>0.33333333333333331</v>
      </c>
      <c r="J1146" t="s">
        <v>378</v>
      </c>
      <c r="K1146" t="s">
        <v>628</v>
      </c>
    </row>
    <row r="1147" spans="1:11" customFormat="1" x14ac:dyDescent="0.25">
      <c r="A1147" t="s">
        <v>1885</v>
      </c>
      <c r="B1147">
        <v>158398</v>
      </c>
      <c r="C1147" t="s">
        <v>44</v>
      </c>
      <c r="D1147" t="s">
        <v>1886</v>
      </c>
      <c r="E1147" s="1">
        <v>43667.713194444441</v>
      </c>
      <c r="F1147" s="1">
        <v>43667.961111111108</v>
      </c>
      <c r="G1147" t="s">
        <v>14</v>
      </c>
      <c r="H1147" s="2">
        <v>4.1666666666666664E-2</v>
      </c>
      <c r="I1147" s="2">
        <v>0.33333333333333331</v>
      </c>
      <c r="J1147" t="s">
        <v>378</v>
      </c>
      <c r="K1147" t="s">
        <v>378</v>
      </c>
    </row>
    <row r="1148" spans="1:11" customFormat="1" x14ac:dyDescent="0.25">
      <c r="A1148" t="s">
        <v>1887</v>
      </c>
      <c r="B1148">
        <v>158403</v>
      </c>
      <c r="C1148" t="s">
        <v>18</v>
      </c>
      <c r="D1148" t="s">
        <v>1888</v>
      </c>
      <c r="E1148" s="1">
        <v>43667.73541666667</v>
      </c>
      <c r="F1148" s="1">
        <v>43668.30972222222</v>
      </c>
      <c r="G1148" t="s">
        <v>14</v>
      </c>
      <c r="H1148" s="2">
        <v>4.1666666666666664E-2</v>
      </c>
      <c r="I1148" s="2">
        <v>0.33333333333333331</v>
      </c>
      <c r="J1148" t="s">
        <v>378</v>
      </c>
      <c r="K1148" t="s">
        <v>628</v>
      </c>
    </row>
    <row r="1149" spans="1:11" customFormat="1" x14ac:dyDescent="0.25">
      <c r="A1149" t="s">
        <v>1889</v>
      </c>
      <c r="B1149">
        <v>158406</v>
      </c>
      <c r="C1149" t="s">
        <v>18</v>
      </c>
      <c r="D1149" t="s">
        <v>253</v>
      </c>
      <c r="E1149" s="1">
        <v>43667.759027777778</v>
      </c>
      <c r="F1149" s="1">
        <v>43667.833333333336</v>
      </c>
      <c r="G1149" t="s">
        <v>14</v>
      </c>
      <c r="H1149" s="2">
        <v>4.1666666666666664E-2</v>
      </c>
      <c r="I1149" s="2">
        <v>0.33333333333333331</v>
      </c>
      <c r="J1149" t="s">
        <v>378</v>
      </c>
      <c r="K1149" t="s">
        <v>378</v>
      </c>
    </row>
    <row r="1150" spans="1:11" customFormat="1" x14ac:dyDescent="0.25">
      <c r="A1150" t="s">
        <v>1890</v>
      </c>
      <c r="B1150">
        <v>158407</v>
      </c>
      <c r="C1150" t="s">
        <v>18</v>
      </c>
      <c r="D1150" t="s">
        <v>372</v>
      </c>
      <c r="E1150" s="1">
        <v>43667.783333333333</v>
      </c>
      <c r="F1150" s="1">
        <v>43667.961805555555</v>
      </c>
      <c r="G1150" t="s">
        <v>14</v>
      </c>
      <c r="H1150" s="2">
        <v>4.1666666666666664E-2</v>
      </c>
      <c r="I1150" s="2">
        <v>0.33333333333333331</v>
      </c>
      <c r="J1150" t="s">
        <v>378</v>
      </c>
      <c r="K1150" t="s">
        <v>378</v>
      </c>
    </row>
    <row r="1151" spans="1:11" customFormat="1" x14ac:dyDescent="0.25">
      <c r="A1151" t="s">
        <v>1891</v>
      </c>
      <c r="B1151">
        <v>158408</v>
      </c>
      <c r="C1151" t="s">
        <v>18</v>
      </c>
      <c r="D1151" t="s">
        <v>1269</v>
      </c>
      <c r="E1151" s="1">
        <v>43667.78402777778</v>
      </c>
      <c r="F1151" s="1">
        <v>43667.961805555555</v>
      </c>
      <c r="G1151" t="s">
        <v>14</v>
      </c>
      <c r="H1151" s="2">
        <v>4.1666666666666664E-2</v>
      </c>
      <c r="I1151" s="2">
        <v>0.33333333333333331</v>
      </c>
      <c r="J1151" t="s">
        <v>378</v>
      </c>
      <c r="K1151" t="s">
        <v>378</v>
      </c>
    </row>
    <row r="1152" spans="1:11" customFormat="1" x14ac:dyDescent="0.25">
      <c r="A1152" t="s">
        <v>1892</v>
      </c>
      <c r="B1152">
        <v>158409</v>
      </c>
      <c r="C1152" t="s">
        <v>18</v>
      </c>
      <c r="D1152" t="s">
        <v>1376</v>
      </c>
      <c r="E1152" s="1">
        <v>43667.789583333331</v>
      </c>
      <c r="F1152" s="1">
        <v>43667.962500000001</v>
      </c>
      <c r="G1152" t="s">
        <v>14</v>
      </c>
      <c r="H1152" s="2">
        <v>4.1666666666666664E-2</v>
      </c>
      <c r="I1152" s="2">
        <v>0.33333333333333331</v>
      </c>
      <c r="J1152" t="s">
        <v>378</v>
      </c>
      <c r="K1152" t="s">
        <v>378</v>
      </c>
    </row>
    <row r="1153" spans="1:11" customFormat="1" x14ac:dyDescent="0.25">
      <c r="A1153" t="s">
        <v>1893</v>
      </c>
      <c r="B1153">
        <v>158410</v>
      </c>
      <c r="C1153" t="s">
        <v>18</v>
      </c>
      <c r="D1153" t="s">
        <v>437</v>
      </c>
      <c r="E1153" s="1">
        <v>43667.790277777778</v>
      </c>
      <c r="F1153" s="1">
        <v>43667.962500000001</v>
      </c>
      <c r="G1153" t="s">
        <v>14</v>
      </c>
      <c r="H1153" s="2">
        <v>4.1666666666666664E-2</v>
      </c>
      <c r="I1153" s="2">
        <v>0.33333333333333331</v>
      </c>
      <c r="J1153" t="s">
        <v>378</v>
      </c>
      <c r="K1153" t="s">
        <v>378</v>
      </c>
    </row>
    <row r="1154" spans="1:11" customFormat="1" x14ac:dyDescent="0.25">
      <c r="A1154" t="s">
        <v>1894</v>
      </c>
      <c r="B1154">
        <v>158411</v>
      </c>
      <c r="C1154" t="s">
        <v>18</v>
      </c>
      <c r="D1154" t="s">
        <v>419</v>
      </c>
      <c r="E1154" s="1">
        <v>43667.791666666664</v>
      </c>
      <c r="F1154" s="1">
        <v>43667.962500000001</v>
      </c>
      <c r="G1154" t="s">
        <v>14</v>
      </c>
      <c r="H1154" s="2">
        <v>4.1666666666666664E-2</v>
      </c>
      <c r="I1154" s="2">
        <v>0.33333333333333331</v>
      </c>
      <c r="J1154" t="s">
        <v>378</v>
      </c>
      <c r="K1154" t="s">
        <v>378</v>
      </c>
    </row>
    <row r="1155" spans="1:11" customFormat="1" x14ac:dyDescent="0.25">
      <c r="A1155" t="s">
        <v>1895</v>
      </c>
      <c r="B1155">
        <v>158412</v>
      </c>
      <c r="C1155" t="s">
        <v>18</v>
      </c>
      <c r="D1155" t="s">
        <v>145</v>
      </c>
      <c r="E1155" s="1">
        <v>43667.793055555558</v>
      </c>
      <c r="F1155" s="1">
        <v>43667.963194444441</v>
      </c>
      <c r="G1155" t="s">
        <v>14</v>
      </c>
      <c r="H1155" s="2">
        <v>4.1666666666666664E-2</v>
      </c>
      <c r="I1155" s="2">
        <v>0.33333333333333331</v>
      </c>
      <c r="J1155" t="s">
        <v>378</v>
      </c>
      <c r="K1155" t="s">
        <v>378</v>
      </c>
    </row>
    <row r="1156" spans="1:11" customFormat="1" x14ac:dyDescent="0.25">
      <c r="A1156" t="s">
        <v>1896</v>
      </c>
      <c r="B1156">
        <v>158413</v>
      </c>
      <c r="C1156" t="s">
        <v>18</v>
      </c>
      <c r="D1156" t="s">
        <v>165</v>
      </c>
      <c r="E1156" s="1">
        <v>43667.793055555558</v>
      </c>
      <c r="F1156" s="1">
        <v>43667.963194444441</v>
      </c>
      <c r="G1156" t="s">
        <v>14</v>
      </c>
      <c r="H1156" s="2">
        <v>4.1666666666666664E-2</v>
      </c>
      <c r="I1156" s="2">
        <v>0.33333333333333331</v>
      </c>
      <c r="J1156" t="s">
        <v>378</v>
      </c>
      <c r="K1156" t="s">
        <v>378</v>
      </c>
    </row>
    <row r="1157" spans="1:11" customFormat="1" x14ac:dyDescent="0.25">
      <c r="A1157" t="s">
        <v>1897</v>
      </c>
      <c r="B1157">
        <v>158414</v>
      </c>
      <c r="C1157" t="s">
        <v>18</v>
      </c>
      <c r="D1157" t="s">
        <v>971</v>
      </c>
      <c r="E1157" s="1">
        <v>43667.824999999997</v>
      </c>
      <c r="F1157" s="1">
        <v>43667.963194444441</v>
      </c>
      <c r="G1157" t="s">
        <v>14</v>
      </c>
      <c r="H1157" s="2">
        <v>4.1666666666666664E-2</v>
      </c>
      <c r="I1157" s="2">
        <v>0.33333333333333331</v>
      </c>
      <c r="J1157" t="s">
        <v>378</v>
      </c>
      <c r="K1157" t="s">
        <v>378</v>
      </c>
    </row>
    <row r="1158" spans="1:11" customFormat="1" x14ac:dyDescent="0.25">
      <c r="A1158" t="s">
        <v>1898</v>
      </c>
      <c r="B1158">
        <v>158415</v>
      </c>
      <c r="C1158" t="s">
        <v>44</v>
      </c>
      <c r="D1158" t="s">
        <v>1899</v>
      </c>
      <c r="E1158" s="1">
        <v>43667.824999999997</v>
      </c>
      <c r="F1158" s="1">
        <v>43667.963194444441</v>
      </c>
      <c r="G1158" t="s">
        <v>14</v>
      </c>
      <c r="H1158" s="2">
        <v>4.1666666666666664E-2</v>
      </c>
      <c r="I1158" s="2">
        <v>0.33333333333333331</v>
      </c>
      <c r="J1158" t="s">
        <v>378</v>
      </c>
      <c r="K1158" t="s">
        <v>378</v>
      </c>
    </row>
    <row r="1159" spans="1:11" customFormat="1" x14ac:dyDescent="0.25">
      <c r="A1159" t="s">
        <v>1900</v>
      </c>
      <c r="B1159">
        <v>158416</v>
      </c>
      <c r="C1159" t="s">
        <v>18</v>
      </c>
      <c r="D1159" t="s">
        <v>719</v>
      </c>
      <c r="E1159" s="1">
        <v>43667.825694444444</v>
      </c>
      <c r="F1159" s="1">
        <v>43667.963888888888</v>
      </c>
      <c r="G1159" t="s">
        <v>14</v>
      </c>
      <c r="H1159" s="2">
        <v>4.1666666666666664E-2</v>
      </c>
      <c r="I1159" s="2">
        <v>0.33333333333333331</v>
      </c>
      <c r="J1159" t="s">
        <v>378</v>
      </c>
      <c r="K1159" t="s">
        <v>378</v>
      </c>
    </row>
    <row r="1160" spans="1:11" customFormat="1" x14ac:dyDescent="0.25">
      <c r="A1160" t="s">
        <v>1901</v>
      </c>
      <c r="B1160">
        <v>158417</v>
      </c>
      <c r="C1160" t="s">
        <v>44</v>
      </c>
      <c r="D1160" t="s">
        <v>1902</v>
      </c>
      <c r="E1160" s="1">
        <v>43667.826388888891</v>
      </c>
      <c r="F1160" s="1">
        <v>43667.963888888888</v>
      </c>
      <c r="G1160" t="s">
        <v>14</v>
      </c>
      <c r="H1160" s="2">
        <v>4.1666666666666664E-2</v>
      </c>
      <c r="I1160" s="2">
        <v>0.33333333333333331</v>
      </c>
      <c r="J1160" t="s">
        <v>378</v>
      </c>
      <c r="K1160" t="s">
        <v>378</v>
      </c>
    </row>
    <row r="1161" spans="1:11" customFormat="1" x14ac:dyDescent="0.25">
      <c r="A1161" t="s">
        <v>1903</v>
      </c>
      <c r="B1161">
        <v>158418</v>
      </c>
      <c r="C1161" t="s">
        <v>12</v>
      </c>
      <c r="D1161" t="s">
        <v>1904</v>
      </c>
      <c r="E1161" s="1">
        <v>43667.870138888888</v>
      </c>
      <c r="F1161" s="1">
        <v>43667.963888888888</v>
      </c>
      <c r="G1161" t="s">
        <v>14</v>
      </c>
      <c r="H1161" s="2">
        <v>4.1666666666666664E-2</v>
      </c>
      <c r="I1161" s="2">
        <v>0.33333333333333331</v>
      </c>
      <c r="J1161" t="s">
        <v>378</v>
      </c>
      <c r="K1161" t="s">
        <v>378</v>
      </c>
    </row>
    <row r="1162" spans="1:11" customFormat="1" x14ac:dyDescent="0.25">
      <c r="A1162" t="s">
        <v>1905</v>
      </c>
      <c r="B1162">
        <v>158421</v>
      </c>
      <c r="C1162" t="s">
        <v>18</v>
      </c>
      <c r="D1162" t="s">
        <v>253</v>
      </c>
      <c r="E1162" s="1">
        <v>43667.912499999999</v>
      </c>
      <c r="F1162" s="1">
        <v>43667.964583333334</v>
      </c>
      <c r="G1162" t="s">
        <v>14</v>
      </c>
      <c r="H1162" s="2">
        <v>4.1666666666666664E-2</v>
      </c>
      <c r="I1162" s="2">
        <v>0.33333333333333331</v>
      </c>
      <c r="J1162" t="s">
        <v>378</v>
      </c>
      <c r="K1162" t="s">
        <v>378</v>
      </c>
    </row>
    <row r="1163" spans="1:11" customFormat="1" x14ac:dyDescent="0.25">
      <c r="A1163" t="s">
        <v>1906</v>
      </c>
      <c r="B1163">
        <v>158427</v>
      </c>
      <c r="C1163" t="s">
        <v>18</v>
      </c>
      <c r="D1163" t="s">
        <v>1907</v>
      </c>
      <c r="E1163" s="1">
        <v>43668.01458333333</v>
      </c>
      <c r="F1163" s="1">
        <v>43668.310416666667</v>
      </c>
      <c r="G1163" t="s">
        <v>14</v>
      </c>
      <c r="H1163" s="2">
        <v>4.1666666666666664E-2</v>
      </c>
      <c r="I1163" s="2">
        <v>0.33333333333333331</v>
      </c>
      <c r="J1163" t="s">
        <v>16</v>
      </c>
      <c r="K1163" t="s">
        <v>628</v>
      </c>
    </row>
    <row r="1164" spans="1:11" customFormat="1" x14ac:dyDescent="0.25">
      <c r="A1164" t="s">
        <v>1908</v>
      </c>
      <c r="B1164">
        <v>158428</v>
      </c>
      <c r="C1164" t="s">
        <v>335</v>
      </c>
      <c r="D1164" t="s">
        <v>561</v>
      </c>
      <c r="E1164" s="1">
        <v>43668.015277777777</v>
      </c>
      <c r="F1164" s="1">
        <v>43668.380555555559</v>
      </c>
      <c r="G1164" t="s">
        <v>14</v>
      </c>
      <c r="H1164" s="2">
        <v>4.1666666666666664E-2</v>
      </c>
      <c r="I1164" s="2">
        <v>0.32708333333333334</v>
      </c>
      <c r="J1164" t="s">
        <v>16</v>
      </c>
      <c r="K1164" t="s">
        <v>20</v>
      </c>
    </row>
    <row r="1165" spans="1:11" customFormat="1" x14ac:dyDescent="0.25">
      <c r="A1165" t="s">
        <v>1909</v>
      </c>
      <c r="B1165">
        <v>158429</v>
      </c>
      <c r="C1165" t="s">
        <v>18</v>
      </c>
      <c r="D1165" t="s">
        <v>382</v>
      </c>
      <c r="E1165" s="1">
        <v>43668.015972222223</v>
      </c>
      <c r="F1165" s="1">
        <v>43668.3125</v>
      </c>
      <c r="G1165" t="s">
        <v>14</v>
      </c>
      <c r="H1165" s="2">
        <v>4.1666666666666664E-2</v>
      </c>
      <c r="I1165" s="2">
        <v>0.33333333333333331</v>
      </c>
      <c r="J1165" t="s">
        <v>16</v>
      </c>
      <c r="K1165" t="s">
        <v>628</v>
      </c>
    </row>
    <row r="1166" spans="1:11" customFormat="1" x14ac:dyDescent="0.25">
      <c r="A1166" t="s">
        <v>1910</v>
      </c>
      <c r="B1166">
        <v>158430</v>
      </c>
      <c r="C1166" t="s">
        <v>44</v>
      </c>
      <c r="D1166" t="s">
        <v>1899</v>
      </c>
      <c r="E1166" s="1">
        <v>43668.04583333333</v>
      </c>
      <c r="F1166" s="1">
        <v>43668.313194444447</v>
      </c>
      <c r="G1166" t="s">
        <v>14</v>
      </c>
      <c r="H1166" s="2">
        <v>4.1666666666666664E-2</v>
      </c>
      <c r="I1166" s="2">
        <v>0.33333333333333331</v>
      </c>
      <c r="J1166" t="s">
        <v>16</v>
      </c>
      <c r="K1166" t="s">
        <v>628</v>
      </c>
    </row>
    <row r="1167" spans="1:11" customFormat="1" x14ac:dyDescent="0.25">
      <c r="A1167" t="s">
        <v>1911</v>
      </c>
      <c r="B1167">
        <v>158431</v>
      </c>
      <c r="C1167" t="s">
        <v>76</v>
      </c>
      <c r="D1167" t="s">
        <v>1831</v>
      </c>
      <c r="E1167" s="1">
        <v>43668.049305555556</v>
      </c>
      <c r="F1167" s="1">
        <v>43668.378472222219</v>
      </c>
      <c r="G1167" t="s">
        <v>14</v>
      </c>
      <c r="H1167" s="2">
        <v>4.1666666666666664E-2</v>
      </c>
      <c r="I1167" s="2">
        <v>0.32916666666666666</v>
      </c>
      <c r="J1167" t="s">
        <v>16</v>
      </c>
      <c r="K1167" t="s">
        <v>20</v>
      </c>
    </row>
    <row r="1168" spans="1:11" customFormat="1" x14ac:dyDescent="0.25">
      <c r="A1168" t="s">
        <v>1912</v>
      </c>
      <c r="B1168">
        <v>158433</v>
      </c>
      <c r="C1168" t="s">
        <v>12</v>
      </c>
      <c r="D1168" t="s">
        <v>1913</v>
      </c>
      <c r="E1168" s="1">
        <v>43668.064583333333</v>
      </c>
      <c r="F1168" s="1">
        <v>43668.355555555558</v>
      </c>
      <c r="G1168" t="s">
        <v>14</v>
      </c>
      <c r="H1168" s="2">
        <v>4.1666666666666664E-2</v>
      </c>
      <c r="I1168" s="2">
        <v>0.33333333333333331</v>
      </c>
      <c r="J1168" t="s">
        <v>16</v>
      </c>
      <c r="K1168" t="s">
        <v>16</v>
      </c>
    </row>
    <row r="1169" spans="1:11" customFormat="1" x14ac:dyDescent="0.25">
      <c r="A1169" t="s">
        <v>1914</v>
      </c>
      <c r="B1169">
        <v>158437</v>
      </c>
      <c r="C1169" t="s">
        <v>12</v>
      </c>
      <c r="D1169" t="s">
        <v>1336</v>
      </c>
      <c r="E1169" s="1">
        <v>43668.185416666667</v>
      </c>
      <c r="F1169" s="1">
        <v>43668.315972222219</v>
      </c>
      <c r="G1169" t="s">
        <v>14</v>
      </c>
      <c r="H1169" s="2">
        <v>4.1666666666666664E-2</v>
      </c>
      <c r="I1169" s="2">
        <v>0.33333333333333331</v>
      </c>
      <c r="J1169" t="s">
        <v>16</v>
      </c>
      <c r="K1169" t="s">
        <v>628</v>
      </c>
    </row>
    <row r="1170" spans="1:11" customFormat="1" x14ac:dyDescent="0.25">
      <c r="A1170" t="s">
        <v>1915</v>
      </c>
      <c r="B1170">
        <v>158441</v>
      </c>
      <c r="C1170" t="s">
        <v>44</v>
      </c>
      <c r="D1170" t="s">
        <v>1902</v>
      </c>
      <c r="E1170" s="1">
        <v>43668.285416666666</v>
      </c>
      <c r="F1170" s="1">
        <v>43668.317361111112</v>
      </c>
      <c r="G1170" t="s">
        <v>14</v>
      </c>
      <c r="H1170" s="2">
        <v>4.1666666666666664E-2</v>
      </c>
      <c r="I1170" s="2">
        <v>0.33333333333333331</v>
      </c>
      <c r="J1170" t="s">
        <v>628</v>
      </c>
      <c r="K1170" t="s">
        <v>628</v>
      </c>
    </row>
    <row r="1171" spans="1:11" customFormat="1" x14ac:dyDescent="0.25">
      <c r="A1171" t="s">
        <v>1916</v>
      </c>
      <c r="B1171">
        <v>158443</v>
      </c>
      <c r="C1171" t="s">
        <v>12</v>
      </c>
      <c r="D1171" t="s">
        <v>636</v>
      </c>
      <c r="E1171" s="1">
        <v>43668.326388888891</v>
      </c>
      <c r="F1171" s="1">
        <v>43668.326388888891</v>
      </c>
      <c r="G1171" t="s">
        <v>14</v>
      </c>
      <c r="H1171">
        <f ca="1">-861:3192</f>
        <v>0</v>
      </c>
      <c r="I1171" s="2">
        <v>0.33333333333333331</v>
      </c>
      <c r="J1171" t="s">
        <v>33</v>
      </c>
      <c r="K1171" t="s">
        <v>33</v>
      </c>
    </row>
    <row r="1172" spans="1:11" customFormat="1" x14ac:dyDescent="0.25">
      <c r="A1172" t="s">
        <v>1917</v>
      </c>
      <c r="B1172">
        <v>158444</v>
      </c>
      <c r="C1172" t="s">
        <v>40</v>
      </c>
      <c r="D1172" t="s">
        <v>1918</v>
      </c>
      <c r="E1172" s="1">
        <v>43668.343055555553</v>
      </c>
      <c r="F1172" s="1">
        <v>43669.446527777778</v>
      </c>
      <c r="G1172" t="s">
        <v>14</v>
      </c>
      <c r="H1172">
        <f ca="1">-836:3192</f>
        <v>0</v>
      </c>
      <c r="I1172" t="e">
        <f>-835:877</f>
        <v>#VALUE!</v>
      </c>
      <c r="J1172" t="s">
        <v>344</v>
      </c>
    </row>
    <row r="1173" spans="1:11" customFormat="1" x14ac:dyDescent="0.25">
      <c r="A1173" t="s">
        <v>1919</v>
      </c>
      <c r="B1173">
        <v>158445</v>
      </c>
      <c r="C1173" t="s">
        <v>12</v>
      </c>
      <c r="D1173" t="s">
        <v>1538</v>
      </c>
      <c r="E1173" s="1">
        <v>43668.347222222219</v>
      </c>
      <c r="F1173" s="1">
        <v>43668.354166666664</v>
      </c>
      <c r="G1173" t="s">
        <v>14</v>
      </c>
      <c r="H1173">
        <f ca="1">-890:3191</f>
        <v>0</v>
      </c>
      <c r="I1173" s="2">
        <v>0.33333333333333331</v>
      </c>
      <c r="J1173" t="s">
        <v>1409</v>
      </c>
      <c r="K1173" t="s">
        <v>34</v>
      </c>
    </row>
    <row r="1174" spans="1:11" customFormat="1" x14ac:dyDescent="0.25">
      <c r="A1174" t="s">
        <v>1920</v>
      </c>
      <c r="B1174">
        <v>158451</v>
      </c>
      <c r="C1174" t="s">
        <v>40</v>
      </c>
      <c r="D1174" t="s">
        <v>278</v>
      </c>
      <c r="E1174" s="1">
        <v>43668.354166666664</v>
      </c>
      <c r="F1174" s="1">
        <v>43668.356944444444</v>
      </c>
      <c r="G1174" t="s">
        <v>14</v>
      </c>
      <c r="H1174">
        <f ca="1">-880:3191</f>
        <v>0</v>
      </c>
      <c r="I1174" s="2">
        <v>0.33333333333333331</v>
      </c>
      <c r="J1174" t="s">
        <v>42</v>
      </c>
      <c r="K1174" t="s">
        <v>33</v>
      </c>
    </row>
    <row r="1175" spans="1:11" customFormat="1" x14ac:dyDescent="0.25">
      <c r="A1175" t="s">
        <v>1921</v>
      </c>
      <c r="B1175">
        <v>158458</v>
      </c>
      <c r="C1175" t="s">
        <v>899</v>
      </c>
      <c r="D1175" t="s">
        <v>1922</v>
      </c>
      <c r="E1175" s="1">
        <v>43668.368055555555</v>
      </c>
      <c r="F1175" s="1">
        <v>43668.375</v>
      </c>
      <c r="G1175" t="s">
        <v>14</v>
      </c>
      <c r="H1175">
        <f ca="1">-860:3191</f>
        <v>0</v>
      </c>
      <c r="I1175" s="2">
        <v>0.33263888888888887</v>
      </c>
      <c r="J1175" t="s">
        <v>797</v>
      </c>
      <c r="K1175" t="s">
        <v>187</v>
      </c>
    </row>
    <row r="1176" spans="1:11" customFormat="1" x14ac:dyDescent="0.25">
      <c r="A1176" t="s">
        <v>1923</v>
      </c>
      <c r="B1176">
        <v>158461</v>
      </c>
      <c r="C1176" t="s">
        <v>44</v>
      </c>
      <c r="D1176" t="s">
        <v>1899</v>
      </c>
      <c r="E1176" s="1">
        <v>43668.37222222222</v>
      </c>
      <c r="F1176" s="1">
        <v>43668.410416666666</v>
      </c>
      <c r="G1176" t="s">
        <v>14</v>
      </c>
      <c r="H1176" s="2">
        <v>4.1666666666666664E-2</v>
      </c>
      <c r="I1176" s="2">
        <v>0.29722222222222222</v>
      </c>
      <c r="J1176" t="s">
        <v>33</v>
      </c>
      <c r="K1176" t="s">
        <v>34</v>
      </c>
    </row>
    <row r="1177" spans="1:11" customFormat="1" x14ac:dyDescent="0.25">
      <c r="A1177" t="s">
        <v>1924</v>
      </c>
      <c r="B1177">
        <v>158479</v>
      </c>
      <c r="D1177" t="s">
        <v>1925</v>
      </c>
      <c r="E1177" s="1">
        <v>43668.414583333331</v>
      </c>
      <c r="F1177" s="1">
        <v>43668.531944444447</v>
      </c>
      <c r="G1177" t="s">
        <v>14</v>
      </c>
      <c r="H1177" s="2">
        <v>3.4722222222222224E-2</v>
      </c>
      <c r="I1177" s="2">
        <v>0.21597222222222223</v>
      </c>
      <c r="J1177" t="s">
        <v>92</v>
      </c>
      <c r="K1177" t="s">
        <v>187</v>
      </c>
    </row>
    <row r="1178" spans="1:11" customFormat="1" x14ac:dyDescent="0.25">
      <c r="A1178" t="s">
        <v>1926</v>
      </c>
      <c r="B1178">
        <v>158480</v>
      </c>
      <c r="C1178" t="s">
        <v>12</v>
      </c>
      <c r="D1178" t="s">
        <v>1927</v>
      </c>
      <c r="E1178" s="1">
        <v>43668.415277777778</v>
      </c>
      <c r="F1178" s="1">
        <v>43718.710416666669</v>
      </c>
      <c r="G1178" t="s">
        <v>14</v>
      </c>
      <c r="H1178" t="e">
        <f>-835:857</f>
        <v>#VALUE!</v>
      </c>
      <c r="I1178" t="e">
        <f>-835:1121</f>
        <v>#VALUE!</v>
      </c>
      <c r="J1178" t="s">
        <v>281</v>
      </c>
      <c r="K1178" t="s">
        <v>187</v>
      </c>
    </row>
    <row r="1179" spans="1:11" customFormat="1" x14ac:dyDescent="0.25">
      <c r="A1179" t="s">
        <v>1928</v>
      </c>
      <c r="B1179">
        <v>158482</v>
      </c>
      <c r="C1179" t="s">
        <v>12</v>
      </c>
      <c r="D1179" t="s">
        <v>1929</v>
      </c>
      <c r="E1179" s="1">
        <v>43668.415972222225</v>
      </c>
      <c r="F1179" s="1">
        <v>43669.556944444441</v>
      </c>
      <c r="G1179" t="s">
        <v>14</v>
      </c>
      <c r="H1179">
        <f ca="1">-851:3190</f>
        <v>0</v>
      </c>
      <c r="I1179" t="e">
        <f>-837:857</f>
        <v>#VALUE!</v>
      </c>
      <c r="J1179" t="s">
        <v>1930</v>
      </c>
      <c r="K1179" t="s">
        <v>187</v>
      </c>
    </row>
    <row r="1180" spans="1:11" customFormat="1" x14ac:dyDescent="0.25">
      <c r="A1180" t="s">
        <v>1931</v>
      </c>
      <c r="B1180">
        <v>158483</v>
      </c>
      <c r="C1180" t="s">
        <v>12</v>
      </c>
      <c r="D1180" t="s">
        <v>1932</v>
      </c>
      <c r="E1180" s="1">
        <v>43668.418055555558</v>
      </c>
      <c r="F1180" s="1">
        <v>43759.701388888891</v>
      </c>
      <c r="G1180" t="s">
        <v>14</v>
      </c>
      <c r="H1180" t="s">
        <v>1518</v>
      </c>
      <c r="I1180">
        <f ca="1">-842:3012</f>
        <v>0</v>
      </c>
      <c r="J1180" t="s">
        <v>281</v>
      </c>
      <c r="K1180" t="s">
        <v>38</v>
      </c>
    </row>
    <row r="1181" spans="1:11" customFormat="1" x14ac:dyDescent="0.25">
      <c r="A1181" t="s">
        <v>1933</v>
      </c>
      <c r="B1181">
        <v>158486</v>
      </c>
      <c r="C1181" t="s">
        <v>12</v>
      </c>
      <c r="D1181" t="s">
        <v>1934</v>
      </c>
      <c r="E1181" s="1">
        <v>43668.420138888891</v>
      </c>
      <c r="F1181" s="1">
        <v>43759.700694444444</v>
      </c>
      <c r="G1181" t="s">
        <v>14</v>
      </c>
      <c r="H1181" t="e">
        <f>-835:836</f>
        <v>#VALUE!</v>
      </c>
      <c r="I1181">
        <f ca="1">-867:3012</f>
        <v>0</v>
      </c>
      <c r="J1181" t="s">
        <v>281</v>
      </c>
      <c r="K1181" t="s">
        <v>38</v>
      </c>
    </row>
    <row r="1182" spans="1:11" customFormat="1" x14ac:dyDescent="0.25">
      <c r="A1182" t="s">
        <v>1935</v>
      </c>
      <c r="B1182">
        <v>158487</v>
      </c>
      <c r="C1182" t="s">
        <v>12</v>
      </c>
      <c r="D1182" t="s">
        <v>1936</v>
      </c>
      <c r="E1182" s="1">
        <v>43668.42083333333</v>
      </c>
      <c r="G1182" t="s">
        <v>500</v>
      </c>
      <c r="H1182">
        <f ca="1">-843:3064</f>
        <v>0</v>
      </c>
      <c r="I1182">
        <f ca="1">-854:3182</f>
        <v>0</v>
      </c>
      <c r="J1182" t="s">
        <v>1930</v>
      </c>
      <c r="K1182" t="s">
        <v>187</v>
      </c>
    </row>
    <row r="1183" spans="1:11" customFormat="1" x14ac:dyDescent="0.25">
      <c r="A1183" t="s">
        <v>1937</v>
      </c>
      <c r="B1183">
        <v>158488</v>
      </c>
      <c r="C1183" t="s">
        <v>12</v>
      </c>
      <c r="D1183" t="s">
        <v>1938</v>
      </c>
      <c r="E1183" s="1">
        <v>43668.421527777777</v>
      </c>
      <c r="F1183" s="1">
        <v>43759.701388888891</v>
      </c>
      <c r="G1183" t="s">
        <v>14</v>
      </c>
      <c r="H1183" t="s">
        <v>137</v>
      </c>
      <c r="I1183">
        <f ca="1">-855:3012</f>
        <v>0</v>
      </c>
      <c r="J1183" t="s">
        <v>281</v>
      </c>
      <c r="K1183" t="s">
        <v>38</v>
      </c>
    </row>
    <row r="1184" spans="1:11" customFormat="1" x14ac:dyDescent="0.25">
      <c r="A1184" t="s">
        <v>1939</v>
      </c>
      <c r="B1184">
        <v>158572</v>
      </c>
      <c r="C1184" t="s">
        <v>12</v>
      </c>
      <c r="D1184" t="s">
        <v>1940</v>
      </c>
      <c r="E1184" s="1">
        <v>43668.438194444447</v>
      </c>
      <c r="F1184" s="1">
        <v>43693.560416666667</v>
      </c>
      <c r="G1184" t="s">
        <v>14</v>
      </c>
      <c r="H1184" s="2">
        <v>3.4027777777777775E-2</v>
      </c>
      <c r="I1184" t="e">
        <f>-890:980</f>
        <v>#VALUE!</v>
      </c>
      <c r="J1184" t="s">
        <v>797</v>
      </c>
      <c r="K1184" t="s">
        <v>20</v>
      </c>
    </row>
    <row r="1185" spans="1:11" customFormat="1" x14ac:dyDescent="0.25">
      <c r="A1185" t="s">
        <v>1941</v>
      </c>
      <c r="B1185">
        <v>158580</v>
      </c>
      <c r="C1185" t="s">
        <v>12</v>
      </c>
      <c r="D1185" t="s">
        <v>1940</v>
      </c>
      <c r="E1185" s="1">
        <v>43668.449305555558</v>
      </c>
      <c r="F1185" s="1">
        <v>43693.561111111114</v>
      </c>
      <c r="G1185" t="s">
        <v>14</v>
      </c>
      <c r="H1185">
        <f ca="1">-863:3189</f>
        <v>0</v>
      </c>
      <c r="I1185" t="e">
        <f>-874:980</f>
        <v>#VALUE!</v>
      </c>
      <c r="J1185" t="s">
        <v>797</v>
      </c>
      <c r="K1185" t="s">
        <v>20</v>
      </c>
    </row>
    <row r="1186" spans="1:11" customFormat="1" x14ac:dyDescent="0.25">
      <c r="A1186" t="s">
        <v>1942</v>
      </c>
      <c r="B1186">
        <v>158581</v>
      </c>
      <c r="C1186" t="s">
        <v>31</v>
      </c>
      <c r="D1186" t="s">
        <v>1943</v>
      </c>
      <c r="E1186" s="1">
        <v>43668.459027777775</v>
      </c>
      <c r="F1186" s="1">
        <v>43668.479166666664</v>
      </c>
      <c r="G1186" t="s">
        <v>14</v>
      </c>
      <c r="H1186" s="2">
        <v>2.0833333333333332E-2</v>
      </c>
      <c r="I1186" s="2">
        <v>0.3125</v>
      </c>
      <c r="J1186" t="s">
        <v>355</v>
      </c>
      <c r="K1186" t="s">
        <v>93</v>
      </c>
    </row>
    <row r="1187" spans="1:11" customFormat="1" x14ac:dyDescent="0.25">
      <c r="A1187" t="s">
        <v>1944</v>
      </c>
      <c r="B1187">
        <v>158586</v>
      </c>
      <c r="C1187" t="s">
        <v>65</v>
      </c>
      <c r="D1187" t="s">
        <v>1945</v>
      </c>
      <c r="E1187" s="1">
        <v>43668.46875</v>
      </c>
      <c r="F1187" s="1">
        <v>43670.552083333336</v>
      </c>
      <c r="G1187" t="s">
        <v>14</v>
      </c>
      <c r="H1187" t="e">
        <f>-838:888</f>
        <v>#VALUE!</v>
      </c>
      <c r="I1187" t="e">
        <f>-843:893</f>
        <v>#VALUE!</v>
      </c>
      <c r="J1187" t="s">
        <v>1946</v>
      </c>
      <c r="K1187" t="s">
        <v>29</v>
      </c>
    </row>
    <row r="1188" spans="1:11" customFormat="1" x14ac:dyDescent="0.25">
      <c r="A1188" t="s">
        <v>1947</v>
      </c>
      <c r="B1188">
        <v>158599</v>
      </c>
      <c r="C1188" t="s">
        <v>12</v>
      </c>
      <c r="D1188" t="s">
        <v>1948</v>
      </c>
      <c r="E1188" s="1">
        <v>43668.470833333333</v>
      </c>
      <c r="F1188" s="1">
        <v>43676.481944444444</v>
      </c>
      <c r="G1188" t="s">
        <v>14</v>
      </c>
      <c r="H1188" t="e">
        <f>-847:891</f>
        <v>#VALUE!</v>
      </c>
      <c r="I1188" t="e">
        <f>-850:874</f>
        <v>#VALUE!</v>
      </c>
      <c r="J1188" t="s">
        <v>1138</v>
      </c>
      <c r="K1188" t="s">
        <v>29</v>
      </c>
    </row>
    <row r="1189" spans="1:11" customFormat="1" x14ac:dyDescent="0.25">
      <c r="A1189" t="s">
        <v>1949</v>
      </c>
      <c r="B1189">
        <v>158603</v>
      </c>
      <c r="C1189" t="s">
        <v>12</v>
      </c>
      <c r="D1189" t="s">
        <v>1950</v>
      </c>
      <c r="E1189" s="1">
        <v>43668.476388888892</v>
      </c>
      <c r="F1189" s="1">
        <v>43668.529166666667</v>
      </c>
      <c r="G1189" t="s">
        <v>5</v>
      </c>
      <c r="H1189">
        <f ca="1">-892:1395</f>
        <v>0</v>
      </c>
      <c r="I1189" s="2">
        <v>0.28055555555555556</v>
      </c>
      <c r="J1189" t="s">
        <v>482</v>
      </c>
      <c r="K1189" t="s">
        <v>74</v>
      </c>
    </row>
    <row r="1190" spans="1:11" customFormat="1" x14ac:dyDescent="0.25">
      <c r="A1190" t="s">
        <v>1951</v>
      </c>
      <c r="B1190">
        <v>158609</v>
      </c>
      <c r="C1190" t="s">
        <v>12</v>
      </c>
      <c r="D1190" t="s">
        <v>1952</v>
      </c>
      <c r="E1190" s="1">
        <v>43668.493750000001</v>
      </c>
      <c r="F1190" s="1">
        <v>43678.654861111114</v>
      </c>
      <c r="G1190" t="s">
        <v>14</v>
      </c>
      <c r="H1190" t="e">
        <f>-849:894</f>
        <v>#VALUE!</v>
      </c>
      <c r="I1190" t="e">
        <f>-885:893</f>
        <v>#VALUE!</v>
      </c>
      <c r="J1190" t="s">
        <v>1138</v>
      </c>
      <c r="K1190" t="s">
        <v>93</v>
      </c>
    </row>
    <row r="1191" spans="1:11" customFormat="1" x14ac:dyDescent="0.25">
      <c r="A1191" t="s">
        <v>1953</v>
      </c>
      <c r="B1191">
        <v>158610</v>
      </c>
      <c r="C1191" t="s">
        <v>12</v>
      </c>
      <c r="D1191" t="s">
        <v>1954</v>
      </c>
      <c r="E1191" s="1">
        <v>43668.496527777781</v>
      </c>
      <c r="F1191" s="1">
        <v>43670.463194444441</v>
      </c>
      <c r="G1191" t="s">
        <v>14</v>
      </c>
      <c r="H1191" t="e">
        <f>-845:848</f>
        <v>#VALUE!</v>
      </c>
      <c r="I1191" t="e">
        <f>-841:845</f>
        <v>#VALUE!</v>
      </c>
      <c r="J1191" t="s">
        <v>1955</v>
      </c>
      <c r="K1191" t="s">
        <v>93</v>
      </c>
    </row>
    <row r="1192" spans="1:11" customFormat="1" x14ac:dyDescent="0.25">
      <c r="A1192" t="s">
        <v>1956</v>
      </c>
      <c r="B1192">
        <v>158613</v>
      </c>
      <c r="D1192" t="s">
        <v>1957</v>
      </c>
      <c r="E1192" s="1">
        <v>43668.504861111112</v>
      </c>
      <c r="F1192" s="1">
        <v>43668.529166666667</v>
      </c>
      <c r="G1192" t="s">
        <v>14</v>
      </c>
      <c r="H1192" s="2">
        <v>3.6111111111111115E-2</v>
      </c>
      <c r="I1192" s="2">
        <v>0.30902777777777779</v>
      </c>
      <c r="J1192" t="s">
        <v>765</v>
      </c>
      <c r="K1192" t="s">
        <v>74</v>
      </c>
    </row>
    <row r="1193" spans="1:11" customFormat="1" x14ac:dyDescent="0.25">
      <c r="A1193" t="s">
        <v>1958</v>
      </c>
      <c r="B1193">
        <v>158656</v>
      </c>
      <c r="C1193" t="s">
        <v>44</v>
      </c>
      <c r="D1193" t="s">
        <v>1959</v>
      </c>
      <c r="E1193" s="1">
        <v>43668.520833333336</v>
      </c>
      <c r="F1193" s="1">
        <v>43670.436805555553</v>
      </c>
      <c r="G1193" t="s">
        <v>14</v>
      </c>
      <c r="H1193" t="e">
        <f>-842:863</f>
        <v>#VALUE!</v>
      </c>
      <c r="I1193" t="e">
        <f>-839:892</f>
        <v>#VALUE!</v>
      </c>
      <c r="J1193" t="s">
        <v>46</v>
      </c>
      <c r="K1193" t="s">
        <v>93</v>
      </c>
    </row>
    <row r="1194" spans="1:11" customFormat="1" x14ac:dyDescent="0.25">
      <c r="A1194" t="s">
        <v>1960</v>
      </c>
      <c r="B1194">
        <v>158669</v>
      </c>
      <c r="C1194" t="s">
        <v>230</v>
      </c>
      <c r="D1194" t="s">
        <v>1961</v>
      </c>
      <c r="E1194" s="1">
        <v>43668.552083333336</v>
      </c>
      <c r="F1194" s="1">
        <v>43668.669444444444</v>
      </c>
      <c r="G1194" t="s">
        <v>5</v>
      </c>
      <c r="H1194">
        <f ca="1">-864:1394</f>
        <v>0</v>
      </c>
      <c r="I1194" s="2">
        <v>0.21527777777777779</v>
      </c>
      <c r="J1194" t="s">
        <v>1962</v>
      </c>
      <c r="K1194" t="s">
        <v>74</v>
      </c>
    </row>
    <row r="1195" spans="1:11" customFormat="1" x14ac:dyDescent="0.25">
      <c r="A1195" t="s">
        <v>1963</v>
      </c>
      <c r="B1195">
        <v>158670</v>
      </c>
      <c r="C1195" t="s">
        <v>12</v>
      </c>
      <c r="D1195" t="s">
        <v>1964</v>
      </c>
      <c r="E1195" s="1">
        <v>43668.552083333336</v>
      </c>
      <c r="F1195" s="1">
        <v>43693.681944444441</v>
      </c>
      <c r="G1195" t="s">
        <v>14</v>
      </c>
      <c r="H1195" t="e">
        <f>-835:875</f>
        <v>#VALUE!</v>
      </c>
      <c r="I1195" t="e">
        <f>-840:981</f>
        <v>#VALUE!</v>
      </c>
      <c r="J1195" t="s">
        <v>1965</v>
      </c>
      <c r="K1195" t="s">
        <v>38</v>
      </c>
    </row>
    <row r="1196" spans="1:11" customFormat="1" x14ac:dyDescent="0.25">
      <c r="A1196" t="s">
        <v>1966</v>
      </c>
      <c r="B1196">
        <v>158679</v>
      </c>
      <c r="C1196" t="s">
        <v>44</v>
      </c>
      <c r="D1196" t="s">
        <v>1967</v>
      </c>
      <c r="E1196" s="1">
        <v>43668.57916666667</v>
      </c>
      <c r="F1196" s="1">
        <v>43669.572916666664</v>
      </c>
      <c r="G1196" t="s">
        <v>14</v>
      </c>
      <c r="H1196">
        <f ca="1">-857:3186</f>
        <v>0</v>
      </c>
      <c r="I1196" s="2">
        <v>5.5555555555555558E-3</v>
      </c>
      <c r="J1196" t="s">
        <v>1968</v>
      </c>
      <c r="K1196" t="s">
        <v>491</v>
      </c>
    </row>
    <row r="1197" spans="1:11" customFormat="1" x14ac:dyDescent="0.25">
      <c r="A1197" t="s">
        <v>1969</v>
      </c>
      <c r="B1197">
        <v>158684</v>
      </c>
      <c r="C1197" t="s">
        <v>12</v>
      </c>
      <c r="D1197" t="s">
        <v>1970</v>
      </c>
      <c r="E1197" s="1">
        <v>43668.588888888888</v>
      </c>
      <c r="F1197" s="1">
        <v>43669.64166666667</v>
      </c>
      <c r="G1197" t="s">
        <v>14</v>
      </c>
      <c r="H1197" t="s">
        <v>137</v>
      </c>
      <c r="I1197" t="e">
        <f>-835:850</f>
        <v>#VALUE!</v>
      </c>
      <c r="J1197" t="s">
        <v>1971</v>
      </c>
      <c r="K1197" t="s">
        <v>187</v>
      </c>
    </row>
    <row r="1198" spans="1:11" customFormat="1" x14ac:dyDescent="0.25">
      <c r="A1198" t="s">
        <v>1972</v>
      </c>
      <c r="B1198">
        <v>158693</v>
      </c>
      <c r="D1198" t="s">
        <v>1973</v>
      </c>
      <c r="E1198" s="1">
        <v>43668.598611111112</v>
      </c>
      <c r="F1198" s="1">
        <v>43669.385416666664</v>
      </c>
      <c r="G1198" t="s">
        <v>14</v>
      </c>
      <c r="H1198" s="2">
        <v>1.1805555555555555E-2</v>
      </c>
      <c r="I1198" s="2">
        <v>0.21319444444444444</v>
      </c>
      <c r="J1198" t="s">
        <v>494</v>
      </c>
      <c r="K1198" t="s">
        <v>29</v>
      </c>
    </row>
    <row r="1199" spans="1:11" customFormat="1" x14ac:dyDescent="0.25">
      <c r="A1199" t="s">
        <v>1974</v>
      </c>
      <c r="B1199">
        <v>158779</v>
      </c>
      <c r="C1199" t="s">
        <v>12</v>
      </c>
      <c r="D1199" t="s">
        <v>1975</v>
      </c>
      <c r="E1199" s="1">
        <v>43668.720138888886</v>
      </c>
      <c r="F1199" s="1">
        <v>43669.175694444442</v>
      </c>
      <c r="G1199" t="s">
        <v>14</v>
      </c>
      <c r="H1199" s="2">
        <v>4.1666666666666664E-2</v>
      </c>
      <c r="I1199" s="2">
        <v>0.33333333333333331</v>
      </c>
      <c r="J1199" t="s">
        <v>118</v>
      </c>
      <c r="K1199" t="s">
        <v>63</v>
      </c>
    </row>
    <row r="1200" spans="1:11" customFormat="1" x14ac:dyDescent="0.25">
      <c r="A1200" t="s">
        <v>1976</v>
      </c>
      <c r="B1200">
        <v>158785</v>
      </c>
      <c r="C1200" t="s">
        <v>18</v>
      </c>
      <c r="D1200" t="s">
        <v>1977</v>
      </c>
      <c r="E1200" s="1">
        <v>43668.731944444444</v>
      </c>
      <c r="F1200" s="1">
        <v>43669.020833333336</v>
      </c>
      <c r="G1200" t="s">
        <v>14</v>
      </c>
      <c r="H1200" s="2">
        <v>4.1666666666666664E-2</v>
      </c>
      <c r="I1200" s="2">
        <v>0.33333333333333331</v>
      </c>
      <c r="J1200" t="s">
        <v>118</v>
      </c>
      <c r="K1200" t="s">
        <v>16</v>
      </c>
    </row>
    <row r="1201" spans="1:11" customFormat="1" x14ac:dyDescent="0.25">
      <c r="A1201" t="s">
        <v>1978</v>
      </c>
      <c r="B1201">
        <v>158789</v>
      </c>
      <c r="C1201" t="s">
        <v>18</v>
      </c>
      <c r="D1201" t="s">
        <v>633</v>
      </c>
      <c r="E1201" s="1">
        <v>43668.794444444444</v>
      </c>
      <c r="F1201" s="1">
        <v>43668.945833333331</v>
      </c>
      <c r="G1201" t="s">
        <v>14</v>
      </c>
      <c r="H1201" s="2">
        <v>4.1666666666666664E-2</v>
      </c>
      <c r="I1201" s="2">
        <v>0.33333333333333331</v>
      </c>
      <c r="J1201" t="s">
        <v>118</v>
      </c>
      <c r="K1201" t="s">
        <v>118</v>
      </c>
    </row>
    <row r="1202" spans="1:11" customFormat="1" x14ac:dyDescent="0.25">
      <c r="A1202" t="s">
        <v>1979</v>
      </c>
      <c r="B1202">
        <v>158790</v>
      </c>
      <c r="C1202" t="s">
        <v>18</v>
      </c>
      <c r="D1202" t="s">
        <v>624</v>
      </c>
      <c r="E1202" s="1">
        <v>43668.795138888891</v>
      </c>
      <c r="F1202" s="1">
        <v>43668.945138888892</v>
      </c>
      <c r="G1202" t="s">
        <v>14</v>
      </c>
      <c r="H1202" s="2">
        <v>4.1666666666666664E-2</v>
      </c>
      <c r="I1202" s="2">
        <v>0.33333333333333331</v>
      </c>
      <c r="J1202" t="s">
        <v>118</v>
      </c>
      <c r="K1202" t="s">
        <v>118</v>
      </c>
    </row>
    <row r="1203" spans="1:11" customFormat="1" x14ac:dyDescent="0.25">
      <c r="A1203" t="s">
        <v>1980</v>
      </c>
      <c r="B1203">
        <v>158791</v>
      </c>
      <c r="C1203" t="s">
        <v>18</v>
      </c>
      <c r="D1203" t="s">
        <v>1981</v>
      </c>
      <c r="E1203" s="1">
        <v>43668.800694444442</v>
      </c>
      <c r="F1203" s="1">
        <v>43669.556250000001</v>
      </c>
      <c r="G1203" t="s">
        <v>14</v>
      </c>
      <c r="H1203" s="2">
        <v>4.1666666666666664E-2</v>
      </c>
      <c r="I1203" s="2">
        <v>0.15138888888888888</v>
      </c>
      <c r="J1203" t="s">
        <v>1424</v>
      </c>
      <c r="K1203" t="s">
        <v>187</v>
      </c>
    </row>
    <row r="1204" spans="1:11" customFormat="1" x14ac:dyDescent="0.25">
      <c r="A1204" t="s">
        <v>1982</v>
      </c>
      <c r="B1204">
        <v>158792</v>
      </c>
      <c r="C1204" t="s">
        <v>18</v>
      </c>
      <c r="D1204" t="s">
        <v>532</v>
      </c>
      <c r="E1204" s="1">
        <v>43668.834027777775</v>
      </c>
      <c r="F1204" s="1">
        <v>43668.835416666669</v>
      </c>
      <c r="G1204" t="s">
        <v>14</v>
      </c>
      <c r="H1204">
        <f ca="1">-849:3180</f>
        <v>0</v>
      </c>
      <c r="I1204" s="2">
        <v>0.33333333333333331</v>
      </c>
      <c r="J1204" t="s">
        <v>118</v>
      </c>
      <c r="K1204" t="s">
        <v>118</v>
      </c>
    </row>
    <row r="1205" spans="1:11" customFormat="1" x14ac:dyDescent="0.25">
      <c r="A1205" t="s">
        <v>1983</v>
      </c>
      <c r="B1205">
        <v>158793</v>
      </c>
      <c r="C1205" t="s">
        <v>65</v>
      </c>
      <c r="D1205" t="s">
        <v>1984</v>
      </c>
      <c r="E1205" s="1">
        <v>43668.835416666669</v>
      </c>
      <c r="F1205" s="1">
        <v>43669.318055555559</v>
      </c>
      <c r="G1205" t="s">
        <v>14</v>
      </c>
      <c r="H1205" s="2">
        <v>4.1666666666666664E-2</v>
      </c>
      <c r="I1205" s="2">
        <v>0.33333333333333331</v>
      </c>
      <c r="J1205" t="s">
        <v>118</v>
      </c>
      <c r="K1205" t="s">
        <v>34</v>
      </c>
    </row>
    <row r="1206" spans="1:11" customFormat="1" x14ac:dyDescent="0.25">
      <c r="A1206" t="s">
        <v>1985</v>
      </c>
      <c r="B1206">
        <v>158805</v>
      </c>
      <c r="C1206" t="s">
        <v>114</v>
      </c>
      <c r="D1206" t="s">
        <v>367</v>
      </c>
      <c r="E1206" s="1">
        <v>43668.935416666667</v>
      </c>
      <c r="F1206" s="1">
        <v>43668.935416666667</v>
      </c>
      <c r="G1206" t="s">
        <v>14</v>
      </c>
      <c r="H1206">
        <f ca="1">-883:3177</f>
        <v>0</v>
      </c>
      <c r="I1206" s="2">
        <v>0.33333333333333331</v>
      </c>
      <c r="J1206" t="s">
        <v>118</v>
      </c>
      <c r="K1206" t="s">
        <v>118</v>
      </c>
    </row>
    <row r="1207" spans="1:11" customFormat="1" x14ac:dyDescent="0.25">
      <c r="A1207" t="s">
        <v>1986</v>
      </c>
      <c r="B1207">
        <v>158806</v>
      </c>
      <c r="C1207" t="s">
        <v>114</v>
      </c>
      <c r="D1207" t="s">
        <v>507</v>
      </c>
      <c r="E1207" s="1">
        <v>43668.936111111114</v>
      </c>
      <c r="F1207" s="1">
        <v>43668.936805555553</v>
      </c>
      <c r="G1207" t="s">
        <v>14</v>
      </c>
      <c r="H1207">
        <f ca="1">-882:3177</f>
        <v>0</v>
      </c>
      <c r="I1207" s="2">
        <v>0.33333333333333331</v>
      </c>
      <c r="J1207" t="s">
        <v>118</v>
      </c>
      <c r="K1207" t="s">
        <v>118</v>
      </c>
    </row>
    <row r="1208" spans="1:11" customFormat="1" x14ac:dyDescent="0.25">
      <c r="A1208" t="s">
        <v>1987</v>
      </c>
      <c r="B1208">
        <v>158807</v>
      </c>
      <c r="C1208" t="s">
        <v>114</v>
      </c>
      <c r="D1208" t="s">
        <v>509</v>
      </c>
      <c r="E1208" s="1">
        <v>43668.936805555553</v>
      </c>
      <c r="F1208" s="1">
        <v>43668.936805555553</v>
      </c>
      <c r="G1208" t="s">
        <v>14</v>
      </c>
      <c r="H1208">
        <f ca="1">-881:3177</f>
        <v>0</v>
      </c>
      <c r="I1208" s="2">
        <v>0.33333333333333331</v>
      </c>
      <c r="J1208" t="s">
        <v>118</v>
      </c>
      <c r="K1208" t="s">
        <v>118</v>
      </c>
    </row>
    <row r="1209" spans="1:11" customFormat="1" x14ac:dyDescent="0.25">
      <c r="A1209" t="s">
        <v>1988</v>
      </c>
      <c r="B1209">
        <v>158808</v>
      </c>
      <c r="C1209" t="s">
        <v>114</v>
      </c>
      <c r="D1209" t="s">
        <v>370</v>
      </c>
      <c r="E1209" s="1">
        <v>43668.9375</v>
      </c>
      <c r="F1209" s="1">
        <v>43668.938194444447</v>
      </c>
      <c r="G1209" t="s">
        <v>14</v>
      </c>
      <c r="H1209">
        <f ca="1">-880:3177</f>
        <v>0</v>
      </c>
      <c r="I1209" s="2">
        <v>0.33333333333333331</v>
      </c>
      <c r="J1209" t="s">
        <v>118</v>
      </c>
      <c r="K1209" t="s">
        <v>118</v>
      </c>
    </row>
    <row r="1210" spans="1:11" customFormat="1" x14ac:dyDescent="0.25">
      <c r="A1210" t="s">
        <v>1989</v>
      </c>
      <c r="B1210">
        <v>158817</v>
      </c>
      <c r="C1210" t="s">
        <v>18</v>
      </c>
      <c r="D1210" t="s">
        <v>385</v>
      </c>
      <c r="E1210" s="1">
        <v>43669.003472222219</v>
      </c>
      <c r="F1210" s="1">
        <v>43669.319444444445</v>
      </c>
      <c r="G1210" t="s">
        <v>14</v>
      </c>
      <c r="H1210" s="2">
        <v>4.1666666666666664E-2</v>
      </c>
      <c r="I1210" s="2">
        <v>0.33333333333333331</v>
      </c>
      <c r="J1210" t="s">
        <v>16</v>
      </c>
      <c r="K1210" t="s">
        <v>34</v>
      </c>
    </row>
    <row r="1211" spans="1:11" customFormat="1" x14ac:dyDescent="0.25">
      <c r="A1211" t="s">
        <v>1990</v>
      </c>
      <c r="B1211">
        <v>158818</v>
      </c>
      <c r="C1211" t="s">
        <v>31</v>
      </c>
      <c r="D1211" t="s">
        <v>830</v>
      </c>
      <c r="E1211" s="1">
        <v>43669.095138888886</v>
      </c>
      <c r="F1211" s="1">
        <v>43669.319444444445</v>
      </c>
      <c r="G1211" t="s">
        <v>14</v>
      </c>
      <c r="H1211" s="2">
        <v>4.1666666666666664E-2</v>
      </c>
      <c r="I1211" s="2">
        <v>0.33333333333333331</v>
      </c>
      <c r="J1211" t="s">
        <v>34</v>
      </c>
      <c r="K1211" t="s">
        <v>34</v>
      </c>
    </row>
    <row r="1212" spans="1:11" customFormat="1" x14ac:dyDescent="0.25">
      <c r="A1212" t="s">
        <v>1991</v>
      </c>
      <c r="B1212">
        <v>158819</v>
      </c>
      <c r="C1212" t="s">
        <v>44</v>
      </c>
      <c r="D1212" t="s">
        <v>1883</v>
      </c>
      <c r="E1212" s="1">
        <v>43669.161111111112</v>
      </c>
      <c r="F1212" s="1">
        <v>43669.320138888892</v>
      </c>
      <c r="G1212" t="s">
        <v>14</v>
      </c>
      <c r="H1212" s="2">
        <v>4.1666666666666664E-2</v>
      </c>
      <c r="I1212" s="2">
        <v>0.33333333333333331</v>
      </c>
      <c r="J1212" t="s">
        <v>34</v>
      </c>
      <c r="K1212" t="s">
        <v>34</v>
      </c>
    </row>
    <row r="1213" spans="1:11" customFormat="1" x14ac:dyDescent="0.25">
      <c r="A1213" t="s">
        <v>1992</v>
      </c>
      <c r="B1213">
        <v>158822</v>
      </c>
      <c r="C1213" t="s">
        <v>12</v>
      </c>
      <c r="D1213" t="s">
        <v>1336</v>
      </c>
      <c r="E1213" s="1">
        <v>43669.179861111108</v>
      </c>
      <c r="F1213" s="1">
        <v>43669.320833333331</v>
      </c>
      <c r="G1213" t="s">
        <v>14</v>
      </c>
      <c r="H1213" s="2">
        <v>4.1666666666666664E-2</v>
      </c>
      <c r="I1213" s="2">
        <v>0.33333333333333331</v>
      </c>
      <c r="J1213" t="s">
        <v>34</v>
      </c>
      <c r="K1213" t="s">
        <v>34</v>
      </c>
    </row>
    <row r="1214" spans="1:11" customFormat="1" x14ac:dyDescent="0.25">
      <c r="A1214" t="s">
        <v>1993</v>
      </c>
      <c r="B1214">
        <v>158830</v>
      </c>
      <c r="C1214" t="s">
        <v>12</v>
      </c>
      <c r="D1214" t="s">
        <v>541</v>
      </c>
      <c r="E1214" s="1">
        <v>43669.306250000001</v>
      </c>
      <c r="F1214" s="1">
        <v>43669.320833333331</v>
      </c>
      <c r="G1214" t="s">
        <v>14</v>
      </c>
      <c r="H1214" s="2">
        <v>4.1666666666666664E-2</v>
      </c>
      <c r="I1214" s="2">
        <v>0.33333333333333331</v>
      </c>
      <c r="J1214" t="s">
        <v>34</v>
      </c>
      <c r="K1214" t="s">
        <v>34</v>
      </c>
    </row>
    <row r="1215" spans="1:11" customFormat="1" x14ac:dyDescent="0.25">
      <c r="A1215" t="s">
        <v>1994</v>
      </c>
      <c r="B1215">
        <v>158836</v>
      </c>
      <c r="C1215" t="s">
        <v>65</v>
      </c>
      <c r="D1215" t="s">
        <v>1984</v>
      </c>
      <c r="E1215" s="1">
        <v>43669.342361111114</v>
      </c>
      <c r="F1215" s="1">
        <v>43669.379861111112</v>
      </c>
      <c r="G1215" t="s">
        <v>14</v>
      </c>
      <c r="H1215" s="2">
        <v>3.6805555555555557E-2</v>
      </c>
      <c r="I1215" s="2">
        <v>0.32777777777777778</v>
      </c>
      <c r="J1215" t="s">
        <v>33</v>
      </c>
      <c r="K1215" t="s">
        <v>20</v>
      </c>
    </row>
    <row r="1216" spans="1:11" customFormat="1" x14ac:dyDescent="0.25">
      <c r="A1216" t="s">
        <v>1995</v>
      </c>
      <c r="B1216">
        <v>158838</v>
      </c>
      <c r="C1216" t="s">
        <v>12</v>
      </c>
      <c r="D1216" t="s">
        <v>1996</v>
      </c>
      <c r="E1216" s="1">
        <v>43669.34652777778</v>
      </c>
      <c r="F1216" s="1">
        <v>43675.414583333331</v>
      </c>
      <c r="G1216" t="s">
        <v>14</v>
      </c>
      <c r="H1216" s="2">
        <v>4.1666666666666664E-2</v>
      </c>
      <c r="I1216" t="e">
        <f>-858:891</f>
        <v>#VALUE!</v>
      </c>
      <c r="J1216" t="s">
        <v>293</v>
      </c>
      <c r="K1216" t="s">
        <v>38</v>
      </c>
    </row>
    <row r="1217" spans="1:11" customFormat="1" x14ac:dyDescent="0.25">
      <c r="A1217" t="s">
        <v>1997</v>
      </c>
      <c r="B1217">
        <v>158840</v>
      </c>
      <c r="C1217" t="s">
        <v>40</v>
      </c>
      <c r="D1217" t="s">
        <v>278</v>
      </c>
      <c r="E1217" s="1">
        <v>43669.354166666664</v>
      </c>
      <c r="F1217" s="1">
        <v>43669.35833333333</v>
      </c>
      <c r="G1217" t="s">
        <v>14</v>
      </c>
      <c r="H1217">
        <f ca="1">-880:3167</f>
        <v>0</v>
      </c>
      <c r="I1217" s="2">
        <v>0.33333333333333331</v>
      </c>
      <c r="J1217" t="s">
        <v>42</v>
      </c>
      <c r="K1217" t="s">
        <v>33</v>
      </c>
    </row>
    <row r="1218" spans="1:11" customFormat="1" x14ac:dyDescent="0.25">
      <c r="A1218" t="s">
        <v>1998</v>
      </c>
      <c r="B1218">
        <v>158871</v>
      </c>
      <c r="C1218" t="s">
        <v>12</v>
      </c>
      <c r="D1218" t="s">
        <v>1999</v>
      </c>
      <c r="E1218" s="1">
        <v>43669.37777777778</v>
      </c>
      <c r="F1218" s="1">
        <v>43671.361111111109</v>
      </c>
      <c r="G1218" t="s">
        <v>14</v>
      </c>
      <c r="H1218" t="e">
        <f>-836:878</f>
        <v>#VALUE!</v>
      </c>
      <c r="I1218" t="e">
        <f>-841:889</f>
        <v>#VALUE!</v>
      </c>
      <c r="J1218" t="s">
        <v>34</v>
      </c>
      <c r="K1218" t="s">
        <v>34</v>
      </c>
    </row>
    <row r="1219" spans="1:11" customFormat="1" x14ac:dyDescent="0.25">
      <c r="A1219" t="s">
        <v>2000</v>
      </c>
      <c r="B1219">
        <v>158872</v>
      </c>
      <c r="C1219" t="s">
        <v>230</v>
      </c>
      <c r="D1219" t="s">
        <v>2001</v>
      </c>
      <c r="E1219" s="1">
        <v>43669.380555555559</v>
      </c>
      <c r="F1219" s="1">
        <v>43669.61041666667</v>
      </c>
      <c r="G1219" t="s">
        <v>216</v>
      </c>
      <c r="J1219" t="s">
        <v>783</v>
      </c>
      <c r="K1219" t="s">
        <v>1029</v>
      </c>
    </row>
    <row r="1220" spans="1:11" customFormat="1" x14ac:dyDescent="0.25">
      <c r="A1220" t="s">
        <v>2002</v>
      </c>
      <c r="B1220">
        <v>158880</v>
      </c>
      <c r="C1220" t="s">
        <v>12</v>
      </c>
      <c r="D1220" t="s">
        <v>2003</v>
      </c>
      <c r="E1220" s="1">
        <v>43669.394444444442</v>
      </c>
      <c r="F1220" s="1">
        <v>43670.411111111112</v>
      </c>
      <c r="G1220" t="s">
        <v>14</v>
      </c>
      <c r="H1220">
        <f ca="1">-882:3166</f>
        <v>0</v>
      </c>
      <c r="I1220" t="s">
        <v>1525</v>
      </c>
      <c r="J1220" t="s">
        <v>281</v>
      </c>
      <c r="K1220" t="s">
        <v>187</v>
      </c>
    </row>
    <row r="1221" spans="1:11" customFormat="1" x14ac:dyDescent="0.25">
      <c r="A1221" t="s">
        <v>2004</v>
      </c>
      <c r="B1221">
        <v>158882</v>
      </c>
      <c r="D1221" t="s">
        <v>2005</v>
      </c>
      <c r="E1221" s="1">
        <v>43669.402083333334</v>
      </c>
      <c r="F1221" s="1">
        <v>43669.447222222225</v>
      </c>
      <c r="G1221" t="s">
        <v>14</v>
      </c>
      <c r="H1221" t="s">
        <v>1679</v>
      </c>
      <c r="I1221" s="2">
        <v>0.28750000000000003</v>
      </c>
      <c r="J1221" t="s">
        <v>497</v>
      </c>
      <c r="K1221" t="s">
        <v>187</v>
      </c>
    </row>
    <row r="1222" spans="1:11" customFormat="1" x14ac:dyDescent="0.25">
      <c r="A1222" t="s">
        <v>2006</v>
      </c>
      <c r="B1222">
        <v>158890</v>
      </c>
      <c r="C1222" t="s">
        <v>12</v>
      </c>
      <c r="D1222" t="s">
        <v>2007</v>
      </c>
      <c r="E1222" s="1">
        <v>43669.415972222225</v>
      </c>
      <c r="F1222" s="1">
        <v>43669.539583333331</v>
      </c>
      <c r="G1222" t="s">
        <v>14</v>
      </c>
      <c r="H1222" t="e">
        <f>-835:861</f>
        <v>#VALUE!</v>
      </c>
      <c r="I1222" s="2">
        <v>0.20972222222222223</v>
      </c>
      <c r="J1222" t="s">
        <v>2008</v>
      </c>
      <c r="K1222" t="s">
        <v>29</v>
      </c>
    </row>
    <row r="1223" spans="1:11" customFormat="1" x14ac:dyDescent="0.25">
      <c r="A1223" t="s">
        <v>2009</v>
      </c>
      <c r="B1223">
        <v>158903</v>
      </c>
      <c r="C1223" t="s">
        <v>65</v>
      </c>
      <c r="D1223" t="s">
        <v>2010</v>
      </c>
      <c r="E1223" s="1">
        <v>43669.440972222219</v>
      </c>
      <c r="F1223" s="1">
        <v>43704.477083333331</v>
      </c>
      <c r="G1223" t="s">
        <v>14</v>
      </c>
      <c r="H1223" t="e">
        <f>-880:909</f>
        <v>#VALUE!</v>
      </c>
      <c r="I1223" t="e">
        <f>-885:1026</f>
        <v>#VALUE!</v>
      </c>
      <c r="J1223" t="s">
        <v>1946</v>
      </c>
      <c r="K1223" t="s">
        <v>88</v>
      </c>
    </row>
    <row r="1224" spans="1:11" customFormat="1" x14ac:dyDescent="0.25">
      <c r="A1224" t="s">
        <v>2011</v>
      </c>
      <c r="B1224">
        <v>158904</v>
      </c>
      <c r="C1224" t="s">
        <v>12</v>
      </c>
      <c r="D1224" t="s">
        <v>2012</v>
      </c>
      <c r="E1224" s="1">
        <v>43669.440972222219</v>
      </c>
      <c r="F1224" s="1">
        <v>43670.576388888891</v>
      </c>
      <c r="G1224" t="s">
        <v>14</v>
      </c>
      <c r="H1224" t="s">
        <v>2013</v>
      </c>
      <c r="I1224" t="e">
        <f>-837:848</f>
        <v>#VALUE!</v>
      </c>
      <c r="J1224" t="s">
        <v>482</v>
      </c>
      <c r="K1224" t="s">
        <v>82</v>
      </c>
    </row>
    <row r="1225" spans="1:11" customFormat="1" x14ac:dyDescent="0.25">
      <c r="A1225" t="s">
        <v>2014</v>
      </c>
      <c r="B1225">
        <v>158905</v>
      </c>
      <c r="C1225" t="s">
        <v>18</v>
      </c>
      <c r="D1225" t="s">
        <v>2015</v>
      </c>
      <c r="E1225" s="1">
        <v>43669.445833333331</v>
      </c>
      <c r="F1225" s="1">
        <v>43686.438194444447</v>
      </c>
      <c r="G1225" t="s">
        <v>216</v>
      </c>
      <c r="J1225" t="s">
        <v>1029</v>
      </c>
      <c r="K1225" t="s">
        <v>1029</v>
      </c>
    </row>
    <row r="1226" spans="1:11" customFormat="1" x14ac:dyDescent="0.25">
      <c r="A1226" t="s">
        <v>2016</v>
      </c>
      <c r="B1226">
        <v>158907</v>
      </c>
      <c r="D1226" t="s">
        <v>2017</v>
      </c>
      <c r="E1226" s="1">
        <v>43669.448611111111</v>
      </c>
      <c r="G1226" t="s">
        <v>500</v>
      </c>
      <c r="H1226">
        <f ca="1">-865:3165</f>
        <v>0</v>
      </c>
      <c r="I1226">
        <f ca="1">-865:3158</f>
        <v>0</v>
      </c>
      <c r="J1226" t="s">
        <v>2018</v>
      </c>
      <c r="K1226" t="s">
        <v>112</v>
      </c>
    </row>
    <row r="1227" spans="1:11" customFormat="1" x14ac:dyDescent="0.25">
      <c r="A1227" t="s">
        <v>2019</v>
      </c>
      <c r="B1227">
        <v>158920</v>
      </c>
      <c r="D1227" t="s">
        <v>2020</v>
      </c>
      <c r="E1227" s="1">
        <v>43669.46875</v>
      </c>
      <c r="F1227" s="1">
        <v>43669.640972222223</v>
      </c>
      <c r="G1227" t="s">
        <v>14</v>
      </c>
      <c r="H1227" s="2">
        <v>3.6805555555555557E-2</v>
      </c>
      <c r="I1227" s="2">
        <v>0.16111111111111112</v>
      </c>
      <c r="J1227" t="s">
        <v>2021</v>
      </c>
      <c r="K1227" t="s">
        <v>187</v>
      </c>
    </row>
    <row r="1228" spans="1:11" customFormat="1" x14ac:dyDescent="0.25">
      <c r="A1228" t="s">
        <v>2022</v>
      </c>
      <c r="B1228">
        <v>158926</v>
      </c>
      <c r="C1228" t="s">
        <v>12</v>
      </c>
      <c r="D1228" t="s">
        <v>2023</v>
      </c>
      <c r="E1228" s="1">
        <v>43669.480555555558</v>
      </c>
      <c r="F1228" s="1">
        <v>43669.486805555556</v>
      </c>
      <c r="G1228" t="s">
        <v>14</v>
      </c>
      <c r="H1228" s="2">
        <v>3.4722222222222224E-2</v>
      </c>
      <c r="I1228" s="2">
        <v>0.3263888888888889</v>
      </c>
      <c r="J1228" t="s">
        <v>480</v>
      </c>
      <c r="K1228" t="s">
        <v>74</v>
      </c>
    </row>
    <row r="1229" spans="1:11" customFormat="1" x14ac:dyDescent="0.25">
      <c r="A1229" t="s">
        <v>2024</v>
      </c>
      <c r="B1229">
        <v>158927</v>
      </c>
      <c r="D1229" t="s">
        <v>2025</v>
      </c>
      <c r="E1229" s="1">
        <v>43669.488888888889</v>
      </c>
      <c r="F1229" s="1">
        <v>43762.686805555553</v>
      </c>
      <c r="G1229" t="s">
        <v>5</v>
      </c>
      <c r="H1229">
        <f ca="1">-876:1387</f>
        <v>0</v>
      </c>
      <c r="I1229">
        <f ca="1">-889:1365</f>
        <v>0</v>
      </c>
      <c r="J1229" t="s">
        <v>37</v>
      </c>
      <c r="K1229" t="s">
        <v>38</v>
      </c>
    </row>
    <row r="1230" spans="1:11" customFormat="1" x14ac:dyDescent="0.25">
      <c r="A1230" t="s">
        <v>2026</v>
      </c>
      <c r="B1230">
        <v>158928</v>
      </c>
      <c r="D1230" t="s">
        <v>2027</v>
      </c>
      <c r="E1230" s="1">
        <v>43669.490277777775</v>
      </c>
      <c r="F1230" s="1">
        <v>43762.686805555553</v>
      </c>
      <c r="G1230" t="s">
        <v>5</v>
      </c>
      <c r="H1230">
        <f ca="1">-875:1387</f>
        <v>0</v>
      </c>
      <c r="I1230">
        <f ca="1">-888:1365</f>
        <v>0</v>
      </c>
      <c r="J1230" t="s">
        <v>37</v>
      </c>
      <c r="K1230" t="s">
        <v>38</v>
      </c>
    </row>
    <row r="1231" spans="1:11" customFormat="1" x14ac:dyDescent="0.25">
      <c r="A1231" t="s">
        <v>2028</v>
      </c>
      <c r="B1231">
        <v>158949</v>
      </c>
      <c r="C1231" t="s">
        <v>335</v>
      </c>
      <c r="D1231" t="s">
        <v>2029</v>
      </c>
      <c r="E1231" s="1">
        <v>43669.544444444444</v>
      </c>
      <c r="F1231" s="1">
        <v>43675.392361111109</v>
      </c>
      <c r="G1231" t="s">
        <v>14</v>
      </c>
      <c r="H1231">
        <f ca="1">-846:3163</f>
        <v>0</v>
      </c>
      <c r="I1231">
        <f ca="1">-854:854</f>
        <v>0</v>
      </c>
      <c r="J1231" t="s">
        <v>2030</v>
      </c>
      <c r="K1231" t="s">
        <v>491</v>
      </c>
    </row>
    <row r="1232" spans="1:11" customFormat="1" x14ac:dyDescent="0.25">
      <c r="A1232" t="s">
        <v>2031</v>
      </c>
      <c r="B1232">
        <v>158959</v>
      </c>
      <c r="C1232" t="s">
        <v>230</v>
      </c>
      <c r="D1232" t="s">
        <v>2032</v>
      </c>
      <c r="E1232" s="1">
        <v>43669.567361111112</v>
      </c>
      <c r="F1232" s="1">
        <v>43670.64166666667</v>
      </c>
      <c r="G1232" t="s">
        <v>216</v>
      </c>
      <c r="J1232" t="s">
        <v>1962</v>
      </c>
      <c r="K1232" t="s">
        <v>491</v>
      </c>
    </row>
    <row r="1233" spans="1:11" customFormat="1" x14ac:dyDescent="0.25">
      <c r="A1233" t="s">
        <v>2033</v>
      </c>
      <c r="B1233">
        <v>158960</v>
      </c>
      <c r="C1233" t="s">
        <v>230</v>
      </c>
      <c r="D1233" t="s">
        <v>2034</v>
      </c>
      <c r="E1233" s="1">
        <v>43669.569444444445</v>
      </c>
      <c r="F1233" s="1">
        <v>43669.604861111111</v>
      </c>
      <c r="G1233" t="s">
        <v>14</v>
      </c>
      <c r="H1233">
        <f ca="1">-841:3163</f>
        <v>0</v>
      </c>
      <c r="I1233" s="2">
        <v>0.13055555555555556</v>
      </c>
      <c r="J1233" t="s">
        <v>232</v>
      </c>
      <c r="K1233" t="s">
        <v>20</v>
      </c>
    </row>
    <row r="1234" spans="1:11" customFormat="1" x14ac:dyDescent="0.25">
      <c r="A1234" t="s">
        <v>2035</v>
      </c>
      <c r="B1234">
        <v>158961</v>
      </c>
      <c r="C1234" t="s">
        <v>12</v>
      </c>
      <c r="D1234" t="s">
        <v>2036</v>
      </c>
      <c r="E1234" s="1">
        <v>43669.572916666664</v>
      </c>
      <c r="F1234" s="1">
        <v>43738.382638888892</v>
      </c>
      <c r="G1234" t="s">
        <v>14</v>
      </c>
      <c r="H1234">
        <f ca="1">-845:2436</f>
        <v>0</v>
      </c>
      <c r="I1234">
        <f ca="1">-845:2429</f>
        <v>0</v>
      </c>
      <c r="J1234" t="s">
        <v>2037</v>
      </c>
      <c r="K1234" t="s">
        <v>38</v>
      </c>
    </row>
    <row r="1235" spans="1:11" customFormat="1" x14ac:dyDescent="0.25">
      <c r="A1235" t="s">
        <v>2038</v>
      </c>
      <c r="B1235">
        <v>158964</v>
      </c>
      <c r="D1235" t="s">
        <v>2039</v>
      </c>
      <c r="E1235" s="1">
        <v>43669.574999999997</v>
      </c>
      <c r="F1235" s="1">
        <v>43671.429166666669</v>
      </c>
      <c r="G1235" t="s">
        <v>14</v>
      </c>
      <c r="H1235" s="2">
        <v>3.2638888888888891E-2</v>
      </c>
      <c r="I1235" t="e">
        <f>-838:863</f>
        <v>#VALUE!</v>
      </c>
      <c r="J1235" t="s">
        <v>308</v>
      </c>
      <c r="K1235" t="s">
        <v>74</v>
      </c>
    </row>
    <row r="1236" spans="1:11" customFormat="1" x14ac:dyDescent="0.25">
      <c r="A1236" t="s">
        <v>2040</v>
      </c>
      <c r="B1236">
        <v>158965</v>
      </c>
      <c r="D1236" t="s">
        <v>2041</v>
      </c>
      <c r="E1236" s="1">
        <v>43669.575694444444</v>
      </c>
      <c r="F1236" s="1">
        <v>43671.439583333333</v>
      </c>
      <c r="G1236" t="s">
        <v>14</v>
      </c>
      <c r="H1236" s="2">
        <v>3.4027777777777775E-2</v>
      </c>
      <c r="I1236" t="e">
        <f>-838:878</f>
        <v>#VALUE!</v>
      </c>
      <c r="J1236" t="s">
        <v>2042</v>
      </c>
      <c r="K1236" t="s">
        <v>187</v>
      </c>
    </row>
    <row r="1237" spans="1:11" customFormat="1" x14ac:dyDescent="0.25">
      <c r="A1237" t="s">
        <v>2043</v>
      </c>
      <c r="B1237">
        <v>158967</v>
      </c>
      <c r="C1237" t="s">
        <v>31</v>
      </c>
      <c r="D1237" t="s">
        <v>2044</v>
      </c>
      <c r="E1237" s="1">
        <v>43669.579861111109</v>
      </c>
      <c r="F1237" s="1">
        <v>43669.663194444445</v>
      </c>
      <c r="G1237" t="s">
        <v>14</v>
      </c>
      <c r="H1237">
        <f ca="1">-855:3162</f>
        <v>0</v>
      </c>
      <c r="I1237" s="2">
        <v>0.24930555555555556</v>
      </c>
      <c r="J1237" t="s">
        <v>883</v>
      </c>
      <c r="K1237" t="s">
        <v>112</v>
      </c>
    </row>
    <row r="1238" spans="1:11" customFormat="1" x14ac:dyDescent="0.25">
      <c r="A1238" t="s">
        <v>2045</v>
      </c>
      <c r="B1238">
        <v>158969</v>
      </c>
      <c r="C1238" t="s">
        <v>114</v>
      </c>
      <c r="D1238" t="s">
        <v>2046</v>
      </c>
      <c r="E1238" s="1">
        <v>43669.580555555556</v>
      </c>
      <c r="F1238" s="1">
        <v>43669.723611111112</v>
      </c>
      <c r="G1238" t="s">
        <v>14</v>
      </c>
      <c r="H1238" s="2">
        <v>1.3888888888888888E-2</v>
      </c>
      <c r="I1238" s="2">
        <v>0.20555555555555557</v>
      </c>
      <c r="J1238" t="s">
        <v>116</v>
      </c>
      <c r="K1238" t="s">
        <v>491</v>
      </c>
    </row>
    <row r="1239" spans="1:11" customFormat="1" x14ac:dyDescent="0.25">
      <c r="A1239" t="s">
        <v>2047</v>
      </c>
      <c r="B1239">
        <v>159018</v>
      </c>
      <c r="D1239" t="s">
        <v>2048</v>
      </c>
      <c r="E1239" s="1">
        <v>43669.617361111108</v>
      </c>
      <c r="F1239" s="1">
        <v>43672.578472222223</v>
      </c>
      <c r="G1239" t="s">
        <v>14</v>
      </c>
      <c r="H1239" t="e">
        <f>-836:876</f>
        <v>#VALUE!</v>
      </c>
      <c r="I1239" t="e">
        <f>-837:849</f>
        <v>#VALUE!</v>
      </c>
      <c r="J1239" t="s">
        <v>2049</v>
      </c>
      <c r="K1239" t="s">
        <v>491</v>
      </c>
    </row>
    <row r="1240" spans="1:11" customFormat="1" x14ac:dyDescent="0.25">
      <c r="A1240" t="s">
        <v>2050</v>
      </c>
      <c r="B1240">
        <v>159021</v>
      </c>
      <c r="C1240" t="s">
        <v>12</v>
      </c>
      <c r="D1240" t="s">
        <v>2051</v>
      </c>
      <c r="E1240" s="1">
        <v>43669.627083333333</v>
      </c>
      <c r="F1240" s="1">
        <v>43672.570138888892</v>
      </c>
      <c r="G1240" t="s">
        <v>14</v>
      </c>
      <c r="H1240" s="2">
        <v>3.2638888888888891E-2</v>
      </c>
      <c r="I1240" t="e">
        <f>-848:872</f>
        <v>#VALUE!</v>
      </c>
      <c r="J1240" t="s">
        <v>514</v>
      </c>
      <c r="K1240" t="s">
        <v>74</v>
      </c>
    </row>
    <row r="1241" spans="1:11" customFormat="1" x14ac:dyDescent="0.25">
      <c r="A1241" t="s">
        <v>2052</v>
      </c>
      <c r="B1241">
        <v>159026</v>
      </c>
      <c r="C1241" t="s">
        <v>335</v>
      </c>
      <c r="D1241" t="s">
        <v>2053</v>
      </c>
      <c r="E1241" s="1">
        <v>43669.647222222222</v>
      </c>
      <c r="F1241" s="1">
        <v>43670.60833333333</v>
      </c>
      <c r="G1241" t="s">
        <v>216</v>
      </c>
      <c r="J1241" t="s">
        <v>221</v>
      </c>
      <c r="K1241" t="s">
        <v>93</v>
      </c>
    </row>
    <row r="1242" spans="1:11" customFormat="1" x14ac:dyDescent="0.25">
      <c r="A1242" t="s">
        <v>2054</v>
      </c>
      <c r="B1242">
        <v>159034</v>
      </c>
      <c r="C1242" t="s">
        <v>55</v>
      </c>
      <c r="D1242" t="s">
        <v>2055</v>
      </c>
      <c r="E1242" s="1">
        <v>43669.666666666664</v>
      </c>
      <c r="F1242" s="1">
        <v>43669.727083333331</v>
      </c>
      <c r="G1242" t="s">
        <v>14</v>
      </c>
      <c r="H1242" s="2">
        <v>3.9583333333333331E-2</v>
      </c>
      <c r="I1242" s="2">
        <v>0.29166666666666669</v>
      </c>
      <c r="J1242" t="s">
        <v>368</v>
      </c>
      <c r="K1242" t="s">
        <v>368</v>
      </c>
    </row>
    <row r="1243" spans="1:11" customFormat="1" x14ac:dyDescent="0.25">
      <c r="A1243" t="s">
        <v>2056</v>
      </c>
      <c r="B1243">
        <v>159051</v>
      </c>
      <c r="C1243" t="s">
        <v>12</v>
      </c>
      <c r="D1243" t="s">
        <v>2057</v>
      </c>
      <c r="E1243" s="1">
        <v>43669.690972222219</v>
      </c>
      <c r="F1243" s="1">
        <v>43670.552083333336</v>
      </c>
      <c r="G1243" t="s">
        <v>14</v>
      </c>
      <c r="H1243" s="2">
        <v>3.6805555555555557E-2</v>
      </c>
      <c r="I1243" s="2">
        <v>0.1388888888888889</v>
      </c>
      <c r="J1243" t="s">
        <v>480</v>
      </c>
      <c r="K1243" t="s">
        <v>29</v>
      </c>
    </row>
    <row r="1244" spans="1:11" customFormat="1" x14ac:dyDescent="0.25">
      <c r="A1244" t="s">
        <v>2058</v>
      </c>
      <c r="B1244">
        <v>159052</v>
      </c>
      <c r="D1244" t="s">
        <v>2059</v>
      </c>
      <c r="E1244" s="1">
        <v>43669.700694444444</v>
      </c>
      <c r="F1244" s="1">
        <v>43670.727083333331</v>
      </c>
      <c r="G1244" t="s">
        <v>14</v>
      </c>
      <c r="H1244" t="e">
        <f>-838:840</f>
        <v>#VALUE!</v>
      </c>
      <c r="I1244" t="s">
        <v>775</v>
      </c>
      <c r="J1244" t="s">
        <v>207</v>
      </c>
      <c r="K1244" t="s">
        <v>74</v>
      </c>
    </row>
    <row r="1245" spans="1:11" customFormat="1" x14ac:dyDescent="0.25">
      <c r="A1245" t="s">
        <v>2060</v>
      </c>
      <c r="B1245">
        <v>159073</v>
      </c>
      <c r="C1245" t="s">
        <v>12</v>
      </c>
      <c r="D1245" t="s">
        <v>22</v>
      </c>
      <c r="E1245" s="1">
        <v>43669.725694444445</v>
      </c>
      <c r="F1245" s="1">
        <v>43669.967361111114</v>
      </c>
      <c r="G1245" t="s">
        <v>14</v>
      </c>
      <c r="H1245" s="2">
        <v>4.1666666666666664E-2</v>
      </c>
      <c r="I1245" s="2">
        <v>0.33333333333333331</v>
      </c>
      <c r="J1245" t="s">
        <v>368</v>
      </c>
      <c r="K1245" t="s">
        <v>368</v>
      </c>
    </row>
    <row r="1246" spans="1:11" customFormat="1" x14ac:dyDescent="0.25">
      <c r="A1246" t="s">
        <v>2061</v>
      </c>
      <c r="B1246">
        <v>159075</v>
      </c>
      <c r="C1246" t="s">
        <v>18</v>
      </c>
      <c r="D1246" t="s">
        <v>382</v>
      </c>
      <c r="E1246" s="1">
        <v>43669.731944444444</v>
      </c>
      <c r="F1246" s="1">
        <v>43669.967361111114</v>
      </c>
      <c r="G1246" t="s">
        <v>14</v>
      </c>
      <c r="H1246" s="2">
        <v>4.1666666666666664E-2</v>
      </c>
      <c r="I1246" s="2">
        <v>0.33333333333333331</v>
      </c>
      <c r="J1246" t="s">
        <v>368</v>
      </c>
      <c r="K1246" t="s">
        <v>368</v>
      </c>
    </row>
    <row r="1247" spans="1:11" customFormat="1" x14ac:dyDescent="0.25">
      <c r="A1247" t="s">
        <v>2062</v>
      </c>
      <c r="B1247">
        <v>159076</v>
      </c>
      <c r="C1247" t="s">
        <v>18</v>
      </c>
      <c r="D1247" t="s">
        <v>163</v>
      </c>
      <c r="E1247" s="1">
        <v>43669.734722222223</v>
      </c>
      <c r="F1247" s="1">
        <v>43669.967361111114</v>
      </c>
      <c r="G1247" t="s">
        <v>14</v>
      </c>
      <c r="H1247" s="2">
        <v>4.1666666666666664E-2</v>
      </c>
      <c r="I1247" s="2">
        <v>0.33333333333333331</v>
      </c>
      <c r="J1247" t="s">
        <v>368</v>
      </c>
      <c r="K1247" t="s">
        <v>368</v>
      </c>
    </row>
    <row r="1248" spans="1:11" customFormat="1" x14ac:dyDescent="0.25">
      <c r="A1248" t="s">
        <v>2063</v>
      </c>
      <c r="B1248">
        <v>159077</v>
      </c>
      <c r="C1248" t="s">
        <v>44</v>
      </c>
      <c r="D1248" t="s">
        <v>1807</v>
      </c>
      <c r="E1248" s="1">
        <v>43669.734722222223</v>
      </c>
      <c r="F1248" s="1">
        <v>43669.966666666667</v>
      </c>
      <c r="G1248" t="s">
        <v>14</v>
      </c>
      <c r="H1248" s="2">
        <v>4.1666666666666664E-2</v>
      </c>
      <c r="I1248" s="2">
        <v>0.33333333333333331</v>
      </c>
      <c r="J1248" t="s">
        <v>368</v>
      </c>
      <c r="K1248" t="s">
        <v>368</v>
      </c>
    </row>
    <row r="1249" spans="1:11" customFormat="1" x14ac:dyDescent="0.25">
      <c r="A1249" t="s">
        <v>2064</v>
      </c>
      <c r="B1249">
        <v>159078</v>
      </c>
      <c r="C1249" t="s">
        <v>18</v>
      </c>
      <c r="D1249" t="s">
        <v>167</v>
      </c>
      <c r="E1249" s="1">
        <v>43669.736111111109</v>
      </c>
      <c r="F1249" s="1">
        <v>43669.966666666667</v>
      </c>
      <c r="G1249" t="s">
        <v>14</v>
      </c>
      <c r="H1249" s="2">
        <v>4.1666666666666664E-2</v>
      </c>
      <c r="I1249" s="2">
        <v>0.33333333333333331</v>
      </c>
      <c r="J1249" t="s">
        <v>368</v>
      </c>
      <c r="K1249" t="s">
        <v>368</v>
      </c>
    </row>
    <row r="1250" spans="1:11" customFormat="1" x14ac:dyDescent="0.25">
      <c r="A1250" t="s">
        <v>2065</v>
      </c>
      <c r="B1250">
        <v>159079</v>
      </c>
      <c r="C1250" t="s">
        <v>31</v>
      </c>
      <c r="D1250" t="s">
        <v>2066</v>
      </c>
      <c r="E1250" s="1">
        <v>43669.736111111109</v>
      </c>
      <c r="F1250" s="1">
        <v>43669.966666666667</v>
      </c>
      <c r="G1250" t="s">
        <v>14</v>
      </c>
      <c r="H1250" s="2">
        <v>4.1666666666666664E-2</v>
      </c>
      <c r="I1250" s="2">
        <v>0.33333333333333331</v>
      </c>
      <c r="J1250" t="s">
        <v>368</v>
      </c>
      <c r="K1250" t="s">
        <v>368</v>
      </c>
    </row>
    <row r="1251" spans="1:11" customFormat="1" x14ac:dyDescent="0.25">
      <c r="A1251" t="s">
        <v>2067</v>
      </c>
      <c r="B1251">
        <v>159080</v>
      </c>
      <c r="C1251" t="s">
        <v>18</v>
      </c>
      <c r="D1251" t="s">
        <v>143</v>
      </c>
      <c r="E1251" s="1">
        <v>43669.736805555556</v>
      </c>
      <c r="F1251" s="1">
        <v>43669.966666666667</v>
      </c>
      <c r="G1251" t="s">
        <v>14</v>
      </c>
      <c r="H1251" s="2">
        <v>4.1666666666666664E-2</v>
      </c>
      <c r="I1251" s="2">
        <v>0.33333333333333331</v>
      </c>
      <c r="J1251" t="s">
        <v>368</v>
      </c>
      <c r="K1251" t="s">
        <v>368</v>
      </c>
    </row>
    <row r="1252" spans="1:11" customFormat="1" x14ac:dyDescent="0.25">
      <c r="A1252" t="s">
        <v>2068</v>
      </c>
      <c r="B1252">
        <v>159081</v>
      </c>
      <c r="C1252" t="s">
        <v>18</v>
      </c>
      <c r="D1252" t="s">
        <v>151</v>
      </c>
      <c r="E1252" s="1">
        <v>43669.736805555556</v>
      </c>
      <c r="F1252" s="1">
        <v>43669.966666666667</v>
      </c>
      <c r="G1252" t="s">
        <v>14</v>
      </c>
      <c r="H1252" s="2">
        <v>4.1666666666666664E-2</v>
      </c>
      <c r="I1252" s="2">
        <v>0.33333333333333331</v>
      </c>
      <c r="J1252" t="s">
        <v>368</v>
      </c>
      <c r="K1252" t="s">
        <v>368</v>
      </c>
    </row>
    <row r="1253" spans="1:11" customFormat="1" x14ac:dyDescent="0.25">
      <c r="A1253" t="s">
        <v>2069</v>
      </c>
      <c r="B1253">
        <v>159082</v>
      </c>
      <c r="C1253" t="s">
        <v>18</v>
      </c>
      <c r="D1253" t="s">
        <v>565</v>
      </c>
      <c r="E1253" s="1">
        <v>43669.743055555555</v>
      </c>
      <c r="F1253" s="1">
        <v>43669.96597222222</v>
      </c>
      <c r="G1253" t="s">
        <v>14</v>
      </c>
      <c r="H1253" s="2">
        <v>4.1666666666666664E-2</v>
      </c>
      <c r="I1253" s="2">
        <v>0.33333333333333331</v>
      </c>
      <c r="J1253" t="s">
        <v>368</v>
      </c>
      <c r="K1253" t="s">
        <v>368</v>
      </c>
    </row>
    <row r="1254" spans="1:11" customFormat="1" x14ac:dyDescent="0.25">
      <c r="A1254" t="s">
        <v>2070</v>
      </c>
      <c r="B1254">
        <v>159090</v>
      </c>
      <c r="C1254" t="s">
        <v>65</v>
      </c>
      <c r="D1254" t="s">
        <v>169</v>
      </c>
      <c r="E1254" s="1">
        <v>43669.802777777775</v>
      </c>
      <c r="F1254" s="1">
        <v>43669.96597222222</v>
      </c>
      <c r="G1254" t="s">
        <v>14</v>
      </c>
      <c r="H1254" s="2">
        <v>4.1666666666666664E-2</v>
      </c>
      <c r="I1254" s="2">
        <v>0.33333333333333331</v>
      </c>
      <c r="J1254" t="s">
        <v>118</v>
      </c>
      <c r="K1254" t="s">
        <v>368</v>
      </c>
    </row>
    <row r="1255" spans="1:11" customFormat="1" x14ac:dyDescent="0.25">
      <c r="A1255" t="s">
        <v>2071</v>
      </c>
      <c r="B1255">
        <v>159091</v>
      </c>
      <c r="C1255" t="s">
        <v>18</v>
      </c>
      <c r="D1255" t="s">
        <v>2072</v>
      </c>
      <c r="E1255" s="1">
        <v>43669.834722222222</v>
      </c>
      <c r="F1255" s="1">
        <v>43669.96597222222</v>
      </c>
      <c r="G1255" t="s">
        <v>14</v>
      </c>
      <c r="H1255" s="2">
        <v>4.1666666666666664E-2</v>
      </c>
      <c r="I1255" s="2">
        <v>0.33333333333333331</v>
      </c>
      <c r="J1255" t="s">
        <v>118</v>
      </c>
      <c r="K1255" t="s">
        <v>63</v>
      </c>
    </row>
    <row r="1256" spans="1:11" customFormat="1" x14ac:dyDescent="0.25">
      <c r="A1256" t="s">
        <v>2073</v>
      </c>
      <c r="B1256">
        <v>159093</v>
      </c>
      <c r="C1256" t="s">
        <v>31</v>
      </c>
      <c r="D1256" t="s">
        <v>1865</v>
      </c>
      <c r="E1256" s="1">
        <v>43669.838888888888</v>
      </c>
      <c r="F1256" s="1">
        <v>43669.965277777781</v>
      </c>
      <c r="G1256" t="s">
        <v>14</v>
      </c>
      <c r="H1256" s="2">
        <v>4.1666666666666664E-2</v>
      </c>
      <c r="I1256" s="2">
        <v>0.33333333333333331</v>
      </c>
      <c r="J1256" t="s">
        <v>368</v>
      </c>
      <c r="K1256" t="s">
        <v>368</v>
      </c>
    </row>
    <row r="1257" spans="1:11" customFormat="1" x14ac:dyDescent="0.25">
      <c r="A1257" t="s">
        <v>2074</v>
      </c>
      <c r="B1257">
        <v>159094</v>
      </c>
      <c r="C1257" t="s">
        <v>18</v>
      </c>
      <c r="D1257" t="s">
        <v>426</v>
      </c>
      <c r="E1257" s="1">
        <v>43669.839583333334</v>
      </c>
      <c r="F1257" s="1">
        <v>43669.965277777781</v>
      </c>
      <c r="G1257" t="s">
        <v>14</v>
      </c>
      <c r="H1257" s="2">
        <v>4.1666666666666664E-2</v>
      </c>
      <c r="I1257" s="2">
        <v>0.33333333333333331</v>
      </c>
      <c r="J1257" t="s">
        <v>368</v>
      </c>
      <c r="K1257" t="s">
        <v>368</v>
      </c>
    </row>
    <row r="1258" spans="1:11" customFormat="1" x14ac:dyDescent="0.25">
      <c r="A1258" t="s">
        <v>2075</v>
      </c>
      <c r="B1258">
        <v>159095</v>
      </c>
      <c r="C1258" t="s">
        <v>18</v>
      </c>
      <c r="D1258" t="s">
        <v>249</v>
      </c>
      <c r="E1258" s="1">
        <v>43669.839583333334</v>
      </c>
      <c r="F1258" s="1">
        <v>43669.965277777781</v>
      </c>
      <c r="G1258" t="s">
        <v>14</v>
      </c>
      <c r="H1258" s="2">
        <v>4.1666666666666664E-2</v>
      </c>
      <c r="I1258" s="2">
        <v>0.33333333333333331</v>
      </c>
      <c r="J1258" t="s">
        <v>368</v>
      </c>
      <c r="K1258" t="s">
        <v>368</v>
      </c>
    </row>
    <row r="1259" spans="1:11" customFormat="1" x14ac:dyDescent="0.25">
      <c r="A1259" t="s">
        <v>2076</v>
      </c>
      <c r="B1259">
        <v>159096</v>
      </c>
      <c r="C1259" t="s">
        <v>899</v>
      </c>
      <c r="D1259" t="s">
        <v>2077</v>
      </c>
      <c r="E1259" s="1">
        <v>43669.910416666666</v>
      </c>
      <c r="F1259" s="1">
        <v>43669.964583333334</v>
      </c>
      <c r="G1259" t="s">
        <v>14</v>
      </c>
      <c r="H1259" s="2">
        <v>4.1666666666666664E-2</v>
      </c>
      <c r="I1259" s="2">
        <v>0.33333333333333331</v>
      </c>
      <c r="J1259" t="s">
        <v>368</v>
      </c>
      <c r="K1259" t="s">
        <v>368</v>
      </c>
    </row>
    <row r="1260" spans="1:11" customFormat="1" x14ac:dyDescent="0.25">
      <c r="A1260" t="s">
        <v>2078</v>
      </c>
      <c r="B1260">
        <v>159097</v>
      </c>
      <c r="C1260" t="s">
        <v>18</v>
      </c>
      <c r="D1260" t="s">
        <v>385</v>
      </c>
      <c r="E1260" s="1">
        <v>43669.927083333336</v>
      </c>
      <c r="F1260" s="1">
        <v>43669.964583333334</v>
      </c>
      <c r="G1260" t="s">
        <v>14</v>
      </c>
      <c r="H1260" s="2">
        <v>4.1666666666666664E-2</v>
      </c>
      <c r="I1260" s="2">
        <v>0.33333333333333331</v>
      </c>
      <c r="J1260" t="s">
        <v>368</v>
      </c>
      <c r="K1260" t="s">
        <v>368</v>
      </c>
    </row>
    <row r="1261" spans="1:11" customFormat="1" x14ac:dyDescent="0.25">
      <c r="A1261" t="s">
        <v>2079</v>
      </c>
      <c r="B1261">
        <v>159098</v>
      </c>
      <c r="C1261" t="s">
        <v>18</v>
      </c>
      <c r="D1261" t="s">
        <v>426</v>
      </c>
      <c r="E1261" s="1">
        <v>43669.954861111109</v>
      </c>
      <c r="F1261" s="1">
        <v>43669.963888888888</v>
      </c>
      <c r="G1261" t="s">
        <v>14</v>
      </c>
      <c r="H1261" s="2">
        <v>4.1666666666666664E-2</v>
      </c>
      <c r="I1261" s="2">
        <v>0.33333333333333331</v>
      </c>
      <c r="J1261" t="s">
        <v>368</v>
      </c>
      <c r="K1261" t="s">
        <v>368</v>
      </c>
    </row>
    <row r="1262" spans="1:11" customFormat="1" x14ac:dyDescent="0.25">
      <c r="A1262" t="s">
        <v>2080</v>
      </c>
      <c r="B1262">
        <v>159099</v>
      </c>
      <c r="C1262" t="s">
        <v>31</v>
      </c>
      <c r="D1262" t="s">
        <v>2081</v>
      </c>
      <c r="E1262" s="1">
        <v>43669.955555555556</v>
      </c>
      <c r="F1262" s="1">
        <v>43670.336805555555</v>
      </c>
      <c r="G1262" t="s">
        <v>14</v>
      </c>
      <c r="H1262" s="2">
        <v>4.1666666666666664E-2</v>
      </c>
      <c r="I1262" s="2">
        <v>0.33333333333333331</v>
      </c>
      <c r="J1262" t="s">
        <v>368</v>
      </c>
      <c r="K1262" t="s">
        <v>393</v>
      </c>
    </row>
    <row r="1263" spans="1:11" customFormat="1" x14ac:dyDescent="0.25">
      <c r="A1263" t="s">
        <v>2082</v>
      </c>
      <c r="B1263">
        <v>159100</v>
      </c>
      <c r="C1263" t="s">
        <v>18</v>
      </c>
      <c r="D1263" t="s">
        <v>380</v>
      </c>
      <c r="E1263" s="1">
        <v>43669.961111111108</v>
      </c>
      <c r="F1263" s="1">
        <v>43670.336805555555</v>
      </c>
      <c r="G1263" t="s">
        <v>14</v>
      </c>
      <c r="H1263" s="2">
        <v>4.1666666666666664E-2</v>
      </c>
      <c r="I1263" s="2">
        <v>0.33333333333333331</v>
      </c>
      <c r="J1263" t="s">
        <v>368</v>
      </c>
      <c r="K1263" t="s">
        <v>393</v>
      </c>
    </row>
    <row r="1264" spans="1:11" customFormat="1" x14ac:dyDescent="0.25">
      <c r="A1264" t="s">
        <v>2083</v>
      </c>
      <c r="B1264">
        <v>159101</v>
      </c>
      <c r="C1264" t="s">
        <v>18</v>
      </c>
      <c r="D1264" t="s">
        <v>253</v>
      </c>
      <c r="E1264" s="1">
        <v>43669.991666666669</v>
      </c>
      <c r="F1264" s="1">
        <v>43670.335416666669</v>
      </c>
      <c r="G1264" t="s">
        <v>14</v>
      </c>
      <c r="H1264" s="2">
        <v>4.1666666666666664E-2</v>
      </c>
      <c r="I1264" s="2">
        <v>0.33333333333333331</v>
      </c>
      <c r="J1264" t="s">
        <v>393</v>
      </c>
      <c r="K1264" t="s">
        <v>393</v>
      </c>
    </row>
    <row r="1265" spans="1:11" customFormat="1" x14ac:dyDescent="0.25">
      <c r="A1265" t="s">
        <v>2084</v>
      </c>
      <c r="B1265">
        <v>159102</v>
      </c>
      <c r="C1265" t="s">
        <v>31</v>
      </c>
      <c r="D1265" t="s">
        <v>833</v>
      </c>
      <c r="E1265" s="1">
        <v>43670.068749999999</v>
      </c>
      <c r="F1265" s="1">
        <v>43670.334722222222</v>
      </c>
      <c r="G1265" t="s">
        <v>14</v>
      </c>
      <c r="H1265">
        <f ca="1">-871:3150</f>
        <v>0</v>
      </c>
      <c r="I1265" s="2">
        <v>0.33333333333333331</v>
      </c>
      <c r="J1265" t="s">
        <v>393</v>
      </c>
      <c r="K1265" t="s">
        <v>393</v>
      </c>
    </row>
    <row r="1266" spans="1:11" customFormat="1" x14ac:dyDescent="0.25">
      <c r="A1266" t="s">
        <v>2085</v>
      </c>
      <c r="B1266">
        <v>159105</v>
      </c>
      <c r="C1266" t="s">
        <v>12</v>
      </c>
      <c r="D1266" t="s">
        <v>1336</v>
      </c>
      <c r="E1266" s="1">
        <v>43670.256249999999</v>
      </c>
      <c r="F1266" s="1">
        <v>43670.334722222222</v>
      </c>
      <c r="G1266" t="s">
        <v>14</v>
      </c>
      <c r="H1266">
        <f ca="1">-841:3146</f>
        <v>0</v>
      </c>
      <c r="I1266" s="2">
        <v>0.33333333333333331</v>
      </c>
      <c r="J1266" t="s">
        <v>393</v>
      </c>
      <c r="K1266" t="s">
        <v>393</v>
      </c>
    </row>
    <row r="1267" spans="1:11" customFormat="1" x14ac:dyDescent="0.25">
      <c r="A1267" t="s">
        <v>2086</v>
      </c>
      <c r="B1267">
        <v>159111</v>
      </c>
      <c r="C1267" t="s">
        <v>40</v>
      </c>
      <c r="D1267" t="s">
        <v>278</v>
      </c>
      <c r="E1267" s="1">
        <v>43670.354166666664</v>
      </c>
      <c r="F1267" s="1">
        <v>43670.362500000003</v>
      </c>
      <c r="G1267" t="s">
        <v>14</v>
      </c>
      <c r="H1267">
        <f ca="1">-880:3143</f>
        <v>0</v>
      </c>
      <c r="I1267" s="2">
        <v>0.33333333333333331</v>
      </c>
      <c r="J1267" t="s">
        <v>42</v>
      </c>
      <c r="K1267" t="s">
        <v>33</v>
      </c>
    </row>
    <row r="1268" spans="1:11" customFormat="1" x14ac:dyDescent="0.25">
      <c r="A1268" t="s">
        <v>2087</v>
      </c>
      <c r="B1268">
        <v>159116</v>
      </c>
      <c r="C1268" t="s">
        <v>12</v>
      </c>
      <c r="D1268" t="s">
        <v>2088</v>
      </c>
      <c r="E1268" s="1">
        <v>43670.366666666669</v>
      </c>
      <c r="F1268" s="1">
        <v>43670.472916666666</v>
      </c>
      <c r="G1268" t="s">
        <v>14</v>
      </c>
      <c r="H1268" s="2">
        <v>3.9583333333333331E-2</v>
      </c>
      <c r="I1268" s="2">
        <v>0.23472222222222219</v>
      </c>
      <c r="J1268" t="s">
        <v>797</v>
      </c>
      <c r="K1268" t="s">
        <v>74</v>
      </c>
    </row>
    <row r="1269" spans="1:11" customFormat="1" x14ac:dyDescent="0.25">
      <c r="A1269" t="s">
        <v>2089</v>
      </c>
      <c r="B1269">
        <v>159121</v>
      </c>
      <c r="D1269" t="s">
        <v>2090</v>
      </c>
      <c r="E1269" s="1">
        <v>43670.386805555558</v>
      </c>
      <c r="F1269" s="1">
        <v>43670.422222222223</v>
      </c>
      <c r="G1269" t="s">
        <v>14</v>
      </c>
      <c r="H1269" s="2">
        <v>5.5555555555555558E-3</v>
      </c>
      <c r="I1269" s="2">
        <v>0.29722222222222222</v>
      </c>
      <c r="J1269" t="s">
        <v>765</v>
      </c>
      <c r="K1269" t="s">
        <v>74</v>
      </c>
    </row>
    <row r="1270" spans="1:11" customFormat="1" x14ac:dyDescent="0.25">
      <c r="A1270" t="s">
        <v>2091</v>
      </c>
      <c r="B1270">
        <v>159171</v>
      </c>
      <c r="C1270" t="s">
        <v>114</v>
      </c>
      <c r="D1270" t="s">
        <v>2092</v>
      </c>
      <c r="E1270" s="1">
        <v>43670.428472222222</v>
      </c>
      <c r="F1270" s="1">
        <v>43670.552083333336</v>
      </c>
      <c r="G1270" t="s">
        <v>14</v>
      </c>
      <c r="H1270" t="s">
        <v>2093</v>
      </c>
      <c r="I1270" s="2">
        <v>0.20902777777777778</v>
      </c>
      <c r="J1270" t="s">
        <v>2094</v>
      </c>
      <c r="K1270" t="s">
        <v>29</v>
      </c>
    </row>
    <row r="1271" spans="1:11" customFormat="1" x14ac:dyDescent="0.25">
      <c r="A1271" t="s">
        <v>2095</v>
      </c>
      <c r="B1271">
        <v>159173</v>
      </c>
      <c r="C1271" t="s">
        <v>40</v>
      </c>
      <c r="D1271" t="s">
        <v>2096</v>
      </c>
      <c r="E1271" s="1">
        <v>43670.432638888888</v>
      </c>
      <c r="F1271" s="1">
        <v>43670.463194444441</v>
      </c>
      <c r="G1271" t="s">
        <v>14</v>
      </c>
      <c r="H1271">
        <f ca="1">-887:3141</f>
        <v>0</v>
      </c>
      <c r="I1271" s="2">
        <v>0.30208333333333331</v>
      </c>
      <c r="J1271" t="s">
        <v>1212</v>
      </c>
      <c r="K1271" t="s">
        <v>491</v>
      </c>
    </row>
    <row r="1272" spans="1:11" customFormat="1" x14ac:dyDescent="0.25">
      <c r="A1272" t="s">
        <v>2097</v>
      </c>
      <c r="B1272">
        <v>159186</v>
      </c>
      <c r="C1272" t="s">
        <v>12</v>
      </c>
      <c r="D1272" t="s">
        <v>2098</v>
      </c>
      <c r="E1272" s="1">
        <v>43670.454861111109</v>
      </c>
      <c r="F1272" s="1">
        <v>43679.522916666669</v>
      </c>
      <c r="G1272" t="s">
        <v>14</v>
      </c>
      <c r="H1272" s="2">
        <v>2.7777777777777776E-2</v>
      </c>
      <c r="I1272" t="e">
        <f>-872:883</f>
        <v>#VALUE!</v>
      </c>
      <c r="J1272" t="s">
        <v>20</v>
      </c>
      <c r="K1272" t="s">
        <v>74</v>
      </c>
    </row>
    <row r="1273" spans="1:11" customFormat="1" x14ac:dyDescent="0.25">
      <c r="A1273" t="s">
        <v>2099</v>
      </c>
      <c r="B1273">
        <v>159187</v>
      </c>
      <c r="C1273" t="s">
        <v>12</v>
      </c>
      <c r="D1273" t="s">
        <v>1918</v>
      </c>
      <c r="E1273" s="1">
        <v>43670.455555555556</v>
      </c>
      <c r="F1273" s="1">
        <v>43671.385416666664</v>
      </c>
      <c r="G1273" t="s">
        <v>14</v>
      </c>
      <c r="H1273" t="e">
        <f>-837:839</f>
        <v>#VALUE!</v>
      </c>
      <c r="I1273" s="2">
        <v>7.013888888888889E-2</v>
      </c>
      <c r="J1273" t="s">
        <v>281</v>
      </c>
      <c r="K1273" t="s">
        <v>34</v>
      </c>
    </row>
    <row r="1274" spans="1:11" customFormat="1" x14ac:dyDescent="0.25">
      <c r="A1274" t="s">
        <v>2100</v>
      </c>
      <c r="B1274">
        <v>159189</v>
      </c>
      <c r="C1274" t="s">
        <v>12</v>
      </c>
      <c r="D1274" t="s">
        <v>2101</v>
      </c>
      <c r="E1274" s="1">
        <v>43670.461111111108</v>
      </c>
      <c r="G1274" t="s">
        <v>2102</v>
      </c>
      <c r="H1274" t="s">
        <v>2103</v>
      </c>
      <c r="I1274">
        <f ca="1">-867:2648</f>
        <v>0</v>
      </c>
      <c r="J1274" t="s">
        <v>501</v>
      </c>
      <c r="K1274" t="s">
        <v>491</v>
      </c>
    </row>
    <row r="1275" spans="1:11" customFormat="1" x14ac:dyDescent="0.25">
      <c r="A1275" t="s">
        <v>2104</v>
      </c>
      <c r="B1275">
        <v>159191</v>
      </c>
      <c r="C1275" t="s">
        <v>12</v>
      </c>
      <c r="D1275" t="s">
        <v>2105</v>
      </c>
      <c r="E1275" s="1">
        <v>43670.462500000001</v>
      </c>
      <c r="F1275" s="1">
        <v>43672.578472222223</v>
      </c>
      <c r="G1275" t="s">
        <v>14</v>
      </c>
      <c r="H1275" t="e">
        <f>-835:858</f>
        <v>#VALUE!</v>
      </c>
      <c r="I1275" t="e">
        <f>-844:880</f>
        <v>#VALUE!</v>
      </c>
      <c r="J1275" t="s">
        <v>918</v>
      </c>
      <c r="K1275" t="s">
        <v>29</v>
      </c>
    </row>
    <row r="1276" spans="1:11" customFormat="1" x14ac:dyDescent="0.25">
      <c r="A1276" t="s">
        <v>2106</v>
      </c>
      <c r="B1276">
        <v>159199</v>
      </c>
      <c r="D1276" t="s">
        <v>2107</v>
      </c>
      <c r="E1276" s="1">
        <v>43670.484027777777</v>
      </c>
      <c r="F1276" s="1">
        <v>43670.499305555553</v>
      </c>
      <c r="G1276" t="s">
        <v>14</v>
      </c>
      <c r="H1276">
        <f ca="1">-852:3140</f>
        <v>0</v>
      </c>
      <c r="I1276" s="2">
        <v>0.31736111111111115</v>
      </c>
      <c r="J1276" t="s">
        <v>2108</v>
      </c>
    </row>
    <row r="1277" spans="1:11" customFormat="1" x14ac:dyDescent="0.25">
      <c r="A1277" t="s">
        <v>2109</v>
      </c>
      <c r="B1277">
        <v>159211</v>
      </c>
      <c r="C1277" t="s">
        <v>12</v>
      </c>
      <c r="D1277" t="s">
        <v>2110</v>
      </c>
      <c r="E1277" s="1">
        <v>43670.496527777781</v>
      </c>
      <c r="F1277" s="1">
        <v>43670.692361111112</v>
      </c>
      <c r="G1277" t="s">
        <v>14</v>
      </c>
      <c r="H1277">
        <f ca="1">-855:3140</f>
        <v>0</v>
      </c>
      <c r="I1277" s="2">
        <v>0.13749999999999998</v>
      </c>
      <c r="J1277" t="s">
        <v>2108</v>
      </c>
      <c r="K1277" t="s">
        <v>187</v>
      </c>
    </row>
    <row r="1278" spans="1:11" customFormat="1" x14ac:dyDescent="0.25">
      <c r="A1278" t="s">
        <v>2111</v>
      </c>
      <c r="B1278">
        <v>159215</v>
      </c>
      <c r="C1278" t="s">
        <v>18</v>
      </c>
      <c r="D1278" t="s">
        <v>2112</v>
      </c>
      <c r="E1278" s="1">
        <v>43670.517361111109</v>
      </c>
      <c r="F1278" s="1">
        <v>43670.698611111111</v>
      </c>
      <c r="G1278" t="s">
        <v>216</v>
      </c>
      <c r="J1278" t="s">
        <v>1786</v>
      </c>
      <c r="K1278" t="s">
        <v>63</v>
      </c>
    </row>
    <row r="1279" spans="1:11" customFormat="1" x14ac:dyDescent="0.25">
      <c r="A1279" t="s">
        <v>2113</v>
      </c>
      <c r="B1279">
        <v>159217</v>
      </c>
      <c r="D1279" t="s">
        <v>2114</v>
      </c>
      <c r="E1279" s="1">
        <v>43670.536805555559</v>
      </c>
      <c r="F1279" s="1">
        <v>43670.692361111112</v>
      </c>
      <c r="G1279" t="s">
        <v>5</v>
      </c>
      <c r="H1279">
        <f ca="1">-874:1375</f>
        <v>0</v>
      </c>
      <c r="I1279" s="2">
        <v>0.17708333333333334</v>
      </c>
      <c r="J1279" t="s">
        <v>2115</v>
      </c>
      <c r="K1279" t="s">
        <v>187</v>
      </c>
    </row>
    <row r="1280" spans="1:11" customFormat="1" x14ac:dyDescent="0.25">
      <c r="A1280" t="s">
        <v>2116</v>
      </c>
      <c r="B1280">
        <v>159218</v>
      </c>
      <c r="C1280" t="s">
        <v>12</v>
      </c>
      <c r="D1280" t="s">
        <v>2117</v>
      </c>
      <c r="E1280" s="1">
        <v>43670.539583333331</v>
      </c>
      <c r="F1280" s="1">
        <v>43670.65625</v>
      </c>
      <c r="G1280" t="s">
        <v>14</v>
      </c>
      <c r="H1280" t="s">
        <v>2103</v>
      </c>
      <c r="I1280" s="2">
        <v>0.21597222222222223</v>
      </c>
      <c r="J1280" t="s">
        <v>363</v>
      </c>
      <c r="K1280" t="s">
        <v>187</v>
      </c>
    </row>
    <row r="1281" spans="1:11" customFormat="1" x14ac:dyDescent="0.25">
      <c r="A1281" t="s">
        <v>2118</v>
      </c>
      <c r="B1281">
        <v>159223</v>
      </c>
      <c r="C1281" t="s">
        <v>12</v>
      </c>
      <c r="D1281" t="s">
        <v>2119</v>
      </c>
      <c r="E1281" s="1">
        <v>43670.556250000001</v>
      </c>
      <c r="F1281" s="1">
        <v>43672.675694444442</v>
      </c>
      <c r="G1281" t="s">
        <v>14</v>
      </c>
      <c r="H1281" s="2">
        <v>6.9444444444444447E-4</v>
      </c>
      <c r="I1281" t="e">
        <f>-844:885</f>
        <v>#VALUE!</v>
      </c>
      <c r="J1281" t="s">
        <v>2120</v>
      </c>
      <c r="K1281" t="s">
        <v>187</v>
      </c>
    </row>
    <row r="1282" spans="1:11" customFormat="1" x14ac:dyDescent="0.25">
      <c r="A1282" t="s">
        <v>2121</v>
      </c>
      <c r="B1282">
        <v>159228</v>
      </c>
      <c r="C1282" t="s">
        <v>12</v>
      </c>
      <c r="D1282" t="s">
        <v>2122</v>
      </c>
      <c r="E1282" s="1">
        <v>43670.563194444447</v>
      </c>
      <c r="F1282" s="1">
        <v>43677.640277777777</v>
      </c>
      <c r="G1282" t="s">
        <v>14</v>
      </c>
      <c r="H1282">
        <f ca="1">-879:3138</f>
        <v>0</v>
      </c>
      <c r="I1282" t="e">
        <f>-867:884</f>
        <v>#VALUE!</v>
      </c>
      <c r="J1282" t="s">
        <v>281</v>
      </c>
      <c r="K1282" t="s">
        <v>81</v>
      </c>
    </row>
    <row r="1283" spans="1:11" customFormat="1" x14ac:dyDescent="0.25">
      <c r="A1283" t="s">
        <v>2123</v>
      </c>
      <c r="B1283">
        <v>159230</v>
      </c>
      <c r="D1283" t="s">
        <v>2124</v>
      </c>
      <c r="E1283" s="1">
        <v>43670.567361111112</v>
      </c>
      <c r="F1283" s="1">
        <v>43710.75277777778</v>
      </c>
      <c r="G1283" t="s">
        <v>14</v>
      </c>
      <c r="H1283" t="e">
        <f>-843:871</f>
        <v>#VALUE!</v>
      </c>
      <c r="I1283" t="e">
        <f>-856:1053</f>
        <v>#VALUE!</v>
      </c>
      <c r="J1283" t="s">
        <v>897</v>
      </c>
      <c r="K1283" t="s">
        <v>187</v>
      </c>
    </row>
    <row r="1284" spans="1:11" customFormat="1" x14ac:dyDescent="0.25">
      <c r="A1284" t="s">
        <v>2125</v>
      </c>
      <c r="B1284">
        <v>159232</v>
      </c>
      <c r="C1284" t="s">
        <v>12</v>
      </c>
      <c r="D1284" t="s">
        <v>2126</v>
      </c>
      <c r="E1284" s="1">
        <v>43670.568055555559</v>
      </c>
      <c r="F1284" s="1">
        <v>43759.700694444444</v>
      </c>
      <c r="G1284" t="s">
        <v>14</v>
      </c>
      <c r="H1284" s="2">
        <v>2.7777777777777779E-3</v>
      </c>
      <c r="I1284">
        <f ca="1">-864:2946</f>
        <v>0</v>
      </c>
      <c r="J1284" t="s">
        <v>281</v>
      </c>
      <c r="K1284" t="s">
        <v>38</v>
      </c>
    </row>
    <row r="1285" spans="1:11" customFormat="1" x14ac:dyDescent="0.25">
      <c r="A1285" t="s">
        <v>2127</v>
      </c>
      <c r="B1285">
        <v>159233</v>
      </c>
      <c r="C1285" t="s">
        <v>55</v>
      </c>
      <c r="D1285" t="s">
        <v>2128</v>
      </c>
      <c r="E1285" s="1">
        <v>43670.570138888892</v>
      </c>
      <c r="G1285" t="s">
        <v>194</v>
      </c>
      <c r="H1285" t="e">
        <f>-877:1022</f>
        <v>#VALUE!</v>
      </c>
      <c r="I1285">
        <f ca="1">-853:3131</f>
        <v>0</v>
      </c>
      <c r="J1285" t="s">
        <v>221</v>
      </c>
      <c r="K1285" t="s">
        <v>88</v>
      </c>
    </row>
    <row r="1286" spans="1:11" customFormat="1" x14ac:dyDescent="0.25">
      <c r="A1286" t="s">
        <v>2129</v>
      </c>
      <c r="B1286">
        <v>159234</v>
      </c>
      <c r="C1286" t="s">
        <v>12</v>
      </c>
      <c r="D1286" t="s">
        <v>2130</v>
      </c>
      <c r="E1286" s="1">
        <v>43670.570138888892</v>
      </c>
      <c r="F1286" s="1">
        <v>43759.700694444444</v>
      </c>
      <c r="G1286" t="s">
        <v>14</v>
      </c>
      <c r="H1286" t="s">
        <v>2131</v>
      </c>
      <c r="I1286">
        <f ca="1">-881:2946</f>
        <v>0</v>
      </c>
      <c r="J1286" t="s">
        <v>281</v>
      </c>
      <c r="K1286" t="s">
        <v>38</v>
      </c>
    </row>
    <row r="1287" spans="1:11" customFormat="1" x14ac:dyDescent="0.25">
      <c r="A1287" t="s">
        <v>2132</v>
      </c>
      <c r="B1287">
        <v>159235</v>
      </c>
      <c r="C1287" t="s">
        <v>12</v>
      </c>
      <c r="D1287" t="s">
        <v>2133</v>
      </c>
      <c r="E1287" s="1">
        <v>43670.577777777777</v>
      </c>
      <c r="F1287" s="1">
        <v>43676.365277777775</v>
      </c>
      <c r="G1287" t="s">
        <v>216</v>
      </c>
      <c r="J1287" t="s">
        <v>482</v>
      </c>
      <c r="K1287" t="s">
        <v>218</v>
      </c>
    </row>
    <row r="1288" spans="1:11" customFormat="1" x14ac:dyDescent="0.25">
      <c r="A1288" t="s">
        <v>2134</v>
      </c>
      <c r="B1288">
        <v>159236</v>
      </c>
      <c r="C1288" t="s">
        <v>12</v>
      </c>
      <c r="D1288" t="s">
        <v>2135</v>
      </c>
      <c r="E1288" s="1">
        <v>43670.579861111109</v>
      </c>
      <c r="F1288" s="1">
        <v>43670.580555555556</v>
      </c>
      <c r="G1288" t="s">
        <v>14</v>
      </c>
      <c r="H1288" s="2">
        <v>4.0972222222222222E-2</v>
      </c>
      <c r="I1288" s="2">
        <v>0.33194444444444443</v>
      </c>
      <c r="J1288" t="s">
        <v>2120</v>
      </c>
      <c r="K1288" t="s">
        <v>74</v>
      </c>
    </row>
    <row r="1289" spans="1:11" customFormat="1" x14ac:dyDescent="0.25">
      <c r="A1289" t="s">
        <v>2136</v>
      </c>
      <c r="B1289">
        <v>159237</v>
      </c>
      <c r="C1289" t="s">
        <v>12</v>
      </c>
      <c r="D1289" t="s">
        <v>2137</v>
      </c>
      <c r="E1289" s="1">
        <v>43670.582638888889</v>
      </c>
      <c r="F1289" s="1">
        <v>43670.602777777778</v>
      </c>
      <c r="G1289" t="s">
        <v>14</v>
      </c>
      <c r="H1289" s="2">
        <v>3.3333333333333333E-2</v>
      </c>
      <c r="I1289" s="2">
        <v>0.31319444444444444</v>
      </c>
      <c r="J1289" t="s">
        <v>281</v>
      </c>
      <c r="K1289" t="s">
        <v>74</v>
      </c>
    </row>
    <row r="1290" spans="1:11" customFormat="1" x14ac:dyDescent="0.25">
      <c r="A1290" t="s">
        <v>2138</v>
      </c>
      <c r="B1290">
        <v>159239</v>
      </c>
      <c r="C1290" t="s">
        <v>12</v>
      </c>
      <c r="D1290" t="s">
        <v>2139</v>
      </c>
      <c r="E1290" s="1">
        <v>43670.587500000001</v>
      </c>
      <c r="F1290" s="1">
        <v>43671.666666666664</v>
      </c>
      <c r="G1290" t="s">
        <v>14</v>
      </c>
      <c r="H1290" s="2">
        <v>3.888888888888889E-2</v>
      </c>
      <c r="I1290" t="e">
        <f>-835:888</f>
        <v>#VALUE!</v>
      </c>
      <c r="J1290" t="s">
        <v>281</v>
      </c>
      <c r="K1290" t="s">
        <v>74</v>
      </c>
    </row>
    <row r="1291" spans="1:11" customFormat="1" x14ac:dyDescent="0.25">
      <c r="A1291" t="s">
        <v>2140</v>
      </c>
      <c r="B1291">
        <v>159252</v>
      </c>
      <c r="C1291" t="s">
        <v>335</v>
      </c>
      <c r="D1291" t="s">
        <v>2141</v>
      </c>
      <c r="E1291" s="1">
        <v>43670.625</v>
      </c>
      <c r="F1291" s="1">
        <v>43671.543749999997</v>
      </c>
      <c r="G1291" t="s">
        <v>14</v>
      </c>
      <c r="H1291" t="e">
        <f>-836:839</f>
        <v>#VALUE!</v>
      </c>
      <c r="I1291" s="2">
        <v>8.1250000000000003E-2</v>
      </c>
      <c r="J1291" t="s">
        <v>2030</v>
      </c>
      <c r="K1291" t="s">
        <v>29</v>
      </c>
    </row>
    <row r="1292" spans="1:11" customFormat="1" x14ac:dyDescent="0.25">
      <c r="A1292" t="s">
        <v>2142</v>
      </c>
      <c r="B1292">
        <v>159258</v>
      </c>
      <c r="C1292" t="s">
        <v>335</v>
      </c>
      <c r="D1292" t="s">
        <v>2143</v>
      </c>
      <c r="E1292" s="1">
        <v>43670.640972222223</v>
      </c>
      <c r="F1292" s="1">
        <v>43717.448611111111</v>
      </c>
      <c r="G1292" t="s">
        <v>216</v>
      </c>
      <c r="J1292" t="s">
        <v>2030</v>
      </c>
      <c r="K1292" t="s">
        <v>88</v>
      </c>
    </row>
    <row r="1293" spans="1:11" customFormat="1" x14ac:dyDescent="0.25">
      <c r="A1293" t="s">
        <v>2144</v>
      </c>
      <c r="B1293">
        <v>159264</v>
      </c>
      <c r="C1293" t="s">
        <v>12</v>
      </c>
      <c r="D1293" t="s">
        <v>2145</v>
      </c>
      <c r="E1293" s="1">
        <v>43670.663194444445</v>
      </c>
      <c r="F1293" s="1">
        <v>43693.558333333334</v>
      </c>
      <c r="G1293" t="s">
        <v>14</v>
      </c>
      <c r="H1293">
        <f ca="1">-855:3136</f>
        <v>0</v>
      </c>
      <c r="I1293" t="e">
        <f>-862:959</f>
        <v>#VALUE!</v>
      </c>
      <c r="J1293" t="s">
        <v>768</v>
      </c>
      <c r="K1293" t="s">
        <v>20</v>
      </c>
    </row>
    <row r="1294" spans="1:11" customFormat="1" x14ac:dyDescent="0.25">
      <c r="A1294" t="s">
        <v>2146</v>
      </c>
      <c r="B1294">
        <v>159268</v>
      </c>
      <c r="C1294" t="s">
        <v>12</v>
      </c>
      <c r="D1294" t="s">
        <v>2147</v>
      </c>
      <c r="E1294" s="1">
        <v>43670.675000000003</v>
      </c>
      <c r="F1294" s="1">
        <v>43670.677777777775</v>
      </c>
      <c r="G1294" t="s">
        <v>14</v>
      </c>
      <c r="H1294" s="2">
        <v>3.888888888888889E-2</v>
      </c>
      <c r="I1294" s="2">
        <v>0.3298611111111111</v>
      </c>
      <c r="J1294" t="s">
        <v>1138</v>
      </c>
    </row>
    <row r="1295" spans="1:11" customFormat="1" x14ac:dyDescent="0.25">
      <c r="A1295" t="s">
        <v>2148</v>
      </c>
      <c r="B1295">
        <v>159270</v>
      </c>
      <c r="C1295" t="s">
        <v>55</v>
      </c>
      <c r="D1295" t="s">
        <v>2149</v>
      </c>
      <c r="E1295" s="1">
        <v>43670.682638888888</v>
      </c>
      <c r="F1295" s="1">
        <v>43675.836111111108</v>
      </c>
      <c r="G1295" t="s">
        <v>14</v>
      </c>
      <c r="H1295" s="2">
        <v>4.0972222222222222E-2</v>
      </c>
      <c r="I1295" t="e">
        <f>-850:870</f>
        <v>#VALUE!</v>
      </c>
      <c r="J1295" t="s">
        <v>368</v>
      </c>
      <c r="K1295" t="s">
        <v>34</v>
      </c>
    </row>
    <row r="1296" spans="1:11" customFormat="1" x14ac:dyDescent="0.25">
      <c r="A1296" t="s">
        <v>2150</v>
      </c>
      <c r="B1296">
        <v>159275</v>
      </c>
      <c r="C1296" t="s">
        <v>12</v>
      </c>
      <c r="D1296" t="s">
        <v>2147</v>
      </c>
      <c r="E1296" s="1">
        <v>43670.695138888892</v>
      </c>
      <c r="F1296" s="1">
        <v>43676.46597222222</v>
      </c>
      <c r="G1296" t="s">
        <v>216</v>
      </c>
      <c r="J1296" t="s">
        <v>1138</v>
      </c>
      <c r="K1296" t="s">
        <v>29</v>
      </c>
    </row>
    <row r="1297" spans="1:11" customFormat="1" x14ac:dyDescent="0.25">
      <c r="A1297" t="s">
        <v>2151</v>
      </c>
      <c r="B1297">
        <v>159281</v>
      </c>
      <c r="C1297" t="s">
        <v>12</v>
      </c>
      <c r="D1297" t="s">
        <v>2152</v>
      </c>
      <c r="E1297" s="1">
        <v>43670.70416666667</v>
      </c>
      <c r="F1297" s="1">
        <v>43675.529861111114</v>
      </c>
      <c r="G1297" t="s">
        <v>216</v>
      </c>
      <c r="J1297" t="s">
        <v>1138</v>
      </c>
      <c r="K1297" t="s">
        <v>29</v>
      </c>
    </row>
    <row r="1298" spans="1:11" customFormat="1" x14ac:dyDescent="0.25">
      <c r="A1298" t="s">
        <v>2153</v>
      </c>
      <c r="B1298">
        <v>159282</v>
      </c>
      <c r="C1298" t="s">
        <v>18</v>
      </c>
      <c r="D1298" t="s">
        <v>153</v>
      </c>
      <c r="E1298" s="1">
        <v>43670.709027777775</v>
      </c>
      <c r="F1298" s="1">
        <v>43670.965277777781</v>
      </c>
      <c r="G1298" t="s">
        <v>14</v>
      </c>
      <c r="H1298" s="2">
        <v>4.1666666666666664E-2</v>
      </c>
      <c r="I1298" s="2">
        <v>0.33333333333333331</v>
      </c>
      <c r="J1298" t="s">
        <v>368</v>
      </c>
      <c r="K1298" t="s">
        <v>368</v>
      </c>
    </row>
    <row r="1299" spans="1:11" customFormat="1" x14ac:dyDescent="0.25">
      <c r="A1299" t="s">
        <v>2154</v>
      </c>
      <c r="B1299">
        <v>159283</v>
      </c>
      <c r="C1299" t="s">
        <v>18</v>
      </c>
      <c r="D1299" t="s">
        <v>1300</v>
      </c>
      <c r="E1299" s="1">
        <v>43670.709027777775</v>
      </c>
      <c r="F1299" s="1">
        <v>43670.96597222222</v>
      </c>
      <c r="G1299" t="s">
        <v>14</v>
      </c>
      <c r="H1299" s="2">
        <v>4.1666666666666664E-2</v>
      </c>
      <c r="I1299" s="2">
        <v>0.33333333333333331</v>
      </c>
      <c r="J1299" t="s">
        <v>368</v>
      </c>
      <c r="K1299" t="s">
        <v>368</v>
      </c>
    </row>
    <row r="1300" spans="1:11" customFormat="1" x14ac:dyDescent="0.25">
      <c r="A1300" t="s">
        <v>2155</v>
      </c>
      <c r="B1300">
        <v>159336</v>
      </c>
      <c r="C1300" t="s">
        <v>18</v>
      </c>
      <c r="D1300" t="s">
        <v>426</v>
      </c>
      <c r="E1300" s="1">
        <v>43670.734722222223</v>
      </c>
      <c r="F1300" s="1">
        <v>43670.96597222222</v>
      </c>
      <c r="G1300" t="s">
        <v>14</v>
      </c>
      <c r="H1300" s="2">
        <v>4.1666666666666664E-2</v>
      </c>
      <c r="I1300" s="2">
        <v>0.33333333333333331</v>
      </c>
      <c r="J1300" t="s">
        <v>368</v>
      </c>
      <c r="K1300" t="s">
        <v>368</v>
      </c>
    </row>
    <row r="1301" spans="1:11" customFormat="1" x14ac:dyDescent="0.25">
      <c r="A1301" t="s">
        <v>2156</v>
      </c>
      <c r="B1301">
        <v>159342</v>
      </c>
      <c r="C1301" t="s">
        <v>31</v>
      </c>
      <c r="D1301" t="s">
        <v>830</v>
      </c>
      <c r="E1301" s="1">
        <v>43670.773611111108</v>
      </c>
      <c r="F1301" s="1">
        <v>43670.96597222222</v>
      </c>
      <c r="G1301" t="s">
        <v>14</v>
      </c>
      <c r="H1301" s="2">
        <v>4.1666666666666664E-2</v>
      </c>
      <c r="I1301" s="2">
        <v>0.33333333333333331</v>
      </c>
      <c r="J1301" t="s">
        <v>118</v>
      </c>
      <c r="K1301" t="s">
        <v>63</v>
      </c>
    </row>
    <row r="1302" spans="1:11" customFormat="1" x14ac:dyDescent="0.25">
      <c r="A1302" t="s">
        <v>2157</v>
      </c>
      <c r="B1302">
        <v>159343</v>
      </c>
      <c r="C1302" t="s">
        <v>12</v>
      </c>
      <c r="D1302" t="s">
        <v>22</v>
      </c>
      <c r="E1302" s="1">
        <v>43670.814583333333</v>
      </c>
      <c r="F1302" s="1">
        <v>43670.96597222222</v>
      </c>
      <c r="G1302" t="s">
        <v>14</v>
      </c>
      <c r="H1302" s="2">
        <v>4.1666666666666664E-2</v>
      </c>
      <c r="I1302" s="2">
        <v>0.33333333333333331</v>
      </c>
      <c r="J1302" t="s">
        <v>368</v>
      </c>
      <c r="K1302" t="s">
        <v>63</v>
      </c>
    </row>
    <row r="1303" spans="1:11" customFormat="1" x14ac:dyDescent="0.25">
      <c r="A1303" t="s">
        <v>2158</v>
      </c>
      <c r="B1303">
        <v>159344</v>
      </c>
      <c r="C1303" t="s">
        <v>31</v>
      </c>
      <c r="D1303" t="s">
        <v>835</v>
      </c>
      <c r="E1303" s="1">
        <v>43670.852777777778</v>
      </c>
      <c r="F1303" s="1">
        <v>43670.96597222222</v>
      </c>
      <c r="G1303" t="s">
        <v>14</v>
      </c>
      <c r="H1303" s="2">
        <v>4.1666666666666664E-2</v>
      </c>
      <c r="I1303" s="2">
        <v>0.33333333333333331</v>
      </c>
      <c r="J1303" t="s">
        <v>118</v>
      </c>
      <c r="K1303" t="s">
        <v>368</v>
      </c>
    </row>
    <row r="1304" spans="1:11" customFormat="1" x14ac:dyDescent="0.25">
      <c r="A1304" t="s">
        <v>2159</v>
      </c>
      <c r="B1304">
        <v>159345</v>
      </c>
      <c r="C1304" t="s">
        <v>31</v>
      </c>
      <c r="D1304" t="s">
        <v>2160</v>
      </c>
      <c r="E1304" s="1">
        <v>43670.853472222225</v>
      </c>
      <c r="F1304" s="1">
        <v>43670.966666666667</v>
      </c>
      <c r="G1304" t="s">
        <v>14</v>
      </c>
      <c r="H1304" s="2">
        <v>4.1666666666666664E-2</v>
      </c>
      <c r="I1304" s="2">
        <v>0.33333333333333331</v>
      </c>
      <c r="J1304" t="s">
        <v>118</v>
      </c>
      <c r="K1304" t="s">
        <v>368</v>
      </c>
    </row>
    <row r="1305" spans="1:11" customFormat="1" x14ac:dyDescent="0.25">
      <c r="A1305" t="s">
        <v>2161</v>
      </c>
      <c r="B1305">
        <v>159346</v>
      </c>
      <c r="C1305" t="s">
        <v>31</v>
      </c>
      <c r="D1305" t="s">
        <v>830</v>
      </c>
      <c r="E1305" s="1">
        <v>43670.885416666664</v>
      </c>
      <c r="F1305" s="1">
        <v>43670.966666666667</v>
      </c>
      <c r="G1305" t="s">
        <v>14</v>
      </c>
      <c r="H1305" s="2">
        <v>4.1666666666666664E-2</v>
      </c>
      <c r="I1305" s="2">
        <v>0.33333333333333331</v>
      </c>
      <c r="J1305" t="s">
        <v>368</v>
      </c>
      <c r="K1305" t="s">
        <v>368</v>
      </c>
    </row>
    <row r="1306" spans="1:11" customFormat="1" x14ac:dyDescent="0.25">
      <c r="A1306" t="s">
        <v>2162</v>
      </c>
      <c r="B1306">
        <v>159347</v>
      </c>
      <c r="C1306" t="s">
        <v>18</v>
      </c>
      <c r="D1306" t="s">
        <v>624</v>
      </c>
      <c r="E1306" s="1">
        <v>43670.892361111109</v>
      </c>
      <c r="F1306" s="1">
        <v>43670.966666666667</v>
      </c>
      <c r="G1306" t="s">
        <v>14</v>
      </c>
      <c r="H1306" s="2">
        <v>4.1666666666666664E-2</v>
      </c>
      <c r="I1306" s="2">
        <v>0.33333333333333331</v>
      </c>
      <c r="J1306" t="s">
        <v>368</v>
      </c>
      <c r="K1306" t="s">
        <v>368</v>
      </c>
    </row>
    <row r="1307" spans="1:11" customFormat="1" x14ac:dyDescent="0.25">
      <c r="A1307" t="s">
        <v>2163</v>
      </c>
      <c r="B1307">
        <v>159348</v>
      </c>
      <c r="C1307" t="s">
        <v>18</v>
      </c>
      <c r="D1307" t="s">
        <v>1322</v>
      </c>
      <c r="E1307" s="1">
        <v>43670.892361111109</v>
      </c>
      <c r="F1307" s="1">
        <v>43670.966666666667</v>
      </c>
      <c r="G1307" t="s">
        <v>14</v>
      </c>
      <c r="H1307" s="2">
        <v>4.1666666666666664E-2</v>
      </c>
      <c r="I1307" s="2">
        <v>0.33333333333333331</v>
      </c>
      <c r="J1307" t="s">
        <v>368</v>
      </c>
      <c r="K1307" t="s">
        <v>368</v>
      </c>
    </row>
    <row r="1308" spans="1:11" customFormat="1" x14ac:dyDescent="0.25">
      <c r="A1308" t="s">
        <v>2164</v>
      </c>
      <c r="B1308">
        <v>159351</v>
      </c>
      <c r="C1308" t="s">
        <v>31</v>
      </c>
      <c r="D1308" t="s">
        <v>833</v>
      </c>
      <c r="E1308" s="1">
        <v>43670.962500000001</v>
      </c>
      <c r="F1308" s="1">
        <v>43671.302777777775</v>
      </c>
      <c r="G1308" t="s">
        <v>14</v>
      </c>
      <c r="H1308" s="2">
        <v>4.1666666666666664E-2</v>
      </c>
      <c r="I1308" s="2">
        <v>0.33333333333333331</v>
      </c>
      <c r="J1308" t="s">
        <v>378</v>
      </c>
      <c r="K1308" t="s">
        <v>378</v>
      </c>
    </row>
    <row r="1309" spans="1:11" customFormat="1" x14ac:dyDescent="0.25">
      <c r="A1309" t="s">
        <v>2165</v>
      </c>
      <c r="B1309">
        <v>159352</v>
      </c>
      <c r="C1309" t="s">
        <v>31</v>
      </c>
      <c r="D1309" t="s">
        <v>830</v>
      </c>
      <c r="E1309" s="1">
        <v>43670.98541666667</v>
      </c>
      <c r="F1309" s="1">
        <v>43671.302777777775</v>
      </c>
      <c r="G1309" t="s">
        <v>14</v>
      </c>
      <c r="H1309" s="2">
        <v>4.1666666666666664E-2</v>
      </c>
      <c r="I1309" s="2">
        <v>0.33333333333333331</v>
      </c>
      <c r="J1309" t="s">
        <v>378</v>
      </c>
      <c r="K1309" t="s">
        <v>378</v>
      </c>
    </row>
    <row r="1310" spans="1:11" customFormat="1" x14ac:dyDescent="0.25">
      <c r="A1310" t="s">
        <v>2166</v>
      </c>
      <c r="B1310">
        <v>159353</v>
      </c>
      <c r="C1310" t="s">
        <v>31</v>
      </c>
      <c r="D1310" t="s">
        <v>2160</v>
      </c>
      <c r="E1310" s="1">
        <v>43670.997916666667</v>
      </c>
      <c r="F1310" s="1">
        <v>43671.302777777775</v>
      </c>
      <c r="G1310" t="s">
        <v>14</v>
      </c>
      <c r="H1310" s="2">
        <v>4.1666666666666664E-2</v>
      </c>
      <c r="I1310" s="2">
        <v>0.33333333333333331</v>
      </c>
      <c r="J1310" t="s">
        <v>378</v>
      </c>
      <c r="K1310" t="s">
        <v>378</v>
      </c>
    </row>
    <row r="1311" spans="1:11" customFormat="1" x14ac:dyDescent="0.25">
      <c r="A1311" t="s">
        <v>2167</v>
      </c>
      <c r="B1311">
        <v>159354</v>
      </c>
      <c r="C1311" t="s">
        <v>31</v>
      </c>
      <c r="D1311" t="s">
        <v>835</v>
      </c>
      <c r="E1311" s="1">
        <v>43670.998611111114</v>
      </c>
      <c r="F1311" s="1">
        <v>43671.303472222222</v>
      </c>
      <c r="G1311" t="s">
        <v>14</v>
      </c>
      <c r="H1311" s="2">
        <v>4.1666666666666664E-2</v>
      </c>
      <c r="I1311" s="2">
        <v>0.33333333333333331</v>
      </c>
      <c r="J1311" t="s">
        <v>378</v>
      </c>
      <c r="K1311" t="s">
        <v>378</v>
      </c>
    </row>
    <row r="1312" spans="1:11" customFormat="1" x14ac:dyDescent="0.25">
      <c r="A1312" t="s">
        <v>2168</v>
      </c>
      <c r="B1312">
        <v>159355</v>
      </c>
      <c r="C1312" t="s">
        <v>18</v>
      </c>
      <c r="D1312" t="s">
        <v>251</v>
      </c>
      <c r="E1312" s="1">
        <v>43671.046527777777</v>
      </c>
      <c r="F1312" s="1">
        <v>43671.303472222222</v>
      </c>
      <c r="G1312" t="s">
        <v>14</v>
      </c>
      <c r="H1312" s="2">
        <v>4.1666666666666664E-2</v>
      </c>
      <c r="I1312" s="2">
        <v>0.33333333333333331</v>
      </c>
      <c r="J1312" t="s">
        <v>378</v>
      </c>
      <c r="K1312" t="s">
        <v>378</v>
      </c>
    </row>
    <row r="1313" spans="1:11" customFormat="1" x14ac:dyDescent="0.25">
      <c r="A1313" t="s">
        <v>2169</v>
      </c>
      <c r="B1313">
        <v>159356</v>
      </c>
      <c r="C1313" t="s">
        <v>18</v>
      </c>
      <c r="D1313" t="s">
        <v>372</v>
      </c>
      <c r="E1313" s="1">
        <v>43671.058333333334</v>
      </c>
      <c r="F1313" s="1">
        <v>43671.303472222222</v>
      </c>
      <c r="G1313" t="s">
        <v>14</v>
      </c>
      <c r="H1313" s="2">
        <v>4.1666666666666664E-2</v>
      </c>
      <c r="I1313" s="2">
        <v>0.33333333333333331</v>
      </c>
      <c r="J1313" t="s">
        <v>378</v>
      </c>
      <c r="K1313" t="s">
        <v>378</v>
      </c>
    </row>
    <row r="1314" spans="1:11" customFormat="1" x14ac:dyDescent="0.25">
      <c r="A1314" t="s">
        <v>2170</v>
      </c>
      <c r="B1314">
        <v>159357</v>
      </c>
      <c r="C1314" t="s">
        <v>18</v>
      </c>
      <c r="D1314" t="s">
        <v>253</v>
      </c>
      <c r="E1314" s="1">
        <v>43671.067361111112</v>
      </c>
      <c r="F1314" s="1">
        <v>43671.303472222222</v>
      </c>
      <c r="G1314" t="s">
        <v>14</v>
      </c>
      <c r="H1314" s="2">
        <v>4.1666666666666664E-2</v>
      </c>
      <c r="I1314" s="2">
        <v>0.33333333333333331</v>
      </c>
      <c r="J1314" t="s">
        <v>378</v>
      </c>
      <c r="K1314" t="s">
        <v>378</v>
      </c>
    </row>
    <row r="1315" spans="1:11" customFormat="1" x14ac:dyDescent="0.25">
      <c r="A1315" t="s">
        <v>2171</v>
      </c>
      <c r="B1315">
        <v>159358</v>
      </c>
      <c r="C1315" t="s">
        <v>31</v>
      </c>
      <c r="D1315" t="s">
        <v>1865</v>
      </c>
      <c r="E1315" s="1">
        <v>43671.095138888886</v>
      </c>
      <c r="F1315" s="1">
        <v>43671.304166666669</v>
      </c>
      <c r="G1315" t="s">
        <v>14</v>
      </c>
      <c r="H1315" s="2">
        <v>4.1666666666666664E-2</v>
      </c>
      <c r="I1315" s="2">
        <v>0.33333333333333331</v>
      </c>
      <c r="J1315" t="s">
        <v>378</v>
      </c>
      <c r="K1315" t="s">
        <v>378</v>
      </c>
    </row>
    <row r="1316" spans="1:11" customFormat="1" x14ac:dyDescent="0.25">
      <c r="A1316" t="s">
        <v>2172</v>
      </c>
      <c r="B1316">
        <v>159359</v>
      </c>
      <c r="C1316" t="s">
        <v>31</v>
      </c>
      <c r="D1316" t="s">
        <v>1640</v>
      </c>
      <c r="E1316" s="1">
        <v>43671.09652777778</v>
      </c>
      <c r="F1316" s="1">
        <v>43671.304166666669</v>
      </c>
      <c r="G1316" t="s">
        <v>14</v>
      </c>
      <c r="H1316" s="2">
        <v>4.1666666666666664E-2</v>
      </c>
      <c r="I1316" s="2">
        <v>0.33333333333333331</v>
      </c>
      <c r="J1316" t="s">
        <v>378</v>
      </c>
      <c r="K1316" t="s">
        <v>378</v>
      </c>
    </row>
    <row r="1317" spans="1:11" customFormat="1" x14ac:dyDescent="0.25">
      <c r="A1317" t="s">
        <v>2173</v>
      </c>
      <c r="B1317">
        <v>159361</v>
      </c>
      <c r="C1317" t="s">
        <v>12</v>
      </c>
      <c r="D1317" t="s">
        <v>24</v>
      </c>
      <c r="E1317" s="1">
        <v>43671.182638888888</v>
      </c>
      <c r="F1317" s="1">
        <v>43671.304166666669</v>
      </c>
      <c r="G1317" t="s">
        <v>14</v>
      </c>
      <c r="H1317" s="2">
        <v>4.1666666666666664E-2</v>
      </c>
      <c r="I1317" s="2">
        <v>0.33333333333333331</v>
      </c>
      <c r="J1317" t="s">
        <v>378</v>
      </c>
      <c r="K1317" t="s">
        <v>378</v>
      </c>
    </row>
    <row r="1318" spans="1:11" customFormat="1" x14ac:dyDescent="0.25">
      <c r="A1318" t="s">
        <v>2174</v>
      </c>
      <c r="B1318">
        <v>159362</v>
      </c>
      <c r="C1318" t="s">
        <v>114</v>
      </c>
      <c r="D1318" t="s">
        <v>370</v>
      </c>
      <c r="E1318" s="1">
        <v>43671.191666666666</v>
      </c>
      <c r="F1318" s="1">
        <v>43671.304166666669</v>
      </c>
      <c r="G1318" t="s">
        <v>14</v>
      </c>
      <c r="H1318" s="2">
        <v>4.1666666666666664E-2</v>
      </c>
      <c r="I1318" s="2">
        <v>0.33333333333333331</v>
      </c>
      <c r="J1318" t="s">
        <v>378</v>
      </c>
      <c r="K1318" t="s">
        <v>378</v>
      </c>
    </row>
    <row r="1319" spans="1:11" customFormat="1" x14ac:dyDescent="0.25">
      <c r="A1319" t="s">
        <v>2175</v>
      </c>
      <c r="B1319">
        <v>159363</v>
      </c>
      <c r="C1319" t="s">
        <v>114</v>
      </c>
      <c r="D1319" t="s">
        <v>509</v>
      </c>
      <c r="E1319" s="1">
        <v>43671.191666666666</v>
      </c>
      <c r="F1319" s="1">
        <v>43671.304861111108</v>
      </c>
      <c r="G1319" t="s">
        <v>14</v>
      </c>
      <c r="H1319" s="2">
        <v>4.1666666666666664E-2</v>
      </c>
      <c r="I1319" s="2">
        <v>0.33333333333333331</v>
      </c>
      <c r="J1319" t="s">
        <v>378</v>
      </c>
      <c r="K1319" t="s">
        <v>378</v>
      </c>
    </row>
    <row r="1320" spans="1:11" customFormat="1" x14ac:dyDescent="0.25">
      <c r="A1320" t="s">
        <v>2176</v>
      </c>
      <c r="B1320">
        <v>159364</v>
      </c>
      <c r="C1320" t="s">
        <v>114</v>
      </c>
      <c r="D1320" t="s">
        <v>507</v>
      </c>
      <c r="E1320" s="1">
        <v>43671.191666666666</v>
      </c>
      <c r="F1320" s="1">
        <v>43671.304861111108</v>
      </c>
      <c r="G1320" t="s">
        <v>14</v>
      </c>
      <c r="H1320" s="2">
        <v>4.1666666666666664E-2</v>
      </c>
      <c r="I1320" s="2">
        <v>0.33333333333333331</v>
      </c>
      <c r="J1320" t="s">
        <v>378</v>
      </c>
      <c r="K1320" t="s">
        <v>378</v>
      </c>
    </row>
    <row r="1321" spans="1:11" customFormat="1" x14ac:dyDescent="0.25">
      <c r="A1321" t="s">
        <v>2177</v>
      </c>
      <c r="B1321">
        <v>159365</v>
      </c>
      <c r="C1321" t="s">
        <v>114</v>
      </c>
      <c r="D1321" t="s">
        <v>367</v>
      </c>
      <c r="E1321" s="1">
        <v>43671.192361111112</v>
      </c>
      <c r="F1321" s="1">
        <v>43671.304861111108</v>
      </c>
      <c r="G1321" t="s">
        <v>14</v>
      </c>
      <c r="H1321" s="2">
        <v>4.1666666666666664E-2</v>
      </c>
      <c r="I1321" s="2">
        <v>0.33333333333333331</v>
      </c>
      <c r="J1321" t="s">
        <v>378</v>
      </c>
      <c r="K1321" t="s">
        <v>378</v>
      </c>
    </row>
    <row r="1322" spans="1:11" customFormat="1" x14ac:dyDescent="0.25">
      <c r="A1322" t="s">
        <v>2178</v>
      </c>
      <c r="B1322">
        <v>159369</v>
      </c>
      <c r="C1322" t="s">
        <v>65</v>
      </c>
      <c r="D1322" t="s">
        <v>169</v>
      </c>
      <c r="E1322" s="1">
        <v>43671.229861111111</v>
      </c>
      <c r="F1322" s="1">
        <v>43671.305555555555</v>
      </c>
      <c r="G1322" t="s">
        <v>14</v>
      </c>
      <c r="H1322" s="2">
        <v>4.1666666666666664E-2</v>
      </c>
      <c r="I1322" s="2">
        <v>0.33333333333333331</v>
      </c>
      <c r="J1322" t="s">
        <v>378</v>
      </c>
      <c r="K1322" t="s">
        <v>378</v>
      </c>
    </row>
    <row r="1323" spans="1:11" customFormat="1" x14ac:dyDescent="0.25">
      <c r="A1323" t="s">
        <v>2179</v>
      </c>
      <c r="B1323">
        <v>159370</v>
      </c>
      <c r="C1323" t="s">
        <v>230</v>
      </c>
      <c r="D1323" t="s">
        <v>2180</v>
      </c>
      <c r="E1323" s="1">
        <v>43671.286805555559</v>
      </c>
      <c r="F1323" s="1">
        <v>43671.305555555555</v>
      </c>
      <c r="G1323" t="s">
        <v>14</v>
      </c>
      <c r="H1323" s="2">
        <v>4.1666666666666664E-2</v>
      </c>
      <c r="I1323" s="2">
        <v>0.33333333333333331</v>
      </c>
      <c r="J1323" t="s">
        <v>378</v>
      </c>
      <c r="K1323" t="s">
        <v>378</v>
      </c>
    </row>
    <row r="1324" spans="1:11" customFormat="1" x14ac:dyDescent="0.25">
      <c r="A1324" t="s">
        <v>2181</v>
      </c>
      <c r="B1324">
        <v>159373</v>
      </c>
      <c r="C1324" t="s">
        <v>12</v>
      </c>
      <c r="D1324" t="s">
        <v>541</v>
      </c>
      <c r="E1324" s="1">
        <v>43671.315972222219</v>
      </c>
      <c r="F1324" s="1">
        <v>43671.375694444447</v>
      </c>
      <c r="G1324" t="s">
        <v>14</v>
      </c>
      <c r="H1324" s="2">
        <v>4.1666666666666664E-2</v>
      </c>
      <c r="I1324" s="2">
        <v>0.33194444444444443</v>
      </c>
      <c r="J1324" t="s">
        <v>33</v>
      </c>
      <c r="K1324" t="s">
        <v>34</v>
      </c>
    </row>
    <row r="1325" spans="1:11" customFormat="1" x14ac:dyDescent="0.25">
      <c r="A1325" t="s">
        <v>2182</v>
      </c>
      <c r="B1325">
        <v>159374</v>
      </c>
      <c r="C1325" t="s">
        <v>12</v>
      </c>
      <c r="D1325" t="s">
        <v>24</v>
      </c>
      <c r="E1325" s="1">
        <v>43671.317361111112</v>
      </c>
      <c r="F1325" s="1">
        <v>43671.376388888886</v>
      </c>
      <c r="G1325" t="s">
        <v>14</v>
      </c>
      <c r="H1325" s="2">
        <v>4.1666666666666664E-2</v>
      </c>
      <c r="I1325" s="2">
        <v>0.33124999999999999</v>
      </c>
      <c r="J1325" t="s">
        <v>33</v>
      </c>
      <c r="K1325" t="s">
        <v>34</v>
      </c>
    </row>
    <row r="1326" spans="1:11" customFormat="1" x14ac:dyDescent="0.25">
      <c r="A1326" t="s">
        <v>2183</v>
      </c>
      <c r="B1326">
        <v>159375</v>
      </c>
      <c r="C1326" t="s">
        <v>65</v>
      </c>
      <c r="D1326" t="s">
        <v>169</v>
      </c>
      <c r="E1326" s="1">
        <v>43671.321527777778</v>
      </c>
      <c r="F1326" s="1">
        <v>43671.377083333333</v>
      </c>
      <c r="G1326" t="s">
        <v>14</v>
      </c>
      <c r="H1326" s="2">
        <v>4.1666666666666664E-2</v>
      </c>
      <c r="I1326" s="2">
        <v>0.33055555555555555</v>
      </c>
      <c r="J1326" t="s">
        <v>33</v>
      </c>
      <c r="K1326" t="s">
        <v>34</v>
      </c>
    </row>
    <row r="1327" spans="1:11" customFormat="1" x14ac:dyDescent="0.25">
      <c r="A1327" t="s">
        <v>2184</v>
      </c>
      <c r="B1327">
        <v>159377</v>
      </c>
      <c r="C1327" t="s">
        <v>12</v>
      </c>
      <c r="D1327" t="s">
        <v>2185</v>
      </c>
      <c r="E1327" s="1">
        <v>43671.330555555556</v>
      </c>
      <c r="F1327" s="1">
        <v>43676.446527777778</v>
      </c>
      <c r="G1327" t="s">
        <v>5</v>
      </c>
      <c r="H1327">
        <f ca="1">-851:1375</f>
        <v>0</v>
      </c>
      <c r="I1327" t="e">
        <f>-851:877</f>
        <v>#VALUE!</v>
      </c>
      <c r="J1327" t="s">
        <v>37</v>
      </c>
      <c r="K1327" t="s">
        <v>74</v>
      </c>
    </row>
    <row r="1328" spans="1:11" customFormat="1" x14ac:dyDescent="0.25">
      <c r="A1328" t="s">
        <v>2186</v>
      </c>
      <c r="B1328">
        <v>159378</v>
      </c>
      <c r="C1328" t="s">
        <v>12</v>
      </c>
      <c r="D1328" t="s">
        <v>2187</v>
      </c>
      <c r="E1328" s="1">
        <v>43671.331944444442</v>
      </c>
      <c r="F1328" s="1">
        <v>43676.447916666664</v>
      </c>
      <c r="G1328" t="s">
        <v>5</v>
      </c>
      <c r="H1328">
        <f ca="1">-851:1375</f>
        <v>0</v>
      </c>
      <c r="I1328" t="e">
        <f>-851:879</f>
        <v>#VALUE!</v>
      </c>
      <c r="J1328" t="s">
        <v>37</v>
      </c>
      <c r="K1328" t="s">
        <v>74</v>
      </c>
    </row>
    <row r="1329" spans="1:11" customFormat="1" x14ac:dyDescent="0.25">
      <c r="A1329" t="s">
        <v>2188</v>
      </c>
      <c r="B1329">
        <v>159385</v>
      </c>
      <c r="C1329" t="s">
        <v>40</v>
      </c>
      <c r="D1329" t="s">
        <v>41</v>
      </c>
      <c r="E1329" s="1">
        <v>43671.354166666664</v>
      </c>
      <c r="F1329" s="1">
        <v>43679.642361111109</v>
      </c>
      <c r="G1329" t="s">
        <v>14</v>
      </c>
      <c r="H1329">
        <f ca="1">-880:3119</f>
        <v>0</v>
      </c>
      <c r="I1329" t="e">
        <f>-859:880</f>
        <v>#VALUE!</v>
      </c>
      <c r="J1329" t="s">
        <v>42</v>
      </c>
      <c r="K1329" t="s">
        <v>119</v>
      </c>
    </row>
    <row r="1330" spans="1:11" customFormat="1" x14ac:dyDescent="0.25">
      <c r="A1330" t="s">
        <v>2189</v>
      </c>
      <c r="B1330">
        <v>159388</v>
      </c>
      <c r="C1330" t="s">
        <v>12</v>
      </c>
      <c r="D1330" t="s">
        <v>2190</v>
      </c>
      <c r="E1330" s="1">
        <v>43671.354861111111</v>
      </c>
      <c r="F1330" s="1">
        <v>43671.441666666666</v>
      </c>
      <c r="G1330" t="s">
        <v>14</v>
      </c>
      <c r="H1330" s="2">
        <v>0</v>
      </c>
      <c r="I1330" s="2">
        <v>0.26597222222222222</v>
      </c>
      <c r="J1330" t="s">
        <v>501</v>
      </c>
      <c r="K1330" t="s">
        <v>218</v>
      </c>
    </row>
    <row r="1331" spans="1:11" customFormat="1" x14ac:dyDescent="0.25">
      <c r="A1331" t="s">
        <v>2191</v>
      </c>
      <c r="B1331">
        <v>159389</v>
      </c>
      <c r="C1331" t="s">
        <v>18</v>
      </c>
      <c r="D1331" t="s">
        <v>2192</v>
      </c>
      <c r="E1331" s="1">
        <v>43671.355555555558</v>
      </c>
      <c r="F1331" s="1">
        <v>43675.415277777778</v>
      </c>
      <c r="G1331" t="s">
        <v>14</v>
      </c>
      <c r="H1331" t="e">
        <f>-836:875</f>
        <v>#VALUE!</v>
      </c>
      <c r="I1331" t="e">
        <f>-842:892</f>
        <v>#VALUE!</v>
      </c>
      <c r="J1331" t="s">
        <v>174</v>
      </c>
      <c r="K1331" t="s">
        <v>29</v>
      </c>
    </row>
    <row r="1332" spans="1:11" customFormat="1" x14ac:dyDescent="0.25">
      <c r="A1332" t="s">
        <v>2193</v>
      </c>
      <c r="B1332">
        <v>159391</v>
      </c>
      <c r="C1332" t="s">
        <v>12</v>
      </c>
      <c r="D1332" t="s">
        <v>2194</v>
      </c>
      <c r="E1332" s="1">
        <v>43671.357638888891</v>
      </c>
      <c r="F1332" s="1">
        <v>43671.361805555556</v>
      </c>
      <c r="G1332" t="s">
        <v>14</v>
      </c>
      <c r="H1332" s="2">
        <v>4.1666666666666664E-2</v>
      </c>
      <c r="I1332" s="2">
        <v>0.33333333333333331</v>
      </c>
      <c r="J1332" t="s">
        <v>501</v>
      </c>
    </row>
    <row r="1333" spans="1:11" customFormat="1" x14ac:dyDescent="0.25">
      <c r="A1333" t="s">
        <v>2195</v>
      </c>
      <c r="B1333">
        <v>159402</v>
      </c>
      <c r="C1333" t="s">
        <v>31</v>
      </c>
      <c r="D1333" t="s">
        <v>2196</v>
      </c>
      <c r="E1333" s="1">
        <v>43671.385416666664</v>
      </c>
      <c r="F1333" s="1">
        <v>43712.70208333333</v>
      </c>
      <c r="G1333" t="s">
        <v>14</v>
      </c>
      <c r="H1333">
        <f ca="1">-869:1353</f>
        <v>0</v>
      </c>
      <c r="I1333" t="e">
        <f>-870:1065</f>
        <v>#VALUE!</v>
      </c>
      <c r="J1333" t="s">
        <v>2197</v>
      </c>
      <c r="K1333" t="s">
        <v>112</v>
      </c>
    </row>
    <row r="1334" spans="1:11" customFormat="1" x14ac:dyDescent="0.25">
      <c r="A1334" t="s">
        <v>2198</v>
      </c>
      <c r="B1334">
        <v>159403</v>
      </c>
      <c r="C1334" t="s">
        <v>55</v>
      </c>
      <c r="D1334" t="s">
        <v>2149</v>
      </c>
      <c r="E1334" s="1">
        <v>43671.386805555558</v>
      </c>
      <c r="F1334" s="1">
        <v>43671.39166666667</v>
      </c>
      <c r="G1334" t="s">
        <v>14</v>
      </c>
      <c r="H1334" s="2">
        <v>4.0972222222222222E-2</v>
      </c>
      <c r="I1334" s="2">
        <v>0.32777777777777778</v>
      </c>
      <c r="J1334" t="s">
        <v>34</v>
      </c>
      <c r="K1334" t="s">
        <v>34</v>
      </c>
    </row>
    <row r="1335" spans="1:11" customFormat="1" x14ac:dyDescent="0.25">
      <c r="A1335" t="s">
        <v>2199</v>
      </c>
      <c r="B1335">
        <v>159460</v>
      </c>
      <c r="C1335" t="s">
        <v>230</v>
      </c>
      <c r="D1335" t="s">
        <v>2200</v>
      </c>
      <c r="E1335" s="1">
        <v>43671.40347222222</v>
      </c>
      <c r="F1335" s="1">
        <v>43671.408333333333</v>
      </c>
      <c r="G1335" t="s">
        <v>14</v>
      </c>
      <c r="H1335">
        <f ca="1">-870:3118</f>
        <v>0</v>
      </c>
      <c r="I1335" s="2">
        <v>0.32777777777777778</v>
      </c>
      <c r="J1335" t="s">
        <v>504</v>
      </c>
      <c r="K1335" t="s">
        <v>20</v>
      </c>
    </row>
    <row r="1336" spans="1:11" customFormat="1" x14ac:dyDescent="0.25">
      <c r="A1336" t="s">
        <v>2201</v>
      </c>
      <c r="B1336">
        <v>159461</v>
      </c>
      <c r="C1336" t="s">
        <v>12</v>
      </c>
      <c r="D1336" t="s">
        <v>2202</v>
      </c>
      <c r="E1336" s="1">
        <v>43671.404166666667</v>
      </c>
      <c r="F1336" s="1">
        <v>43678.550694444442</v>
      </c>
      <c r="G1336" t="s">
        <v>216</v>
      </c>
      <c r="J1336" t="s">
        <v>494</v>
      </c>
      <c r="K1336" t="s">
        <v>29</v>
      </c>
    </row>
    <row r="1337" spans="1:11" customFormat="1" x14ac:dyDescent="0.25">
      <c r="A1337" t="s">
        <v>2203</v>
      </c>
      <c r="B1337">
        <v>159491</v>
      </c>
      <c r="C1337" t="s">
        <v>12</v>
      </c>
      <c r="D1337" t="s">
        <v>2204</v>
      </c>
      <c r="E1337" s="1">
        <v>43671.40902777778</v>
      </c>
      <c r="F1337" s="1">
        <v>43675.521527777775</v>
      </c>
      <c r="G1337" t="s">
        <v>14</v>
      </c>
      <c r="H1337" s="2">
        <v>4.027777777777778E-2</v>
      </c>
      <c r="I1337" t="e">
        <f>-844:875</f>
        <v>#VALUE!</v>
      </c>
      <c r="J1337" t="s">
        <v>82</v>
      </c>
      <c r="K1337" t="s">
        <v>82</v>
      </c>
    </row>
    <row r="1338" spans="1:11" customFormat="1" x14ac:dyDescent="0.25">
      <c r="A1338" t="s">
        <v>2205</v>
      </c>
      <c r="B1338">
        <v>159548</v>
      </c>
      <c r="C1338" t="s">
        <v>65</v>
      </c>
      <c r="D1338" t="s">
        <v>2206</v>
      </c>
      <c r="E1338" s="1">
        <v>43671.419444444444</v>
      </c>
      <c r="F1338" s="1">
        <v>43675.413194444445</v>
      </c>
      <c r="G1338" t="s">
        <v>14</v>
      </c>
      <c r="H1338">
        <f ca="1">-846:3118</f>
        <v>0</v>
      </c>
      <c r="I1338" t="e">
        <f>-841:885</f>
        <v>#VALUE!</v>
      </c>
      <c r="J1338" t="s">
        <v>2207</v>
      </c>
      <c r="K1338" t="s">
        <v>29</v>
      </c>
    </row>
    <row r="1339" spans="1:11" customFormat="1" x14ac:dyDescent="0.25">
      <c r="A1339" t="s">
        <v>2208</v>
      </c>
      <c r="B1339">
        <v>159553</v>
      </c>
      <c r="C1339" t="s">
        <v>12</v>
      </c>
      <c r="D1339" t="s">
        <v>2209</v>
      </c>
      <c r="E1339" s="1">
        <v>43671.422222222223</v>
      </c>
      <c r="F1339" s="1">
        <v>43676.356249999997</v>
      </c>
      <c r="G1339" t="s">
        <v>216</v>
      </c>
      <c r="J1339" t="s">
        <v>89</v>
      </c>
      <c r="K1339" t="s">
        <v>63</v>
      </c>
    </row>
    <row r="1340" spans="1:11" customFormat="1" x14ac:dyDescent="0.25">
      <c r="A1340" t="s">
        <v>2210</v>
      </c>
      <c r="B1340">
        <v>159609</v>
      </c>
      <c r="C1340" t="s">
        <v>65</v>
      </c>
      <c r="D1340" t="s">
        <v>2211</v>
      </c>
      <c r="E1340" s="1">
        <v>43671.431944444441</v>
      </c>
      <c r="F1340" s="1">
        <v>43678.498611111114</v>
      </c>
      <c r="G1340" t="s">
        <v>14</v>
      </c>
      <c r="H1340" t="e">
        <f>-853:883</f>
        <v>#VALUE!</v>
      </c>
      <c r="I1340" t="e">
        <f>-867:869</f>
        <v>#VALUE!</v>
      </c>
      <c r="J1340" t="s">
        <v>85</v>
      </c>
      <c r="K1340" t="s">
        <v>29</v>
      </c>
    </row>
    <row r="1341" spans="1:11" customFormat="1" x14ac:dyDescent="0.25">
      <c r="A1341" t="s">
        <v>2212</v>
      </c>
      <c r="B1341">
        <v>159621</v>
      </c>
      <c r="C1341" t="s">
        <v>12</v>
      </c>
      <c r="D1341" t="s">
        <v>2213</v>
      </c>
      <c r="E1341" s="1">
        <v>43671.43472222222</v>
      </c>
      <c r="F1341" s="1">
        <v>43671.480555555558</v>
      </c>
      <c r="G1341" t="s">
        <v>14</v>
      </c>
      <c r="H1341" s="2">
        <v>3.6111111111111115E-2</v>
      </c>
      <c r="I1341" s="2">
        <v>0.28750000000000003</v>
      </c>
      <c r="J1341" t="s">
        <v>81</v>
      </c>
      <c r="K1341" t="s">
        <v>74</v>
      </c>
    </row>
    <row r="1342" spans="1:11" customFormat="1" x14ac:dyDescent="0.25">
      <c r="A1342" t="s">
        <v>2214</v>
      </c>
      <c r="B1342">
        <v>159704</v>
      </c>
      <c r="C1342" t="s">
        <v>12</v>
      </c>
      <c r="D1342" t="s">
        <v>2215</v>
      </c>
      <c r="E1342" s="1">
        <v>43671.453472222223</v>
      </c>
      <c r="G1342" t="s">
        <v>194</v>
      </c>
      <c r="H1342">
        <f ca="1">-858:3117</f>
        <v>0</v>
      </c>
      <c r="I1342">
        <f ca="1">-858:3110</f>
        <v>0</v>
      </c>
      <c r="J1342" t="s">
        <v>2108</v>
      </c>
      <c r="K1342" t="s">
        <v>187</v>
      </c>
    </row>
    <row r="1343" spans="1:11" customFormat="1" x14ac:dyDescent="0.25">
      <c r="A1343" t="s">
        <v>2216</v>
      </c>
      <c r="B1343">
        <v>159732</v>
      </c>
      <c r="C1343" t="s">
        <v>18</v>
      </c>
      <c r="D1343" t="s">
        <v>2217</v>
      </c>
      <c r="E1343" s="1">
        <v>43671.456944444442</v>
      </c>
      <c r="F1343" s="1">
        <v>43671.470138888886</v>
      </c>
      <c r="G1343" t="s">
        <v>216</v>
      </c>
      <c r="J1343" t="s">
        <v>217</v>
      </c>
      <c r="K1343" t="s">
        <v>218</v>
      </c>
    </row>
    <row r="1344" spans="1:11" customFormat="1" x14ac:dyDescent="0.25">
      <c r="A1344" t="s">
        <v>2218</v>
      </c>
      <c r="B1344">
        <v>159753</v>
      </c>
      <c r="C1344" t="s">
        <v>60</v>
      </c>
      <c r="D1344" t="s">
        <v>2219</v>
      </c>
      <c r="E1344" s="1">
        <v>43671.465277777781</v>
      </c>
      <c r="F1344" s="1">
        <v>43671.540277777778</v>
      </c>
      <c r="G1344" t="s">
        <v>14</v>
      </c>
      <c r="H1344" t="s">
        <v>111</v>
      </c>
      <c r="I1344" s="2">
        <v>0.25763888888888892</v>
      </c>
      <c r="J1344" t="s">
        <v>78</v>
      </c>
      <c r="K1344" t="s">
        <v>63</v>
      </c>
    </row>
    <row r="1345" spans="1:11" customFormat="1" x14ac:dyDescent="0.25">
      <c r="A1345" t="s">
        <v>2220</v>
      </c>
      <c r="B1345">
        <v>159754</v>
      </c>
      <c r="C1345" t="s">
        <v>60</v>
      </c>
      <c r="D1345" t="s">
        <v>2221</v>
      </c>
      <c r="E1345" s="1">
        <v>43671.467361111114</v>
      </c>
      <c r="F1345" s="1">
        <v>43675.410416666666</v>
      </c>
      <c r="G1345" t="s">
        <v>14</v>
      </c>
      <c r="H1345">
        <f ca="1">-838:3117</f>
        <v>0</v>
      </c>
      <c r="I1345" t="e">
        <f>-840:872</f>
        <v>#VALUE!</v>
      </c>
      <c r="J1345" t="s">
        <v>78</v>
      </c>
      <c r="K1345" t="s">
        <v>29</v>
      </c>
    </row>
    <row r="1346" spans="1:11" customFormat="1" x14ac:dyDescent="0.25">
      <c r="A1346" t="s">
        <v>2222</v>
      </c>
      <c r="B1346">
        <v>159756</v>
      </c>
      <c r="C1346" t="s">
        <v>31</v>
      </c>
      <c r="D1346" t="s">
        <v>2223</v>
      </c>
      <c r="E1346" s="1">
        <v>43671.468055555553</v>
      </c>
      <c r="F1346" s="1">
        <v>43675.42291666667</v>
      </c>
      <c r="G1346" t="s">
        <v>14</v>
      </c>
      <c r="H1346" s="2">
        <v>3.8194444444444441E-2</v>
      </c>
      <c r="I1346" t="e">
        <f>-840:888</f>
        <v>#VALUE!</v>
      </c>
      <c r="J1346" t="s">
        <v>2224</v>
      </c>
      <c r="K1346" t="s">
        <v>218</v>
      </c>
    </row>
    <row r="1347" spans="1:11" customFormat="1" x14ac:dyDescent="0.25">
      <c r="A1347" t="s">
        <v>2225</v>
      </c>
      <c r="B1347">
        <v>159770</v>
      </c>
      <c r="C1347" t="s">
        <v>18</v>
      </c>
      <c r="D1347" t="s">
        <v>2226</v>
      </c>
      <c r="E1347" s="1">
        <v>43671.48541666667</v>
      </c>
      <c r="F1347" s="1">
        <v>43676.482638888891</v>
      </c>
      <c r="G1347" t="s">
        <v>216</v>
      </c>
      <c r="J1347" t="s">
        <v>1786</v>
      </c>
      <c r="K1347" t="s">
        <v>29</v>
      </c>
    </row>
    <row r="1348" spans="1:11" customFormat="1" x14ac:dyDescent="0.25">
      <c r="A1348" t="s">
        <v>2227</v>
      </c>
      <c r="B1348">
        <v>159774</v>
      </c>
      <c r="D1348" t="s">
        <v>2228</v>
      </c>
      <c r="E1348" s="1">
        <v>43671.488194444442</v>
      </c>
      <c r="F1348" s="1">
        <v>43671.601388888892</v>
      </c>
      <c r="G1348" t="s">
        <v>14</v>
      </c>
      <c r="H1348">
        <f ca="1">-867:3116</f>
        <v>0</v>
      </c>
      <c r="I1348" s="2">
        <v>0.22013888888888888</v>
      </c>
      <c r="J1348" t="s">
        <v>1244</v>
      </c>
      <c r="K1348" t="s">
        <v>187</v>
      </c>
    </row>
    <row r="1349" spans="1:11" customFormat="1" x14ac:dyDescent="0.25">
      <c r="A1349" t="s">
        <v>2229</v>
      </c>
      <c r="B1349">
        <v>159777</v>
      </c>
      <c r="C1349" t="s">
        <v>18</v>
      </c>
      <c r="D1349" t="s">
        <v>2230</v>
      </c>
      <c r="E1349" s="1">
        <v>43671.490277777775</v>
      </c>
      <c r="F1349" s="1">
        <v>43685.081250000003</v>
      </c>
      <c r="G1349" t="s">
        <v>216</v>
      </c>
      <c r="J1349" t="s">
        <v>2231</v>
      </c>
      <c r="K1349" t="s">
        <v>29</v>
      </c>
    </row>
    <row r="1350" spans="1:11" customFormat="1" x14ac:dyDescent="0.25">
      <c r="A1350" t="s">
        <v>2232</v>
      </c>
      <c r="B1350">
        <v>159778</v>
      </c>
      <c r="C1350" t="s">
        <v>31</v>
      </c>
      <c r="D1350" t="s">
        <v>2233</v>
      </c>
      <c r="E1350" s="1">
        <v>43671.490972222222</v>
      </c>
      <c r="F1350" s="1">
        <v>43676.563194444447</v>
      </c>
      <c r="G1350" t="s">
        <v>216</v>
      </c>
      <c r="J1350" t="s">
        <v>1032</v>
      </c>
      <c r="K1350" t="s">
        <v>29</v>
      </c>
    </row>
    <row r="1351" spans="1:11" customFormat="1" x14ac:dyDescent="0.25">
      <c r="A1351" t="s">
        <v>2234</v>
      </c>
      <c r="B1351">
        <v>159798</v>
      </c>
      <c r="C1351" t="s">
        <v>65</v>
      </c>
      <c r="D1351" t="s">
        <v>2235</v>
      </c>
      <c r="E1351" s="1">
        <v>43671.509027777778</v>
      </c>
      <c r="F1351" s="1">
        <v>43674.432638888888</v>
      </c>
      <c r="G1351" t="s">
        <v>216</v>
      </c>
      <c r="J1351" t="s">
        <v>2236</v>
      </c>
      <c r="K1351" t="s">
        <v>20</v>
      </c>
    </row>
    <row r="1352" spans="1:11" customFormat="1" x14ac:dyDescent="0.25">
      <c r="A1352" t="s">
        <v>2237</v>
      </c>
      <c r="B1352">
        <v>159799</v>
      </c>
      <c r="C1352" t="s">
        <v>18</v>
      </c>
      <c r="D1352" t="s">
        <v>2238</v>
      </c>
      <c r="E1352" s="1">
        <v>43671.513194444444</v>
      </c>
      <c r="F1352" s="1">
        <v>43685.081250000003</v>
      </c>
      <c r="G1352" t="s">
        <v>216</v>
      </c>
      <c r="J1352" t="s">
        <v>1489</v>
      </c>
      <c r="K1352" t="s">
        <v>29</v>
      </c>
    </row>
    <row r="1353" spans="1:11" customFormat="1" x14ac:dyDescent="0.25">
      <c r="A1353" t="s">
        <v>2239</v>
      </c>
      <c r="B1353">
        <v>159804</v>
      </c>
      <c r="C1353" t="s">
        <v>18</v>
      </c>
      <c r="D1353" t="s">
        <v>2240</v>
      </c>
      <c r="E1353" s="1">
        <v>43671.51666666667</v>
      </c>
      <c r="F1353" s="1">
        <v>43676.5625</v>
      </c>
      <c r="G1353" t="s">
        <v>216</v>
      </c>
      <c r="J1353" t="s">
        <v>217</v>
      </c>
      <c r="K1353" t="s">
        <v>29</v>
      </c>
    </row>
    <row r="1354" spans="1:11" customFormat="1" x14ac:dyDescent="0.25">
      <c r="A1354" t="s">
        <v>2241</v>
      </c>
      <c r="B1354">
        <v>159807</v>
      </c>
      <c r="C1354" t="s">
        <v>18</v>
      </c>
      <c r="D1354" t="s">
        <v>2242</v>
      </c>
      <c r="E1354" s="1">
        <v>43671.518750000003</v>
      </c>
      <c r="F1354" s="1">
        <v>43699.571527777778</v>
      </c>
      <c r="G1354" t="s">
        <v>216</v>
      </c>
      <c r="J1354" t="s">
        <v>762</v>
      </c>
      <c r="K1354" t="s">
        <v>29</v>
      </c>
    </row>
    <row r="1355" spans="1:11" customFormat="1" x14ac:dyDescent="0.25">
      <c r="A1355" t="s">
        <v>2243</v>
      </c>
      <c r="B1355">
        <v>159809</v>
      </c>
      <c r="C1355" t="s">
        <v>230</v>
      </c>
      <c r="D1355" t="s">
        <v>2244</v>
      </c>
      <c r="E1355" s="1">
        <v>43671.523611111108</v>
      </c>
      <c r="F1355" s="1">
        <v>43671.552777777775</v>
      </c>
      <c r="G1355" t="s">
        <v>216</v>
      </c>
      <c r="J1355" t="s">
        <v>1962</v>
      </c>
      <c r="K1355" t="s">
        <v>20</v>
      </c>
    </row>
    <row r="1356" spans="1:11" customFormat="1" x14ac:dyDescent="0.25">
      <c r="A1356" t="s">
        <v>2245</v>
      </c>
      <c r="B1356">
        <v>159830</v>
      </c>
      <c r="C1356" t="s">
        <v>230</v>
      </c>
      <c r="D1356" t="s">
        <v>2246</v>
      </c>
      <c r="E1356" s="1">
        <v>43671.547222222223</v>
      </c>
      <c r="F1356" s="1">
        <v>43671.556944444441</v>
      </c>
      <c r="G1356" t="s">
        <v>14</v>
      </c>
      <c r="H1356">
        <f ca="1">-842:3115</f>
        <v>0</v>
      </c>
      <c r="I1356" s="2">
        <v>0.32361111111111113</v>
      </c>
      <c r="J1356" t="s">
        <v>504</v>
      </c>
      <c r="K1356" t="s">
        <v>20</v>
      </c>
    </row>
    <row r="1357" spans="1:11" customFormat="1" x14ac:dyDescent="0.25">
      <c r="A1357" t="s">
        <v>2247</v>
      </c>
      <c r="B1357">
        <v>159831</v>
      </c>
      <c r="C1357" t="s">
        <v>12</v>
      </c>
      <c r="D1357" t="s">
        <v>2248</v>
      </c>
      <c r="E1357" s="1">
        <v>43671.549305555556</v>
      </c>
      <c r="F1357" s="1">
        <v>43671.55972222222</v>
      </c>
      <c r="G1357" t="s">
        <v>14</v>
      </c>
      <c r="H1357" s="2">
        <v>3.125E-2</v>
      </c>
      <c r="I1357" s="2">
        <v>0.32291666666666669</v>
      </c>
      <c r="J1357" t="s">
        <v>281</v>
      </c>
      <c r="K1357" t="s">
        <v>74</v>
      </c>
    </row>
    <row r="1358" spans="1:11" customFormat="1" x14ac:dyDescent="0.25">
      <c r="A1358" t="s">
        <v>2249</v>
      </c>
      <c r="B1358">
        <v>159836</v>
      </c>
      <c r="D1358" t="s">
        <v>2250</v>
      </c>
      <c r="E1358" s="1">
        <v>43671.556944444441</v>
      </c>
      <c r="F1358" s="1">
        <v>43672.447916666664</v>
      </c>
      <c r="G1358" t="s">
        <v>14</v>
      </c>
      <c r="H1358">
        <f ca="1">-889:3114</f>
        <v>0</v>
      </c>
      <c r="I1358" s="2">
        <v>0.10833333333333334</v>
      </c>
      <c r="J1358" t="s">
        <v>2018</v>
      </c>
      <c r="K1358" t="s">
        <v>187</v>
      </c>
    </row>
    <row r="1359" spans="1:11" customFormat="1" x14ac:dyDescent="0.25">
      <c r="A1359" t="s">
        <v>2251</v>
      </c>
      <c r="B1359">
        <v>159845</v>
      </c>
      <c r="C1359" t="s">
        <v>12</v>
      </c>
      <c r="D1359" t="s">
        <v>2252</v>
      </c>
      <c r="E1359" s="1">
        <v>43671.574305555558</v>
      </c>
      <c r="F1359" s="1">
        <v>43671.652083333334</v>
      </c>
      <c r="G1359" t="s">
        <v>14</v>
      </c>
      <c r="H1359" t="s">
        <v>2253</v>
      </c>
      <c r="I1359" s="2">
        <v>0.25486111111111109</v>
      </c>
      <c r="J1359" t="s">
        <v>2254</v>
      </c>
      <c r="K1359" t="s">
        <v>74</v>
      </c>
    </row>
    <row r="1360" spans="1:11" customFormat="1" x14ac:dyDescent="0.25">
      <c r="A1360" t="s">
        <v>2255</v>
      </c>
      <c r="B1360">
        <v>159847</v>
      </c>
      <c r="C1360" t="s">
        <v>2256</v>
      </c>
      <c r="D1360" t="s">
        <v>2257</v>
      </c>
      <c r="E1360" s="1">
        <v>43671.577777777777</v>
      </c>
      <c r="F1360" s="1">
        <v>43672.518055555556</v>
      </c>
      <c r="G1360" t="s">
        <v>14</v>
      </c>
      <c r="H1360" t="e">
        <f>-839:867</f>
        <v>#VALUE!</v>
      </c>
      <c r="I1360" s="2">
        <v>5.9722222222222225E-2</v>
      </c>
      <c r="J1360" t="s">
        <v>1510</v>
      </c>
      <c r="K1360" t="s">
        <v>74</v>
      </c>
    </row>
    <row r="1361" spans="1:11" customFormat="1" x14ac:dyDescent="0.25">
      <c r="A1361" t="s">
        <v>2258</v>
      </c>
      <c r="B1361">
        <v>159855</v>
      </c>
      <c r="C1361" t="s">
        <v>18</v>
      </c>
      <c r="D1361" t="s">
        <v>2259</v>
      </c>
      <c r="E1361" s="1">
        <v>43671.595138888886</v>
      </c>
      <c r="F1361" s="1">
        <v>43693.594444444447</v>
      </c>
      <c r="G1361" t="s">
        <v>216</v>
      </c>
      <c r="J1361" t="s">
        <v>217</v>
      </c>
      <c r="K1361" t="s">
        <v>20</v>
      </c>
    </row>
    <row r="1362" spans="1:11" customFormat="1" x14ac:dyDescent="0.25">
      <c r="A1362" t="s">
        <v>2260</v>
      </c>
      <c r="B1362">
        <v>159856</v>
      </c>
      <c r="C1362" t="s">
        <v>65</v>
      </c>
      <c r="D1362" t="s">
        <v>228</v>
      </c>
      <c r="E1362" s="1">
        <v>43671.604166666664</v>
      </c>
      <c r="F1362" s="1">
        <v>43671.875694444447</v>
      </c>
      <c r="G1362" t="s">
        <v>14</v>
      </c>
      <c r="H1362">
        <f ca="1">-880:3113</f>
        <v>0</v>
      </c>
      <c r="I1362" s="2">
        <v>0.22916666666666666</v>
      </c>
      <c r="J1362" t="s">
        <v>42</v>
      </c>
      <c r="K1362" t="s">
        <v>34</v>
      </c>
    </row>
    <row r="1363" spans="1:11" customFormat="1" x14ac:dyDescent="0.25">
      <c r="A1363" t="s">
        <v>2261</v>
      </c>
      <c r="B1363">
        <v>159863</v>
      </c>
      <c r="C1363" t="s">
        <v>65</v>
      </c>
      <c r="D1363" t="s">
        <v>2262</v>
      </c>
      <c r="E1363" s="1">
        <v>43671.626388888886</v>
      </c>
      <c r="F1363" s="1">
        <v>43678.498611111114</v>
      </c>
      <c r="G1363" t="s">
        <v>14</v>
      </c>
      <c r="H1363">
        <f ca="1">-848:3113</f>
        <v>0</v>
      </c>
      <c r="I1363" t="e">
        <f>-862:890</f>
        <v>#VALUE!</v>
      </c>
      <c r="J1363" t="s">
        <v>1946</v>
      </c>
      <c r="K1363" t="s">
        <v>29</v>
      </c>
    </row>
    <row r="1364" spans="1:11" customFormat="1" x14ac:dyDescent="0.25">
      <c r="A1364" t="s">
        <v>2263</v>
      </c>
      <c r="B1364">
        <v>159866</v>
      </c>
      <c r="C1364" t="s">
        <v>65</v>
      </c>
      <c r="D1364" t="s">
        <v>2264</v>
      </c>
      <c r="E1364" s="1">
        <v>43671.634027777778</v>
      </c>
      <c r="F1364" s="1">
        <v>43675.635416666664</v>
      </c>
      <c r="G1364" t="s">
        <v>14</v>
      </c>
      <c r="H1364" t="e">
        <f>-843:881</f>
        <v>#VALUE!</v>
      </c>
      <c r="I1364" t="e">
        <f>-836:842</f>
        <v>#VALUE!</v>
      </c>
      <c r="J1364" t="s">
        <v>860</v>
      </c>
      <c r="K1364" t="s">
        <v>29</v>
      </c>
    </row>
    <row r="1365" spans="1:11" customFormat="1" x14ac:dyDescent="0.25">
      <c r="A1365" t="s">
        <v>2265</v>
      </c>
      <c r="B1365">
        <v>159874</v>
      </c>
      <c r="D1365" t="s">
        <v>2266</v>
      </c>
      <c r="E1365" s="1">
        <v>43671.654861111114</v>
      </c>
      <c r="F1365" s="1">
        <v>43672.63958333333</v>
      </c>
      <c r="G1365" t="s">
        <v>14</v>
      </c>
      <c r="H1365">
        <f ca="1">-867:3112</f>
        <v>0</v>
      </c>
      <c r="I1365" s="2">
        <v>1.4583333333333332E-2</v>
      </c>
      <c r="J1365" t="s">
        <v>74</v>
      </c>
      <c r="K1365" t="s">
        <v>187</v>
      </c>
    </row>
    <row r="1366" spans="1:11" customFormat="1" x14ac:dyDescent="0.25">
      <c r="A1366" t="s">
        <v>2267</v>
      </c>
      <c r="B1366">
        <v>159877</v>
      </c>
      <c r="C1366" t="s">
        <v>12</v>
      </c>
      <c r="D1366" t="s">
        <v>2268</v>
      </c>
      <c r="E1366" s="1">
        <v>43671.667361111111</v>
      </c>
      <c r="F1366" s="1">
        <v>43671.875</v>
      </c>
      <c r="G1366" t="s">
        <v>14</v>
      </c>
      <c r="H1366" s="2">
        <v>3.5416666666666666E-2</v>
      </c>
      <c r="I1366" s="2">
        <v>0.29236111111111113</v>
      </c>
      <c r="J1366" t="s">
        <v>2269</v>
      </c>
      <c r="K1366" t="s">
        <v>74</v>
      </c>
    </row>
    <row r="1367" spans="1:11" customFormat="1" x14ac:dyDescent="0.25">
      <c r="A1367" t="s">
        <v>2270</v>
      </c>
      <c r="B1367">
        <v>159887</v>
      </c>
      <c r="C1367" t="s">
        <v>31</v>
      </c>
      <c r="D1367" t="s">
        <v>2271</v>
      </c>
      <c r="E1367" s="1">
        <v>43671.686111111114</v>
      </c>
      <c r="F1367" s="1">
        <v>43671.786805555559</v>
      </c>
      <c r="G1367" t="s">
        <v>14</v>
      </c>
      <c r="H1367" s="2">
        <v>1.9444444444444445E-2</v>
      </c>
      <c r="I1367" s="2">
        <v>0.31111111111111112</v>
      </c>
      <c r="J1367" t="s">
        <v>883</v>
      </c>
      <c r="K1367" t="s">
        <v>20</v>
      </c>
    </row>
    <row r="1368" spans="1:11" customFormat="1" x14ac:dyDescent="0.25">
      <c r="A1368" t="s">
        <v>2272</v>
      </c>
      <c r="B1368">
        <v>159900</v>
      </c>
      <c r="D1368" t="s">
        <v>2273</v>
      </c>
      <c r="E1368" s="1">
        <v>43671.695833333331</v>
      </c>
      <c r="F1368" s="1">
        <v>43672.53125</v>
      </c>
      <c r="G1368" t="s">
        <v>14</v>
      </c>
      <c r="H1368" s="2">
        <v>3.9583333333333331E-2</v>
      </c>
      <c r="I1368" s="2">
        <v>0.16388888888888889</v>
      </c>
      <c r="J1368" t="s">
        <v>2274</v>
      </c>
      <c r="K1368" t="s">
        <v>187</v>
      </c>
    </row>
    <row r="1369" spans="1:11" customFormat="1" x14ac:dyDescent="0.25">
      <c r="A1369" t="s">
        <v>2275</v>
      </c>
      <c r="B1369">
        <v>159904</v>
      </c>
      <c r="C1369" t="s">
        <v>114</v>
      </c>
      <c r="D1369" t="s">
        <v>2276</v>
      </c>
      <c r="E1369" s="1">
        <v>43671.700694444444</v>
      </c>
      <c r="F1369" s="1">
        <v>43675.313888888886</v>
      </c>
      <c r="G1369" t="s">
        <v>14</v>
      </c>
      <c r="H1369" t="e">
        <f>-835:839</f>
        <v>#VALUE!</v>
      </c>
      <c r="I1369" t="s">
        <v>775</v>
      </c>
      <c r="J1369" t="s">
        <v>860</v>
      </c>
      <c r="K1369" t="s">
        <v>29</v>
      </c>
    </row>
    <row r="1370" spans="1:11" customFormat="1" x14ac:dyDescent="0.25">
      <c r="A1370" t="s">
        <v>2277</v>
      </c>
      <c r="B1370">
        <v>159907</v>
      </c>
      <c r="D1370" t="s">
        <v>2278</v>
      </c>
      <c r="E1370" s="1">
        <v>43671.706944444442</v>
      </c>
      <c r="F1370" s="1">
        <v>43672.447916666664</v>
      </c>
      <c r="G1370" t="s">
        <v>14</v>
      </c>
      <c r="H1370" s="2">
        <v>4.027777777777778E-2</v>
      </c>
      <c r="I1370" s="2">
        <v>0.2590277777777778</v>
      </c>
      <c r="J1370" t="s">
        <v>1427</v>
      </c>
      <c r="K1370" t="s">
        <v>187</v>
      </c>
    </row>
    <row r="1371" spans="1:11" customFormat="1" x14ac:dyDescent="0.25">
      <c r="A1371" t="s">
        <v>2279</v>
      </c>
      <c r="B1371">
        <v>159911</v>
      </c>
      <c r="C1371" t="s">
        <v>18</v>
      </c>
      <c r="D1371" t="s">
        <v>1269</v>
      </c>
      <c r="E1371" s="1">
        <v>43671.713888888888</v>
      </c>
      <c r="F1371" s="1">
        <v>43671.959722222222</v>
      </c>
      <c r="G1371" t="s">
        <v>14</v>
      </c>
      <c r="H1371" s="2">
        <v>4.1666666666666664E-2</v>
      </c>
      <c r="I1371" s="2">
        <v>0.33333333333333331</v>
      </c>
      <c r="J1371" t="s">
        <v>368</v>
      </c>
      <c r="K1371" t="s">
        <v>368</v>
      </c>
    </row>
    <row r="1372" spans="1:11" customFormat="1" x14ac:dyDescent="0.25">
      <c r="A1372" t="s">
        <v>2280</v>
      </c>
      <c r="B1372">
        <v>159916</v>
      </c>
      <c r="C1372" t="s">
        <v>18</v>
      </c>
      <c r="D1372" t="s">
        <v>382</v>
      </c>
      <c r="E1372" s="1">
        <v>43671.719444444447</v>
      </c>
      <c r="F1372" s="1">
        <v>43671.959722222222</v>
      </c>
      <c r="G1372" t="s">
        <v>14</v>
      </c>
      <c r="H1372" s="2">
        <v>4.1666666666666664E-2</v>
      </c>
      <c r="I1372" s="2">
        <v>0.33333333333333331</v>
      </c>
      <c r="J1372" t="s">
        <v>368</v>
      </c>
      <c r="K1372" t="s">
        <v>368</v>
      </c>
    </row>
    <row r="1373" spans="1:11" customFormat="1" x14ac:dyDescent="0.25">
      <c r="A1373" t="s">
        <v>2281</v>
      </c>
      <c r="B1373">
        <v>159918</v>
      </c>
      <c r="C1373" t="s">
        <v>18</v>
      </c>
      <c r="D1373" t="s">
        <v>1623</v>
      </c>
      <c r="E1373" s="1">
        <v>43671.731249999997</v>
      </c>
      <c r="F1373" s="1">
        <v>43671.959722222222</v>
      </c>
      <c r="G1373" t="s">
        <v>14</v>
      </c>
      <c r="H1373" s="2">
        <v>4.1666666666666664E-2</v>
      </c>
      <c r="I1373" s="2">
        <v>0.33333333333333331</v>
      </c>
      <c r="J1373" t="s">
        <v>368</v>
      </c>
      <c r="K1373" t="s">
        <v>368</v>
      </c>
    </row>
    <row r="1374" spans="1:11" customFormat="1" x14ac:dyDescent="0.25">
      <c r="A1374" t="s">
        <v>2282</v>
      </c>
      <c r="B1374">
        <v>159919</v>
      </c>
      <c r="C1374" t="s">
        <v>31</v>
      </c>
      <c r="D1374" t="s">
        <v>2283</v>
      </c>
      <c r="E1374" s="1">
        <v>43671.745833333334</v>
      </c>
      <c r="F1374" s="1">
        <v>43671.959027777775</v>
      </c>
      <c r="G1374" t="s">
        <v>14</v>
      </c>
      <c r="H1374" s="2">
        <v>4.1666666666666664E-2</v>
      </c>
      <c r="I1374" s="2">
        <v>0.33333333333333331</v>
      </c>
      <c r="J1374" t="s">
        <v>368</v>
      </c>
      <c r="K1374" t="s">
        <v>368</v>
      </c>
    </row>
    <row r="1375" spans="1:11" customFormat="1" x14ac:dyDescent="0.25">
      <c r="A1375" t="s">
        <v>2284</v>
      </c>
      <c r="B1375">
        <v>159920</v>
      </c>
      <c r="C1375" t="s">
        <v>18</v>
      </c>
      <c r="D1375" t="s">
        <v>971</v>
      </c>
      <c r="E1375" s="1">
        <v>43671.768055555556</v>
      </c>
      <c r="F1375" s="1">
        <v>43671.959027777775</v>
      </c>
      <c r="G1375" t="s">
        <v>14</v>
      </c>
      <c r="H1375" s="2">
        <v>4.1666666666666664E-2</v>
      </c>
      <c r="I1375" s="2">
        <v>0.33333333333333331</v>
      </c>
      <c r="J1375" t="s">
        <v>368</v>
      </c>
      <c r="K1375" t="s">
        <v>368</v>
      </c>
    </row>
    <row r="1376" spans="1:11" customFormat="1" x14ac:dyDescent="0.25">
      <c r="A1376" t="s">
        <v>2285</v>
      </c>
      <c r="B1376">
        <v>159921</v>
      </c>
      <c r="C1376" t="s">
        <v>40</v>
      </c>
      <c r="D1376" t="s">
        <v>278</v>
      </c>
      <c r="E1376" s="1">
        <v>43671.770833333336</v>
      </c>
      <c r="F1376" s="1">
        <v>43675.829861111109</v>
      </c>
      <c r="G1376" t="s">
        <v>14</v>
      </c>
      <c r="H1376" s="2">
        <v>4.1666666666666664E-2</v>
      </c>
      <c r="I1376" t="s">
        <v>513</v>
      </c>
      <c r="J1376" t="s">
        <v>42</v>
      </c>
    </row>
    <row r="1377" spans="1:11" customFormat="1" x14ac:dyDescent="0.25">
      <c r="A1377" t="s">
        <v>2286</v>
      </c>
      <c r="B1377">
        <v>159925</v>
      </c>
      <c r="C1377" t="s">
        <v>65</v>
      </c>
      <c r="D1377" t="s">
        <v>169</v>
      </c>
      <c r="E1377" s="1">
        <v>43671.813888888886</v>
      </c>
      <c r="F1377" s="1">
        <v>43671.959027777775</v>
      </c>
      <c r="G1377" t="s">
        <v>14</v>
      </c>
      <c r="H1377" s="2">
        <v>4.1666666666666664E-2</v>
      </c>
      <c r="I1377" s="2">
        <v>0.33333333333333331</v>
      </c>
      <c r="J1377" t="s">
        <v>118</v>
      </c>
      <c r="K1377" t="s">
        <v>368</v>
      </c>
    </row>
    <row r="1378" spans="1:11" customFormat="1" x14ac:dyDescent="0.25">
      <c r="A1378" t="s">
        <v>2287</v>
      </c>
      <c r="B1378">
        <v>159926</v>
      </c>
      <c r="C1378" t="s">
        <v>18</v>
      </c>
      <c r="D1378" t="s">
        <v>395</v>
      </c>
      <c r="E1378" s="1">
        <v>43671.827777777777</v>
      </c>
      <c r="F1378" s="1">
        <v>43671.959027777775</v>
      </c>
      <c r="G1378" t="s">
        <v>14</v>
      </c>
      <c r="H1378" s="2">
        <v>4.1666666666666664E-2</v>
      </c>
      <c r="I1378" s="2">
        <v>0.33333333333333331</v>
      </c>
      <c r="J1378" t="s">
        <v>368</v>
      </c>
      <c r="K1378" t="s">
        <v>368</v>
      </c>
    </row>
    <row r="1379" spans="1:11" customFormat="1" x14ac:dyDescent="0.25">
      <c r="A1379" t="s">
        <v>2288</v>
      </c>
      <c r="B1379">
        <v>159927</v>
      </c>
      <c r="C1379" t="s">
        <v>18</v>
      </c>
      <c r="D1379" t="s">
        <v>714</v>
      </c>
      <c r="E1379" s="1">
        <v>43671.840277777781</v>
      </c>
      <c r="F1379" s="1">
        <v>43671.959027777775</v>
      </c>
      <c r="G1379" t="s">
        <v>14</v>
      </c>
      <c r="H1379" s="2">
        <v>4.1666666666666664E-2</v>
      </c>
      <c r="I1379" s="2">
        <v>0.33333333333333331</v>
      </c>
      <c r="J1379" t="s">
        <v>368</v>
      </c>
      <c r="K1379" t="s">
        <v>368</v>
      </c>
    </row>
    <row r="1380" spans="1:11" customFormat="1" x14ac:dyDescent="0.25">
      <c r="A1380" t="s">
        <v>2289</v>
      </c>
      <c r="B1380">
        <v>159929</v>
      </c>
      <c r="C1380" t="s">
        <v>31</v>
      </c>
      <c r="D1380" t="s">
        <v>830</v>
      </c>
      <c r="E1380" s="1">
        <v>43671.873611111114</v>
      </c>
      <c r="F1380" s="1">
        <v>43671.958333333336</v>
      </c>
      <c r="G1380" t="s">
        <v>14</v>
      </c>
      <c r="H1380" s="2">
        <v>4.1666666666666664E-2</v>
      </c>
      <c r="I1380" s="2">
        <v>0.33333333333333331</v>
      </c>
      <c r="J1380" t="s">
        <v>368</v>
      </c>
      <c r="K1380" t="s">
        <v>368</v>
      </c>
    </row>
    <row r="1381" spans="1:11" customFormat="1" x14ac:dyDescent="0.25">
      <c r="A1381" t="s">
        <v>2290</v>
      </c>
      <c r="B1381">
        <v>159931</v>
      </c>
      <c r="C1381" t="s">
        <v>114</v>
      </c>
      <c r="D1381" t="s">
        <v>370</v>
      </c>
      <c r="E1381" s="1">
        <v>43671.905555555553</v>
      </c>
      <c r="F1381" s="1">
        <v>43671.958333333336</v>
      </c>
      <c r="G1381" t="s">
        <v>14</v>
      </c>
      <c r="H1381" s="2">
        <v>4.1666666666666664E-2</v>
      </c>
      <c r="I1381" s="2">
        <v>0.33333333333333331</v>
      </c>
      <c r="J1381" t="s">
        <v>368</v>
      </c>
      <c r="K1381" t="s">
        <v>368</v>
      </c>
    </row>
    <row r="1382" spans="1:11" customFormat="1" x14ac:dyDescent="0.25">
      <c r="A1382" t="s">
        <v>2291</v>
      </c>
      <c r="B1382">
        <v>159932</v>
      </c>
      <c r="C1382" t="s">
        <v>114</v>
      </c>
      <c r="D1382" t="s">
        <v>509</v>
      </c>
      <c r="E1382" s="1">
        <v>43671.905555555553</v>
      </c>
      <c r="F1382" s="1">
        <v>43671.958333333336</v>
      </c>
      <c r="G1382" t="s">
        <v>14</v>
      </c>
      <c r="H1382" s="2">
        <v>4.1666666666666664E-2</v>
      </c>
      <c r="I1382" s="2">
        <v>0.33333333333333331</v>
      </c>
      <c r="J1382" t="s">
        <v>368</v>
      </c>
      <c r="K1382" t="s">
        <v>368</v>
      </c>
    </row>
    <row r="1383" spans="1:11" customFormat="1" x14ac:dyDescent="0.25">
      <c r="A1383" t="s">
        <v>2292</v>
      </c>
      <c r="B1383">
        <v>159933</v>
      </c>
      <c r="C1383" t="s">
        <v>114</v>
      </c>
      <c r="D1383" t="s">
        <v>507</v>
      </c>
      <c r="E1383" s="1">
        <v>43671.90625</v>
      </c>
      <c r="F1383" s="1">
        <v>43671.958333333336</v>
      </c>
      <c r="G1383" t="s">
        <v>14</v>
      </c>
      <c r="H1383" s="2">
        <v>4.1666666666666664E-2</v>
      </c>
      <c r="I1383" s="2">
        <v>0.33333333333333331</v>
      </c>
      <c r="J1383" t="s">
        <v>368</v>
      </c>
      <c r="K1383" t="s">
        <v>368</v>
      </c>
    </row>
    <row r="1384" spans="1:11" customFormat="1" x14ac:dyDescent="0.25">
      <c r="A1384" t="s">
        <v>2293</v>
      </c>
      <c r="B1384">
        <v>159934</v>
      </c>
      <c r="C1384" t="s">
        <v>114</v>
      </c>
      <c r="D1384" t="s">
        <v>367</v>
      </c>
      <c r="E1384" s="1">
        <v>43671.906944444447</v>
      </c>
      <c r="F1384" s="1">
        <v>43671.958333333336</v>
      </c>
      <c r="G1384" t="s">
        <v>14</v>
      </c>
      <c r="H1384" s="2">
        <v>4.1666666666666664E-2</v>
      </c>
      <c r="I1384" s="2">
        <v>0.33333333333333331</v>
      </c>
      <c r="J1384" t="s">
        <v>368</v>
      </c>
      <c r="K1384" t="s">
        <v>368</v>
      </c>
    </row>
    <row r="1385" spans="1:11" customFormat="1" x14ac:dyDescent="0.25">
      <c r="A1385" t="s">
        <v>2294</v>
      </c>
      <c r="B1385">
        <v>159935</v>
      </c>
      <c r="C1385" t="s">
        <v>31</v>
      </c>
      <c r="D1385" t="s">
        <v>2160</v>
      </c>
      <c r="E1385" s="1">
        <v>43671.923611111109</v>
      </c>
      <c r="F1385" s="1">
        <v>43671.957638888889</v>
      </c>
      <c r="G1385" t="s">
        <v>14</v>
      </c>
      <c r="H1385" s="2">
        <v>4.1666666666666664E-2</v>
      </c>
      <c r="I1385" s="2">
        <v>0.33333333333333331</v>
      </c>
      <c r="J1385" t="s">
        <v>368</v>
      </c>
      <c r="K1385" t="s">
        <v>368</v>
      </c>
    </row>
    <row r="1386" spans="1:11" customFormat="1" x14ac:dyDescent="0.25">
      <c r="A1386" t="s">
        <v>2295</v>
      </c>
      <c r="B1386">
        <v>159936</v>
      </c>
      <c r="D1386" t="s">
        <v>2296</v>
      </c>
      <c r="E1386" s="1">
        <v>43671.939583333333</v>
      </c>
      <c r="F1386" s="1">
        <v>43676.447222222225</v>
      </c>
      <c r="G1386" t="s">
        <v>5</v>
      </c>
      <c r="H1386" t="e">
        <f>-867:1349</f>
        <v>#VALUE!</v>
      </c>
      <c r="I1386" t="e">
        <f>-843:878</f>
        <v>#VALUE!</v>
      </c>
      <c r="J1386" t="s">
        <v>2297</v>
      </c>
      <c r="K1386" t="s">
        <v>187</v>
      </c>
    </row>
    <row r="1387" spans="1:11" customFormat="1" x14ac:dyDescent="0.25">
      <c r="A1387" t="s">
        <v>2298</v>
      </c>
      <c r="B1387">
        <v>159937</v>
      </c>
      <c r="C1387" t="s">
        <v>31</v>
      </c>
      <c r="D1387" t="s">
        <v>835</v>
      </c>
      <c r="E1387" s="1">
        <v>43671.964583333334</v>
      </c>
      <c r="F1387" s="1">
        <v>43671.966666666667</v>
      </c>
      <c r="G1387" t="s">
        <v>14</v>
      </c>
      <c r="H1387" s="2">
        <v>4.1666666666666664E-2</v>
      </c>
      <c r="I1387" s="2">
        <v>0.33333333333333331</v>
      </c>
      <c r="J1387" t="s">
        <v>378</v>
      </c>
      <c r="K1387" t="s">
        <v>378</v>
      </c>
    </row>
    <row r="1388" spans="1:11" customFormat="1" x14ac:dyDescent="0.25">
      <c r="A1388" t="s">
        <v>2299</v>
      </c>
      <c r="B1388">
        <v>159938</v>
      </c>
      <c r="C1388" t="s">
        <v>31</v>
      </c>
      <c r="D1388" t="s">
        <v>2160</v>
      </c>
      <c r="E1388" s="1">
        <v>43671.965277777781</v>
      </c>
      <c r="F1388" s="1">
        <v>43671.96597222222</v>
      </c>
      <c r="G1388" t="s">
        <v>14</v>
      </c>
      <c r="H1388" s="2">
        <v>4.1666666666666664E-2</v>
      </c>
      <c r="I1388" s="2">
        <v>0.33333333333333331</v>
      </c>
      <c r="J1388" t="s">
        <v>378</v>
      </c>
      <c r="K1388" t="s">
        <v>378</v>
      </c>
    </row>
    <row r="1389" spans="1:11" customFormat="1" x14ac:dyDescent="0.25">
      <c r="A1389" t="s">
        <v>2300</v>
      </c>
      <c r="B1389">
        <v>159939</v>
      </c>
      <c r="C1389" t="s">
        <v>31</v>
      </c>
      <c r="D1389" t="s">
        <v>830</v>
      </c>
      <c r="E1389" s="1">
        <v>43671.965277777781</v>
      </c>
      <c r="F1389" s="1">
        <v>43671.966666666667</v>
      </c>
      <c r="G1389" t="s">
        <v>14</v>
      </c>
      <c r="H1389" s="2">
        <v>4.1666666666666664E-2</v>
      </c>
      <c r="I1389" s="2">
        <v>0.33333333333333331</v>
      </c>
      <c r="J1389" t="s">
        <v>378</v>
      </c>
      <c r="K1389" t="s">
        <v>378</v>
      </c>
    </row>
    <row r="1390" spans="1:11" customFormat="1" x14ac:dyDescent="0.25">
      <c r="A1390" t="s">
        <v>2301</v>
      </c>
      <c r="B1390">
        <v>159940</v>
      </c>
      <c r="C1390" t="s">
        <v>31</v>
      </c>
      <c r="D1390" t="s">
        <v>833</v>
      </c>
      <c r="E1390" s="1">
        <v>43671.96597222222</v>
      </c>
      <c r="F1390" s="1">
        <v>43671.966666666667</v>
      </c>
      <c r="G1390" t="s">
        <v>14</v>
      </c>
      <c r="H1390">
        <f ca="1">-839:3105</f>
        <v>0</v>
      </c>
      <c r="I1390" s="2">
        <v>0.33333333333333331</v>
      </c>
      <c r="J1390" t="s">
        <v>378</v>
      </c>
      <c r="K1390" t="s">
        <v>378</v>
      </c>
    </row>
    <row r="1391" spans="1:11" customFormat="1" x14ac:dyDescent="0.25">
      <c r="A1391" t="s">
        <v>2302</v>
      </c>
      <c r="B1391">
        <v>159941</v>
      </c>
      <c r="C1391" t="s">
        <v>65</v>
      </c>
      <c r="D1391" t="s">
        <v>2303</v>
      </c>
      <c r="E1391" s="1">
        <v>43671.972916666666</v>
      </c>
      <c r="F1391" s="1">
        <v>43672.318055555559</v>
      </c>
      <c r="G1391" t="s">
        <v>14</v>
      </c>
      <c r="H1391" s="2">
        <v>4.1666666666666664E-2</v>
      </c>
      <c r="I1391" s="2">
        <v>0.33333333333333331</v>
      </c>
      <c r="J1391" t="s">
        <v>378</v>
      </c>
      <c r="K1391" t="s">
        <v>378</v>
      </c>
    </row>
    <row r="1392" spans="1:11" customFormat="1" x14ac:dyDescent="0.25">
      <c r="A1392" t="s">
        <v>2304</v>
      </c>
      <c r="B1392">
        <v>159942</v>
      </c>
      <c r="C1392" t="s">
        <v>31</v>
      </c>
      <c r="D1392" t="s">
        <v>2160</v>
      </c>
      <c r="E1392" s="1">
        <v>43671.984722222223</v>
      </c>
      <c r="F1392" s="1">
        <v>43672.318749999999</v>
      </c>
      <c r="G1392" t="s">
        <v>14</v>
      </c>
      <c r="H1392" s="2">
        <v>4.1666666666666664E-2</v>
      </c>
      <c r="I1392" s="2">
        <v>0.33333333333333331</v>
      </c>
      <c r="J1392" t="s">
        <v>378</v>
      </c>
      <c r="K1392" t="s">
        <v>378</v>
      </c>
    </row>
    <row r="1393" spans="1:11" customFormat="1" x14ac:dyDescent="0.25">
      <c r="A1393" t="s">
        <v>2305</v>
      </c>
      <c r="B1393">
        <v>159943</v>
      </c>
      <c r="C1393" t="s">
        <v>31</v>
      </c>
      <c r="D1393" t="s">
        <v>830</v>
      </c>
      <c r="E1393" s="1">
        <v>43671.991666666669</v>
      </c>
      <c r="F1393" s="1">
        <v>43672.318749999999</v>
      </c>
      <c r="G1393" t="s">
        <v>14</v>
      </c>
      <c r="H1393" s="2">
        <v>4.1666666666666664E-2</v>
      </c>
      <c r="I1393" s="2">
        <v>0.33333333333333331</v>
      </c>
      <c r="J1393" t="s">
        <v>378</v>
      </c>
      <c r="K1393" t="s">
        <v>378</v>
      </c>
    </row>
    <row r="1394" spans="1:11" customFormat="1" x14ac:dyDescent="0.25">
      <c r="A1394" t="s">
        <v>2306</v>
      </c>
      <c r="B1394">
        <v>159945</v>
      </c>
      <c r="C1394" t="s">
        <v>31</v>
      </c>
      <c r="D1394" t="s">
        <v>833</v>
      </c>
      <c r="E1394" s="1">
        <v>43672.025000000001</v>
      </c>
      <c r="F1394" s="1">
        <v>43672.319444444445</v>
      </c>
      <c r="G1394" t="s">
        <v>14</v>
      </c>
      <c r="H1394" s="2">
        <v>4.1666666666666664E-2</v>
      </c>
      <c r="I1394" s="2">
        <v>0.33333333333333331</v>
      </c>
      <c r="J1394" t="s">
        <v>378</v>
      </c>
      <c r="K1394" t="s">
        <v>378</v>
      </c>
    </row>
    <row r="1395" spans="1:11" customFormat="1" x14ac:dyDescent="0.25">
      <c r="A1395" t="s">
        <v>2307</v>
      </c>
      <c r="B1395">
        <v>159948</v>
      </c>
      <c r="C1395" t="s">
        <v>31</v>
      </c>
      <c r="D1395" t="s">
        <v>835</v>
      </c>
      <c r="E1395" s="1">
        <v>43672.039583333331</v>
      </c>
      <c r="F1395" s="1">
        <v>43672.320138888892</v>
      </c>
      <c r="G1395" t="s">
        <v>14</v>
      </c>
      <c r="H1395" s="2">
        <v>4.1666666666666664E-2</v>
      </c>
      <c r="I1395" s="2">
        <v>0.33333333333333331</v>
      </c>
      <c r="J1395" t="s">
        <v>378</v>
      </c>
      <c r="K1395" t="s">
        <v>378</v>
      </c>
    </row>
    <row r="1396" spans="1:11" customFormat="1" x14ac:dyDescent="0.25">
      <c r="A1396" t="s">
        <v>2308</v>
      </c>
      <c r="B1396">
        <v>159949</v>
      </c>
      <c r="C1396" t="s">
        <v>31</v>
      </c>
      <c r="D1396" t="s">
        <v>2309</v>
      </c>
      <c r="E1396" s="1">
        <v>43672.068055555559</v>
      </c>
      <c r="F1396" s="1">
        <v>43672.374305555553</v>
      </c>
      <c r="G1396" t="s">
        <v>14</v>
      </c>
      <c r="H1396" s="2">
        <v>4.1666666666666664E-2</v>
      </c>
      <c r="I1396" s="2">
        <v>0.33333333333333331</v>
      </c>
      <c r="J1396" t="s">
        <v>378</v>
      </c>
      <c r="K1396" t="s">
        <v>20</v>
      </c>
    </row>
    <row r="1397" spans="1:11" customFormat="1" x14ac:dyDescent="0.25">
      <c r="A1397" t="s">
        <v>2310</v>
      </c>
      <c r="B1397">
        <v>159950</v>
      </c>
      <c r="C1397" t="s">
        <v>65</v>
      </c>
      <c r="D1397" t="s">
        <v>169</v>
      </c>
      <c r="E1397" s="1">
        <v>43672.071527777778</v>
      </c>
      <c r="F1397" s="1">
        <v>43672.320833333331</v>
      </c>
      <c r="G1397" t="s">
        <v>14</v>
      </c>
      <c r="H1397" s="2">
        <v>4.1666666666666664E-2</v>
      </c>
      <c r="I1397" s="2">
        <v>0.33333333333333331</v>
      </c>
      <c r="J1397" t="s">
        <v>378</v>
      </c>
      <c r="K1397" t="s">
        <v>378</v>
      </c>
    </row>
    <row r="1398" spans="1:11" customFormat="1" x14ac:dyDescent="0.25">
      <c r="A1398" t="s">
        <v>2311</v>
      </c>
      <c r="B1398">
        <v>159951</v>
      </c>
      <c r="C1398" t="s">
        <v>12</v>
      </c>
      <c r="D1398" t="s">
        <v>2312</v>
      </c>
      <c r="E1398" s="1">
        <v>43672.084027777775</v>
      </c>
      <c r="F1398" s="1">
        <v>43672.387499999997</v>
      </c>
      <c r="G1398" t="s">
        <v>14</v>
      </c>
      <c r="H1398" s="2">
        <v>4.1666666666666664E-2</v>
      </c>
      <c r="I1398" s="2">
        <v>0.32013888888888892</v>
      </c>
      <c r="J1398" t="s">
        <v>378</v>
      </c>
      <c r="K1398" t="s">
        <v>63</v>
      </c>
    </row>
    <row r="1399" spans="1:11" customFormat="1" x14ac:dyDescent="0.25">
      <c r="A1399" t="s">
        <v>2313</v>
      </c>
      <c r="B1399">
        <v>159952</v>
      </c>
      <c r="C1399" t="s">
        <v>44</v>
      </c>
      <c r="D1399" t="s">
        <v>2314</v>
      </c>
      <c r="E1399" s="1">
        <v>43672.116666666669</v>
      </c>
      <c r="F1399" s="1">
        <v>43672.322222222225</v>
      </c>
      <c r="G1399" t="s">
        <v>14</v>
      </c>
      <c r="H1399" s="2">
        <v>4.1666666666666664E-2</v>
      </c>
      <c r="I1399" s="2">
        <v>0.33333333333333331</v>
      </c>
      <c r="J1399" t="s">
        <v>378</v>
      </c>
      <c r="K1399" t="s">
        <v>378</v>
      </c>
    </row>
    <row r="1400" spans="1:11" customFormat="1" x14ac:dyDescent="0.25">
      <c r="A1400" t="s">
        <v>2315</v>
      </c>
      <c r="B1400">
        <v>159953</v>
      </c>
      <c r="C1400" t="s">
        <v>12</v>
      </c>
      <c r="D1400" t="s">
        <v>255</v>
      </c>
      <c r="E1400" s="1">
        <v>43672.123611111114</v>
      </c>
      <c r="F1400" s="1">
        <v>43672.453472222223</v>
      </c>
      <c r="G1400" t="s">
        <v>14</v>
      </c>
      <c r="H1400" s="2">
        <v>4.1666666666666664E-2</v>
      </c>
      <c r="I1400" s="2">
        <v>0.25416666666666665</v>
      </c>
      <c r="J1400" t="s">
        <v>378</v>
      </c>
      <c r="K1400" t="s">
        <v>63</v>
      </c>
    </row>
    <row r="1401" spans="1:11" customFormat="1" x14ac:dyDescent="0.25">
      <c r="A1401" t="s">
        <v>2316</v>
      </c>
      <c r="B1401">
        <v>159954</v>
      </c>
      <c r="C1401" t="s">
        <v>12</v>
      </c>
      <c r="D1401" t="s">
        <v>869</v>
      </c>
      <c r="E1401" s="1">
        <v>43672.177083333336</v>
      </c>
      <c r="F1401" s="1">
        <v>43672.218055555553</v>
      </c>
      <c r="G1401" t="s">
        <v>14</v>
      </c>
      <c r="H1401" s="2">
        <v>4.1666666666666664E-2</v>
      </c>
      <c r="I1401" s="2">
        <v>0.33333333333333331</v>
      </c>
      <c r="J1401" t="s">
        <v>2317</v>
      </c>
      <c r="K1401" t="s">
        <v>378</v>
      </c>
    </row>
    <row r="1402" spans="1:11" customFormat="1" x14ac:dyDescent="0.25">
      <c r="A1402" t="s">
        <v>2318</v>
      </c>
      <c r="B1402">
        <v>159955</v>
      </c>
      <c r="C1402" t="s">
        <v>12</v>
      </c>
      <c r="D1402" t="s">
        <v>24</v>
      </c>
      <c r="E1402" s="1">
        <v>43672.179861111108</v>
      </c>
      <c r="F1402" s="1">
        <v>43672.322916666664</v>
      </c>
      <c r="G1402" t="s">
        <v>14</v>
      </c>
      <c r="H1402" s="2">
        <v>4.1666666666666664E-2</v>
      </c>
      <c r="I1402" s="2">
        <v>0.33333333333333331</v>
      </c>
      <c r="J1402" t="s">
        <v>378</v>
      </c>
      <c r="K1402" t="s">
        <v>378</v>
      </c>
    </row>
    <row r="1403" spans="1:11" customFormat="1" x14ac:dyDescent="0.25">
      <c r="A1403" t="s">
        <v>2319</v>
      </c>
      <c r="B1403">
        <v>159956</v>
      </c>
      <c r="C1403" t="s">
        <v>31</v>
      </c>
      <c r="D1403" t="s">
        <v>2283</v>
      </c>
      <c r="E1403" s="1">
        <v>43672.245138888888</v>
      </c>
      <c r="F1403" s="1">
        <v>43672.372916666667</v>
      </c>
      <c r="G1403" t="s">
        <v>14</v>
      </c>
      <c r="H1403" s="2">
        <v>4.1666666666666664E-2</v>
      </c>
      <c r="I1403" s="2">
        <v>0.33333333333333331</v>
      </c>
      <c r="J1403" t="s">
        <v>378</v>
      </c>
      <c r="K1403" t="s">
        <v>20</v>
      </c>
    </row>
    <row r="1404" spans="1:11" customFormat="1" x14ac:dyDescent="0.25">
      <c r="A1404" t="s">
        <v>2320</v>
      </c>
      <c r="B1404">
        <v>159958</v>
      </c>
      <c r="D1404" t="s">
        <v>2321</v>
      </c>
      <c r="E1404" s="1">
        <v>43672.275000000001</v>
      </c>
      <c r="F1404" s="1">
        <v>43672.526388888888</v>
      </c>
      <c r="G1404" t="s">
        <v>14</v>
      </c>
      <c r="H1404" s="2">
        <v>4.1666666666666664E-2</v>
      </c>
      <c r="I1404" s="2">
        <v>0.18124999999999999</v>
      </c>
      <c r="J1404" t="s">
        <v>2322</v>
      </c>
      <c r="K1404" t="s">
        <v>74</v>
      </c>
    </row>
    <row r="1405" spans="1:11" customFormat="1" x14ac:dyDescent="0.25">
      <c r="A1405" t="s">
        <v>2323</v>
      </c>
      <c r="B1405">
        <v>159966</v>
      </c>
      <c r="C1405" t="s">
        <v>230</v>
      </c>
      <c r="D1405" t="s">
        <v>2180</v>
      </c>
      <c r="E1405" s="1">
        <v>43672.34097222222</v>
      </c>
      <c r="F1405" s="1">
        <v>43673.466666666667</v>
      </c>
      <c r="G1405" t="s">
        <v>14</v>
      </c>
      <c r="H1405" s="2">
        <v>4.1666666666666664E-2</v>
      </c>
      <c r="I1405" s="2">
        <v>0</v>
      </c>
      <c r="J1405" t="s">
        <v>33</v>
      </c>
      <c r="K1405" t="s">
        <v>34</v>
      </c>
    </row>
    <row r="1406" spans="1:11" customFormat="1" x14ac:dyDescent="0.25">
      <c r="A1406" t="s">
        <v>2324</v>
      </c>
      <c r="B1406">
        <v>159967</v>
      </c>
      <c r="C1406" t="s">
        <v>65</v>
      </c>
      <c r="D1406" t="s">
        <v>169</v>
      </c>
      <c r="E1406" s="1">
        <v>43672.341666666667</v>
      </c>
      <c r="F1406" s="1">
        <v>43677.460416666669</v>
      </c>
      <c r="G1406" t="s">
        <v>14</v>
      </c>
      <c r="H1406" s="2">
        <v>4.1666666666666664E-2</v>
      </c>
      <c r="I1406" t="e">
        <f>-837:852</f>
        <v>#VALUE!</v>
      </c>
      <c r="J1406" t="s">
        <v>33</v>
      </c>
      <c r="K1406" t="s">
        <v>33</v>
      </c>
    </row>
    <row r="1407" spans="1:11" customFormat="1" x14ac:dyDescent="0.25">
      <c r="A1407" t="s">
        <v>2325</v>
      </c>
      <c r="B1407">
        <v>159968</v>
      </c>
      <c r="C1407" t="s">
        <v>12</v>
      </c>
      <c r="D1407" t="s">
        <v>869</v>
      </c>
      <c r="E1407" s="1">
        <v>43672.345833333333</v>
      </c>
      <c r="F1407" s="1">
        <v>43749.445138888892</v>
      </c>
      <c r="G1407" t="s">
        <v>14</v>
      </c>
      <c r="H1407">
        <f ca="1">-839:3095</f>
        <v>0</v>
      </c>
      <c r="I1407">
        <f ca="1">-863:2675</f>
        <v>0</v>
      </c>
      <c r="J1407" t="s">
        <v>2326</v>
      </c>
      <c r="K1407" t="s">
        <v>33</v>
      </c>
    </row>
    <row r="1408" spans="1:11" customFormat="1" x14ac:dyDescent="0.25">
      <c r="A1408" t="s">
        <v>2327</v>
      </c>
      <c r="B1408">
        <v>159969</v>
      </c>
      <c r="C1408" t="s">
        <v>12</v>
      </c>
      <c r="D1408" t="s">
        <v>869</v>
      </c>
      <c r="E1408" s="1">
        <v>43672.351388888892</v>
      </c>
      <c r="F1408" s="1">
        <v>43672.376388888886</v>
      </c>
      <c r="G1408" t="s">
        <v>14</v>
      </c>
      <c r="H1408" s="2">
        <v>4.1666666666666664E-2</v>
      </c>
      <c r="I1408" s="2">
        <v>0.33124999999999999</v>
      </c>
      <c r="J1408" t="s">
        <v>2326</v>
      </c>
      <c r="K1408" t="s">
        <v>33</v>
      </c>
    </row>
    <row r="1409" spans="1:11" customFormat="1" x14ac:dyDescent="0.25">
      <c r="A1409" t="s">
        <v>2328</v>
      </c>
      <c r="B1409">
        <v>159970</v>
      </c>
      <c r="C1409" t="s">
        <v>40</v>
      </c>
      <c r="D1409" t="s">
        <v>278</v>
      </c>
      <c r="E1409" s="1">
        <v>43672.354166666664</v>
      </c>
      <c r="F1409" s="1">
        <v>43672.377083333333</v>
      </c>
      <c r="G1409" t="s">
        <v>14</v>
      </c>
      <c r="H1409" s="2">
        <v>4.1666666666666664E-2</v>
      </c>
      <c r="I1409" s="2">
        <v>0.33055555555555555</v>
      </c>
      <c r="J1409" t="s">
        <v>42</v>
      </c>
      <c r="K1409" t="s">
        <v>34</v>
      </c>
    </row>
    <row r="1410" spans="1:11" customFormat="1" x14ac:dyDescent="0.25">
      <c r="A1410" t="s">
        <v>2329</v>
      </c>
      <c r="B1410">
        <v>159972</v>
      </c>
      <c r="C1410" t="s">
        <v>12</v>
      </c>
      <c r="D1410" t="s">
        <v>2330</v>
      </c>
      <c r="E1410" s="1">
        <v>43672.361111111109</v>
      </c>
      <c r="F1410" s="1">
        <v>43672.447222222225</v>
      </c>
      <c r="G1410" t="s">
        <v>14</v>
      </c>
      <c r="H1410">
        <f ca="1">-837:3095</f>
        <v>0</v>
      </c>
      <c r="I1410" s="2">
        <v>7.9861111111111105E-2</v>
      </c>
      <c r="J1410" t="s">
        <v>445</v>
      </c>
      <c r="K1410" t="s">
        <v>38</v>
      </c>
    </row>
    <row r="1411" spans="1:11" customFormat="1" x14ac:dyDescent="0.25">
      <c r="A1411" t="s">
        <v>2331</v>
      </c>
      <c r="B1411">
        <v>159991</v>
      </c>
      <c r="D1411" t="s">
        <v>2332</v>
      </c>
      <c r="E1411" s="1">
        <v>43672.378472222219</v>
      </c>
      <c r="F1411" s="1">
        <v>43672.42291666667</v>
      </c>
      <c r="G1411" t="s">
        <v>14</v>
      </c>
      <c r="H1411" s="2">
        <v>3.6111111111111115E-2</v>
      </c>
      <c r="I1411" s="2">
        <v>0.28888888888888892</v>
      </c>
      <c r="J1411" t="s">
        <v>198</v>
      </c>
      <c r="K1411" t="s">
        <v>187</v>
      </c>
    </row>
    <row r="1412" spans="1:11" customFormat="1" x14ac:dyDescent="0.25">
      <c r="A1412" t="s">
        <v>2333</v>
      </c>
      <c r="B1412">
        <v>159992</v>
      </c>
      <c r="C1412" t="s">
        <v>12</v>
      </c>
      <c r="D1412" t="s">
        <v>2334</v>
      </c>
      <c r="E1412" s="1">
        <v>43672.381249999999</v>
      </c>
      <c r="F1412" s="1">
        <v>43699.654861111114</v>
      </c>
      <c r="G1412" t="s">
        <v>14</v>
      </c>
      <c r="H1412">
        <f ca="1">-841:3095</f>
        <v>0</v>
      </c>
      <c r="I1412" t="e">
        <f>-868:984</f>
        <v>#VALUE!</v>
      </c>
      <c r="J1412" t="s">
        <v>20</v>
      </c>
      <c r="K1412" t="s">
        <v>82</v>
      </c>
    </row>
    <row r="1413" spans="1:11" customFormat="1" x14ac:dyDescent="0.25">
      <c r="A1413" t="s">
        <v>2335</v>
      </c>
      <c r="B1413">
        <v>159993</v>
      </c>
      <c r="C1413" t="s">
        <v>12</v>
      </c>
      <c r="D1413" t="s">
        <v>2336</v>
      </c>
      <c r="E1413" s="1">
        <v>43672.381944444445</v>
      </c>
      <c r="F1413" s="1">
        <v>43699.655555555553</v>
      </c>
      <c r="G1413" t="s">
        <v>14</v>
      </c>
      <c r="H1413">
        <f ca="1">-840:3095</f>
        <v>0</v>
      </c>
      <c r="I1413" t="e">
        <f>-867:984</f>
        <v>#VALUE!</v>
      </c>
      <c r="J1413" t="s">
        <v>20</v>
      </c>
      <c r="K1413" t="s">
        <v>82</v>
      </c>
    </row>
    <row r="1414" spans="1:11" customFormat="1" x14ac:dyDescent="0.25">
      <c r="A1414" t="s">
        <v>2337</v>
      </c>
      <c r="B1414">
        <v>159998</v>
      </c>
      <c r="C1414" t="s">
        <v>44</v>
      </c>
      <c r="D1414" t="s">
        <v>2338</v>
      </c>
      <c r="E1414" s="1">
        <v>43672.393750000003</v>
      </c>
      <c r="F1414" s="1">
        <v>43672.550694444442</v>
      </c>
      <c r="G1414" t="s">
        <v>5</v>
      </c>
      <c r="H1414" t="e">
        <f>-849:1365</f>
        <v>#VALUE!</v>
      </c>
      <c r="I1414" s="2">
        <v>0.17569444444444446</v>
      </c>
      <c r="J1414" t="s">
        <v>2339</v>
      </c>
      <c r="K1414" t="s">
        <v>74</v>
      </c>
    </row>
    <row r="1415" spans="1:11" customFormat="1" x14ac:dyDescent="0.25">
      <c r="A1415" t="s">
        <v>2340</v>
      </c>
      <c r="B1415">
        <v>159999</v>
      </c>
      <c r="C1415" t="s">
        <v>335</v>
      </c>
      <c r="D1415" t="s">
        <v>2341</v>
      </c>
      <c r="E1415" s="1">
        <v>43672.394444444442</v>
      </c>
      <c r="F1415" s="1">
        <v>43672.399305555555</v>
      </c>
      <c r="G1415" t="s">
        <v>14</v>
      </c>
      <c r="H1415" s="2">
        <v>3.6805555555555557E-2</v>
      </c>
      <c r="I1415" s="2">
        <v>0.32847222222222222</v>
      </c>
      <c r="J1415" t="s">
        <v>2342</v>
      </c>
      <c r="K1415" t="s">
        <v>74</v>
      </c>
    </row>
    <row r="1416" spans="1:11" customFormat="1" x14ac:dyDescent="0.25">
      <c r="A1416" t="s">
        <v>2343</v>
      </c>
      <c r="B1416">
        <v>160003</v>
      </c>
      <c r="C1416" t="s">
        <v>40</v>
      </c>
      <c r="D1416" t="s">
        <v>278</v>
      </c>
      <c r="E1416" s="1">
        <v>43672.395833333336</v>
      </c>
      <c r="F1416" s="1">
        <v>43675.835416666669</v>
      </c>
      <c r="G1416" t="s">
        <v>14</v>
      </c>
      <c r="H1416">
        <f ca="1">-880:3094</f>
        <v>0</v>
      </c>
      <c r="I1416" t="e">
        <f>-841:863</f>
        <v>#VALUE!</v>
      </c>
      <c r="J1416" t="s">
        <v>42</v>
      </c>
      <c r="K1416" t="s">
        <v>34</v>
      </c>
    </row>
    <row r="1417" spans="1:11" customFormat="1" x14ac:dyDescent="0.25">
      <c r="A1417" t="s">
        <v>2344</v>
      </c>
      <c r="B1417">
        <v>160013</v>
      </c>
      <c r="C1417" t="s">
        <v>18</v>
      </c>
      <c r="D1417" t="s">
        <v>2345</v>
      </c>
      <c r="E1417" s="1">
        <v>43672.42083333333</v>
      </c>
      <c r="F1417" s="1">
        <v>43675.416666666664</v>
      </c>
      <c r="G1417" t="s">
        <v>14</v>
      </c>
      <c r="H1417" s="2">
        <v>4.027777777777778E-2</v>
      </c>
      <c r="I1417" s="2">
        <v>3.472222222222222E-3</v>
      </c>
      <c r="J1417" t="s">
        <v>1131</v>
      </c>
      <c r="K1417" t="s">
        <v>29</v>
      </c>
    </row>
    <row r="1418" spans="1:11" customFormat="1" x14ac:dyDescent="0.25">
      <c r="A1418" t="s">
        <v>2346</v>
      </c>
      <c r="B1418">
        <v>160014</v>
      </c>
      <c r="C1418" t="s">
        <v>65</v>
      </c>
      <c r="D1418" t="s">
        <v>2347</v>
      </c>
      <c r="E1418" s="1">
        <v>43672.42083333333</v>
      </c>
      <c r="F1418" s="1">
        <v>43678.390972222223</v>
      </c>
      <c r="G1418" t="s">
        <v>14</v>
      </c>
      <c r="H1418">
        <f ca="1">-844:3094</f>
        <v>0</v>
      </c>
      <c r="I1418" t="e">
        <f>-851:857</f>
        <v>#VALUE!</v>
      </c>
      <c r="J1418" t="s">
        <v>2207</v>
      </c>
      <c r="K1418" t="s">
        <v>63</v>
      </c>
    </row>
    <row r="1419" spans="1:11" customFormat="1" x14ac:dyDescent="0.25">
      <c r="A1419" t="s">
        <v>2348</v>
      </c>
      <c r="B1419">
        <v>160016</v>
      </c>
      <c r="C1419" t="s">
        <v>76</v>
      </c>
      <c r="D1419" t="s">
        <v>2349</v>
      </c>
      <c r="E1419" s="1">
        <v>43672.427083333336</v>
      </c>
      <c r="F1419" s="1">
        <v>43678.38958333333</v>
      </c>
      <c r="G1419" t="s">
        <v>14</v>
      </c>
      <c r="H1419" t="e">
        <f>-847:878</f>
        <v>#VALUE!</v>
      </c>
      <c r="I1419" t="e">
        <f>-840:857</f>
        <v>#VALUE!</v>
      </c>
      <c r="J1419" t="s">
        <v>78</v>
      </c>
      <c r="K1419" t="s">
        <v>63</v>
      </c>
    </row>
    <row r="1420" spans="1:11" customFormat="1" x14ac:dyDescent="0.25">
      <c r="A1420" t="s">
        <v>2350</v>
      </c>
      <c r="B1420">
        <v>160018</v>
      </c>
      <c r="D1420" t="s">
        <v>2351</v>
      </c>
      <c r="E1420" s="1">
        <v>43672.430555555555</v>
      </c>
      <c r="F1420" s="1">
        <v>43672.675694444442</v>
      </c>
      <c r="G1420" t="s">
        <v>14</v>
      </c>
      <c r="H1420">
        <f ca="1">-890:3093</f>
        <v>0</v>
      </c>
      <c r="I1420" s="2">
        <v>8.819444444444445E-2</v>
      </c>
      <c r="J1420" t="s">
        <v>1424</v>
      </c>
      <c r="K1420" t="s">
        <v>187</v>
      </c>
    </row>
    <row r="1421" spans="1:11" customFormat="1" x14ac:dyDescent="0.25">
      <c r="A1421" t="s">
        <v>2352</v>
      </c>
      <c r="B1421">
        <v>160021</v>
      </c>
      <c r="C1421" t="s">
        <v>31</v>
      </c>
      <c r="D1421" t="s">
        <v>2353</v>
      </c>
      <c r="E1421" s="1">
        <v>43672.442361111112</v>
      </c>
      <c r="F1421" s="1">
        <v>43672.531944444447</v>
      </c>
      <c r="G1421" t="s">
        <v>14</v>
      </c>
      <c r="H1421" t="e">
        <f>-835:840</f>
        <v>#VALUE!</v>
      </c>
      <c r="I1421" s="2">
        <v>0.24374999999999999</v>
      </c>
      <c r="J1421" t="s">
        <v>2354</v>
      </c>
      <c r="K1421" t="s">
        <v>187</v>
      </c>
    </row>
    <row r="1422" spans="1:11" customFormat="1" x14ac:dyDescent="0.25">
      <c r="A1422" t="s">
        <v>2355</v>
      </c>
      <c r="B1422">
        <v>160029</v>
      </c>
      <c r="C1422" t="s">
        <v>12</v>
      </c>
      <c r="D1422" t="s">
        <v>2356</v>
      </c>
      <c r="E1422" s="1">
        <v>43672.47152777778</v>
      </c>
      <c r="F1422" s="1">
        <v>43672.495833333334</v>
      </c>
      <c r="G1422" t="s">
        <v>14</v>
      </c>
      <c r="H1422">
        <f ca="1">-891:3092</f>
        <v>0</v>
      </c>
      <c r="I1422" s="2">
        <v>0.30833333333333335</v>
      </c>
      <c r="J1422" t="s">
        <v>1117</v>
      </c>
      <c r="K1422" t="s">
        <v>20</v>
      </c>
    </row>
    <row r="1423" spans="1:11" customFormat="1" x14ac:dyDescent="0.25">
      <c r="A1423" t="s">
        <v>2357</v>
      </c>
      <c r="B1423">
        <v>160034</v>
      </c>
      <c r="C1423" t="s">
        <v>12</v>
      </c>
      <c r="D1423" t="s">
        <v>2358</v>
      </c>
      <c r="E1423" s="1">
        <v>43672.476388888892</v>
      </c>
      <c r="F1423" s="1">
        <v>43759.700694444444</v>
      </c>
      <c r="G1423" t="s">
        <v>14</v>
      </c>
      <c r="H1423" t="s">
        <v>2359</v>
      </c>
      <c r="I1423">
        <f ca="1">-849:2916</f>
        <v>0</v>
      </c>
      <c r="J1423" t="s">
        <v>281</v>
      </c>
      <c r="K1423" t="s">
        <v>38</v>
      </c>
    </row>
    <row r="1424" spans="1:11" customFormat="1" x14ac:dyDescent="0.25">
      <c r="A1424" t="s">
        <v>2360</v>
      </c>
      <c r="B1424">
        <v>160036</v>
      </c>
      <c r="C1424" t="s">
        <v>31</v>
      </c>
      <c r="D1424" t="s">
        <v>2361</v>
      </c>
      <c r="E1424" s="1">
        <v>43672.477777777778</v>
      </c>
      <c r="F1424" s="1">
        <v>43685.460416666669</v>
      </c>
      <c r="G1424" t="s">
        <v>14</v>
      </c>
      <c r="H1424">
        <f ca="1">-882:3092</f>
        <v>0</v>
      </c>
      <c r="I1424" t="e">
        <f>-868:897</f>
        <v>#VALUE!</v>
      </c>
      <c r="J1424" t="s">
        <v>883</v>
      </c>
      <c r="K1424" t="s">
        <v>38</v>
      </c>
    </row>
    <row r="1425" spans="1:11" customFormat="1" x14ac:dyDescent="0.25">
      <c r="A1425" t="s">
        <v>2362</v>
      </c>
      <c r="B1425">
        <v>160042</v>
      </c>
      <c r="C1425" t="s">
        <v>12</v>
      </c>
      <c r="D1425" t="s">
        <v>2363</v>
      </c>
      <c r="E1425" s="1">
        <v>43672.486111111109</v>
      </c>
      <c r="F1425" s="1">
        <v>43672.501388888886</v>
      </c>
      <c r="G1425" t="s">
        <v>14</v>
      </c>
      <c r="H1425" s="2">
        <v>2.6388888888888889E-2</v>
      </c>
      <c r="I1425" s="2">
        <v>0.31805555555555554</v>
      </c>
      <c r="J1425" t="s">
        <v>281</v>
      </c>
      <c r="K1425" t="s">
        <v>74</v>
      </c>
    </row>
    <row r="1426" spans="1:11" customFormat="1" x14ac:dyDescent="0.25">
      <c r="A1426" t="s">
        <v>2364</v>
      </c>
      <c r="B1426">
        <v>160043</v>
      </c>
      <c r="C1426" t="s">
        <v>12</v>
      </c>
      <c r="D1426" t="s">
        <v>2365</v>
      </c>
      <c r="E1426" s="1">
        <v>43672.486805555556</v>
      </c>
      <c r="G1426" t="s">
        <v>500</v>
      </c>
      <c r="H1426">
        <f ca="1">-870:3092</f>
        <v>0</v>
      </c>
      <c r="I1426">
        <f ca="1">-870:3085</f>
        <v>0</v>
      </c>
      <c r="J1426" t="s">
        <v>2042</v>
      </c>
      <c r="K1426" t="s">
        <v>187</v>
      </c>
    </row>
    <row r="1427" spans="1:11" customFormat="1" x14ac:dyDescent="0.25">
      <c r="A1427" t="s">
        <v>2366</v>
      </c>
      <c r="B1427">
        <v>160044</v>
      </c>
      <c r="C1427" t="s">
        <v>12</v>
      </c>
      <c r="D1427" t="s">
        <v>2367</v>
      </c>
      <c r="E1427" s="1">
        <v>43672.487500000003</v>
      </c>
      <c r="F1427" s="1">
        <v>43675.434027777781</v>
      </c>
      <c r="G1427" t="s">
        <v>14</v>
      </c>
      <c r="H1427" t="e">
        <f>-837:867</f>
        <v>#VALUE!</v>
      </c>
      <c r="I1427" s="2">
        <v>5.2777777777777778E-2</v>
      </c>
      <c r="J1427" t="s">
        <v>1131</v>
      </c>
      <c r="K1427" t="s">
        <v>74</v>
      </c>
    </row>
    <row r="1428" spans="1:11" customFormat="1" x14ac:dyDescent="0.25">
      <c r="A1428" t="s">
        <v>2368</v>
      </c>
      <c r="B1428">
        <v>160052</v>
      </c>
      <c r="C1428" t="s">
        <v>230</v>
      </c>
      <c r="D1428" t="s">
        <v>2369</v>
      </c>
      <c r="E1428" s="1">
        <v>43672.507638888892</v>
      </c>
      <c r="F1428" s="1">
        <v>43672.511111111111</v>
      </c>
      <c r="G1428" t="s">
        <v>14</v>
      </c>
      <c r="H1428">
        <f ca="1">-839:3092</f>
        <v>0</v>
      </c>
      <c r="I1428" s="2">
        <v>0.3298611111111111</v>
      </c>
      <c r="J1428" t="s">
        <v>504</v>
      </c>
      <c r="K1428" t="s">
        <v>20</v>
      </c>
    </row>
    <row r="1429" spans="1:11" customFormat="1" x14ac:dyDescent="0.25">
      <c r="A1429" t="s">
        <v>2370</v>
      </c>
      <c r="B1429">
        <v>160053</v>
      </c>
      <c r="C1429" t="s">
        <v>65</v>
      </c>
      <c r="D1429" t="s">
        <v>2371</v>
      </c>
      <c r="E1429" s="1">
        <v>43672.509722222225</v>
      </c>
      <c r="F1429" s="1">
        <v>43691.319444444445</v>
      </c>
      <c r="G1429" t="s">
        <v>2372</v>
      </c>
      <c r="J1429" t="s">
        <v>2236</v>
      </c>
    </row>
    <row r="1430" spans="1:11" customFormat="1" x14ac:dyDescent="0.25">
      <c r="A1430" t="s">
        <v>2373</v>
      </c>
      <c r="B1430">
        <v>160057</v>
      </c>
      <c r="C1430" t="s">
        <v>65</v>
      </c>
      <c r="D1430" t="s">
        <v>228</v>
      </c>
      <c r="E1430" s="1">
        <v>43672.520833333336</v>
      </c>
      <c r="F1430" s="1">
        <v>43675.835416666669</v>
      </c>
      <c r="G1430" t="s">
        <v>14</v>
      </c>
      <c r="H1430">
        <f ca="1">-880:3091</f>
        <v>0</v>
      </c>
      <c r="I1430" t="e">
        <f>-838:863</f>
        <v>#VALUE!</v>
      </c>
      <c r="J1430" t="s">
        <v>42</v>
      </c>
      <c r="K1430" t="s">
        <v>34</v>
      </c>
    </row>
    <row r="1431" spans="1:11" customFormat="1" x14ac:dyDescent="0.25">
      <c r="A1431" t="s">
        <v>2374</v>
      </c>
      <c r="B1431">
        <v>160062</v>
      </c>
      <c r="C1431" t="s">
        <v>76</v>
      </c>
      <c r="D1431" t="s">
        <v>2375</v>
      </c>
      <c r="E1431" s="1">
        <v>43672.533333333333</v>
      </c>
      <c r="F1431" s="1">
        <v>43672.538194444445</v>
      </c>
      <c r="G1431" t="s">
        <v>14</v>
      </c>
      <c r="H1431">
        <f ca="1">-862:3091</f>
        <v>0</v>
      </c>
      <c r="I1431" s="2">
        <v>0.32847222222222222</v>
      </c>
      <c r="J1431" t="s">
        <v>2376</v>
      </c>
      <c r="K1431" t="s">
        <v>20</v>
      </c>
    </row>
    <row r="1432" spans="1:11" customFormat="1" x14ac:dyDescent="0.25">
      <c r="A1432" t="s">
        <v>2377</v>
      </c>
      <c r="B1432">
        <v>160064</v>
      </c>
      <c r="C1432" t="s">
        <v>65</v>
      </c>
      <c r="D1432" t="s">
        <v>2378</v>
      </c>
      <c r="E1432" s="1">
        <v>43672.542361111111</v>
      </c>
      <c r="F1432" s="1">
        <v>43720.422222222223</v>
      </c>
      <c r="G1432" t="s">
        <v>216</v>
      </c>
      <c r="J1432" t="s">
        <v>2236</v>
      </c>
      <c r="K1432" t="s">
        <v>20</v>
      </c>
    </row>
    <row r="1433" spans="1:11" customFormat="1" x14ac:dyDescent="0.25">
      <c r="A1433" t="s">
        <v>2379</v>
      </c>
      <c r="B1433">
        <v>160079</v>
      </c>
      <c r="D1433" t="s">
        <v>2380</v>
      </c>
      <c r="E1433" s="1">
        <v>43672.543749999997</v>
      </c>
      <c r="F1433" s="1">
        <v>43675.404861111114</v>
      </c>
      <c r="G1433" t="s">
        <v>14</v>
      </c>
      <c r="H1433">
        <f ca="1">-847:3091</f>
        <v>0</v>
      </c>
      <c r="I1433" s="2">
        <v>0.1388888888888889</v>
      </c>
      <c r="J1433" t="s">
        <v>174</v>
      </c>
      <c r="K1433" t="s">
        <v>29</v>
      </c>
    </row>
    <row r="1434" spans="1:11" customFormat="1" x14ac:dyDescent="0.25">
      <c r="A1434" t="s">
        <v>2381</v>
      </c>
      <c r="B1434">
        <v>160098</v>
      </c>
      <c r="C1434" t="s">
        <v>60</v>
      </c>
      <c r="D1434" t="s">
        <v>2382</v>
      </c>
      <c r="E1434" s="1">
        <v>43672.568749999999</v>
      </c>
      <c r="F1434" s="1">
        <v>43693.559027777781</v>
      </c>
      <c r="G1434" t="s">
        <v>14</v>
      </c>
      <c r="H1434" t="s">
        <v>2383</v>
      </c>
      <c r="I1434" t="e">
        <f>-879:945</f>
        <v>#VALUE!</v>
      </c>
      <c r="J1434" t="s">
        <v>504</v>
      </c>
      <c r="K1434" t="s">
        <v>20</v>
      </c>
    </row>
    <row r="1435" spans="1:11" customFormat="1" x14ac:dyDescent="0.25">
      <c r="A1435" t="s">
        <v>2384</v>
      </c>
      <c r="B1435">
        <v>160101</v>
      </c>
      <c r="C1435" t="s">
        <v>18</v>
      </c>
      <c r="D1435" t="s">
        <v>2385</v>
      </c>
      <c r="E1435" s="1">
        <v>43672.573611111111</v>
      </c>
      <c r="F1435" s="1">
        <v>43675.411805555559</v>
      </c>
      <c r="G1435" t="s">
        <v>216</v>
      </c>
      <c r="J1435" t="s">
        <v>1786</v>
      </c>
      <c r="K1435" t="s">
        <v>29</v>
      </c>
    </row>
    <row r="1436" spans="1:11" customFormat="1" x14ac:dyDescent="0.25">
      <c r="A1436" t="s">
        <v>2386</v>
      </c>
      <c r="B1436">
        <v>160109</v>
      </c>
      <c r="C1436" t="s">
        <v>40</v>
      </c>
      <c r="D1436" t="s">
        <v>2387</v>
      </c>
      <c r="E1436" s="1">
        <v>43672.589583333334</v>
      </c>
      <c r="F1436" s="1">
        <v>43675.533333333333</v>
      </c>
      <c r="G1436" t="s">
        <v>14</v>
      </c>
      <c r="H1436" s="2">
        <v>3.888888888888889E-2</v>
      </c>
      <c r="I1436" s="2">
        <v>5.6250000000000001E-2</v>
      </c>
      <c r="J1436" t="s">
        <v>1212</v>
      </c>
      <c r="K1436" t="s">
        <v>491</v>
      </c>
    </row>
    <row r="1437" spans="1:11" customFormat="1" x14ac:dyDescent="0.25">
      <c r="A1437" t="s">
        <v>2388</v>
      </c>
      <c r="B1437">
        <v>160116</v>
      </c>
      <c r="C1437" t="s">
        <v>18</v>
      </c>
      <c r="D1437" t="s">
        <v>2389</v>
      </c>
      <c r="E1437" s="1">
        <v>43672.602777777778</v>
      </c>
      <c r="F1437" s="1">
        <v>43686.425000000003</v>
      </c>
      <c r="G1437" t="s">
        <v>216</v>
      </c>
      <c r="J1437" t="s">
        <v>1786</v>
      </c>
      <c r="K1437" t="s">
        <v>2390</v>
      </c>
    </row>
    <row r="1438" spans="1:11" customFormat="1" x14ac:dyDescent="0.25">
      <c r="A1438" t="s">
        <v>2391</v>
      </c>
      <c r="B1438">
        <v>160119</v>
      </c>
      <c r="C1438" t="s">
        <v>65</v>
      </c>
      <c r="D1438" t="s">
        <v>1515</v>
      </c>
      <c r="E1438" s="1">
        <v>43672.604166666664</v>
      </c>
      <c r="F1438" s="1">
        <v>43675.834722222222</v>
      </c>
      <c r="G1438" t="s">
        <v>14</v>
      </c>
      <c r="H1438">
        <f ca="1">-880:3089</f>
        <v>0</v>
      </c>
      <c r="I1438" t="e">
        <f>-836:863</f>
        <v>#VALUE!</v>
      </c>
      <c r="J1438" t="s">
        <v>42</v>
      </c>
      <c r="K1438" t="s">
        <v>34</v>
      </c>
    </row>
    <row r="1439" spans="1:11" customFormat="1" x14ac:dyDescent="0.25">
      <c r="A1439" t="s">
        <v>2392</v>
      </c>
      <c r="B1439">
        <v>160121</v>
      </c>
      <c r="C1439" t="s">
        <v>31</v>
      </c>
      <c r="D1439" t="s">
        <v>2393</v>
      </c>
      <c r="E1439" s="1">
        <v>43672.605555555558</v>
      </c>
      <c r="F1439" s="1">
        <v>43672.642361111109</v>
      </c>
      <c r="G1439" t="s">
        <v>14</v>
      </c>
      <c r="H1439">
        <f ca="1">-878:3089</f>
        <v>0</v>
      </c>
      <c r="I1439" s="2">
        <v>0.29583333333333334</v>
      </c>
      <c r="J1439" t="s">
        <v>92</v>
      </c>
      <c r="K1439" t="s">
        <v>187</v>
      </c>
    </row>
    <row r="1440" spans="1:11" customFormat="1" x14ac:dyDescent="0.25">
      <c r="A1440" t="s">
        <v>2394</v>
      </c>
      <c r="B1440">
        <v>160122</v>
      </c>
      <c r="C1440" t="s">
        <v>65</v>
      </c>
      <c r="D1440" t="s">
        <v>2395</v>
      </c>
      <c r="E1440" s="1">
        <v>43672.606944444444</v>
      </c>
      <c r="F1440" s="1">
        <v>43691.509027777778</v>
      </c>
      <c r="G1440" t="s">
        <v>14</v>
      </c>
      <c r="H1440">
        <f ca="1">-876:3089</f>
        <v>0</v>
      </c>
      <c r="I1440" t="e">
        <f>-872:927</f>
        <v>#VALUE!</v>
      </c>
      <c r="J1440" t="s">
        <v>85</v>
      </c>
      <c r="K1440" t="s">
        <v>63</v>
      </c>
    </row>
    <row r="1441" spans="1:11" customFormat="1" x14ac:dyDescent="0.25">
      <c r="A1441" t="s">
        <v>2396</v>
      </c>
      <c r="B1441">
        <v>160124</v>
      </c>
      <c r="D1441" t="s">
        <v>2397</v>
      </c>
      <c r="E1441" s="1">
        <v>43672.611805555556</v>
      </c>
      <c r="F1441" s="1">
        <v>43675.637499999997</v>
      </c>
      <c r="G1441" t="s">
        <v>14</v>
      </c>
      <c r="H1441" t="e">
        <f>-835:852</f>
        <v>#VALUE!</v>
      </c>
      <c r="I1441" t="s">
        <v>2398</v>
      </c>
      <c r="J1441" t="s">
        <v>1413</v>
      </c>
      <c r="K1441" t="s">
        <v>20</v>
      </c>
    </row>
    <row r="1442" spans="1:11" customFormat="1" x14ac:dyDescent="0.25">
      <c r="A1442" t="s">
        <v>2399</v>
      </c>
      <c r="B1442">
        <v>160125</v>
      </c>
      <c r="C1442" t="s">
        <v>44</v>
      </c>
      <c r="D1442" t="s">
        <v>2400</v>
      </c>
      <c r="E1442" s="1">
        <v>43672.615972222222</v>
      </c>
      <c r="F1442" s="1">
        <v>43675.584027777775</v>
      </c>
      <c r="G1442" t="s">
        <v>216</v>
      </c>
      <c r="J1442" t="s">
        <v>2401</v>
      </c>
      <c r="K1442" t="s">
        <v>112</v>
      </c>
    </row>
    <row r="1443" spans="1:11" customFormat="1" x14ac:dyDescent="0.25">
      <c r="A1443" t="s">
        <v>2402</v>
      </c>
      <c r="B1443">
        <v>160126</v>
      </c>
      <c r="C1443" t="s">
        <v>12</v>
      </c>
      <c r="D1443" t="s">
        <v>2403</v>
      </c>
      <c r="E1443" s="1">
        <v>43672.631944444445</v>
      </c>
      <c r="G1443" t="s">
        <v>2404</v>
      </c>
      <c r="H1443" t="e">
        <f>-852:858</f>
        <v>#VALUE!</v>
      </c>
      <c r="I1443" t="e">
        <f>-858:941</f>
        <v>#VALUE!</v>
      </c>
      <c r="J1443" t="s">
        <v>62</v>
      </c>
      <c r="K1443" t="s">
        <v>187</v>
      </c>
    </row>
    <row r="1444" spans="1:11" customFormat="1" x14ac:dyDescent="0.25">
      <c r="A1444" t="s">
        <v>2405</v>
      </c>
      <c r="B1444">
        <v>160128</v>
      </c>
      <c r="D1444" t="s">
        <v>2406</v>
      </c>
      <c r="E1444" s="1">
        <v>43672.632638888892</v>
      </c>
      <c r="F1444" s="1">
        <v>43717.572916666664</v>
      </c>
      <c r="G1444" t="s">
        <v>14</v>
      </c>
      <c r="H1444">
        <f ca="1">-839:3089</f>
        <v>0</v>
      </c>
      <c r="I1444" t="e">
        <f>-867:1072</f>
        <v>#VALUE!</v>
      </c>
      <c r="J1444" t="s">
        <v>38</v>
      </c>
      <c r="K1444" t="s">
        <v>20</v>
      </c>
    </row>
    <row r="1445" spans="1:11" customFormat="1" x14ac:dyDescent="0.25">
      <c r="A1445" t="s">
        <v>2407</v>
      </c>
      <c r="B1445">
        <v>160129</v>
      </c>
      <c r="C1445" t="s">
        <v>114</v>
      </c>
      <c r="D1445" t="s">
        <v>2408</v>
      </c>
      <c r="E1445" s="1">
        <v>43672.632638888892</v>
      </c>
      <c r="F1445" s="1">
        <v>43672.677777777775</v>
      </c>
      <c r="G1445" t="s">
        <v>14</v>
      </c>
      <c r="H1445" s="2">
        <v>2.7083333333333334E-2</v>
      </c>
      <c r="I1445" s="2">
        <v>0.28819444444444448</v>
      </c>
      <c r="J1445" t="s">
        <v>2409</v>
      </c>
      <c r="K1445" t="s">
        <v>29</v>
      </c>
    </row>
    <row r="1446" spans="1:11" customFormat="1" x14ac:dyDescent="0.25">
      <c r="A1446" t="s">
        <v>2410</v>
      </c>
      <c r="B1446">
        <v>160136</v>
      </c>
      <c r="C1446" t="s">
        <v>44</v>
      </c>
      <c r="D1446" t="s">
        <v>2411</v>
      </c>
      <c r="E1446" s="1">
        <v>43672.649305555555</v>
      </c>
      <c r="F1446" s="1">
        <v>43675.40902777778</v>
      </c>
      <c r="G1446" t="s">
        <v>14</v>
      </c>
      <c r="H1446">
        <f ca="1">-862:3022</f>
        <v>0</v>
      </c>
      <c r="I1446" s="2">
        <v>0.24027777777777778</v>
      </c>
      <c r="J1446" t="s">
        <v>2339</v>
      </c>
      <c r="K1446" t="s">
        <v>74</v>
      </c>
    </row>
    <row r="1447" spans="1:11" customFormat="1" x14ac:dyDescent="0.25">
      <c r="A1447" t="s">
        <v>2412</v>
      </c>
      <c r="B1447">
        <v>160193</v>
      </c>
      <c r="C1447" t="s">
        <v>40</v>
      </c>
      <c r="D1447" t="s">
        <v>278</v>
      </c>
      <c r="E1447" s="1">
        <v>43672.6875</v>
      </c>
      <c r="F1447" s="1">
        <v>43675.834722222222</v>
      </c>
      <c r="G1447" t="s">
        <v>14</v>
      </c>
      <c r="H1447" s="2">
        <v>2.0833333333333332E-2</v>
      </c>
      <c r="I1447" t="s">
        <v>894</v>
      </c>
      <c r="J1447" t="s">
        <v>42</v>
      </c>
      <c r="K1447" t="s">
        <v>34</v>
      </c>
    </row>
    <row r="1448" spans="1:11" customFormat="1" x14ac:dyDescent="0.25">
      <c r="A1448" t="s">
        <v>2413</v>
      </c>
      <c r="B1448">
        <v>160194</v>
      </c>
      <c r="D1448" t="s">
        <v>2414</v>
      </c>
      <c r="E1448" s="1">
        <v>43672.688194444447</v>
      </c>
      <c r="F1448" s="1">
        <v>43672.69027777778</v>
      </c>
      <c r="G1448" t="s">
        <v>14</v>
      </c>
      <c r="H1448">
        <f ca="1">-879:3087</f>
        <v>0</v>
      </c>
      <c r="I1448" s="2">
        <v>0.33055555555555555</v>
      </c>
      <c r="J1448" t="s">
        <v>2415</v>
      </c>
      <c r="K1448" t="s">
        <v>187</v>
      </c>
    </row>
    <row r="1449" spans="1:11" customFormat="1" x14ac:dyDescent="0.25">
      <c r="A1449" t="s">
        <v>2416</v>
      </c>
      <c r="B1449">
        <v>160309</v>
      </c>
      <c r="C1449" t="s">
        <v>18</v>
      </c>
      <c r="D1449" t="s">
        <v>380</v>
      </c>
      <c r="E1449" s="1">
        <v>43672.72152777778</v>
      </c>
      <c r="F1449" s="1">
        <v>43672.938888888886</v>
      </c>
      <c r="G1449" t="s">
        <v>14</v>
      </c>
      <c r="H1449" s="2">
        <v>4.1666666666666664E-2</v>
      </c>
      <c r="I1449" s="2">
        <v>0.33333333333333331</v>
      </c>
      <c r="J1449" t="s">
        <v>368</v>
      </c>
      <c r="K1449" t="s">
        <v>368</v>
      </c>
    </row>
    <row r="1450" spans="1:11" customFormat="1" x14ac:dyDescent="0.25">
      <c r="A1450" t="s">
        <v>2417</v>
      </c>
      <c r="B1450">
        <v>160310</v>
      </c>
      <c r="C1450" t="s">
        <v>18</v>
      </c>
      <c r="D1450" t="s">
        <v>419</v>
      </c>
      <c r="E1450" s="1">
        <v>43672.722222222219</v>
      </c>
      <c r="F1450" s="1">
        <v>43672.938888888886</v>
      </c>
      <c r="G1450" t="s">
        <v>14</v>
      </c>
      <c r="H1450" s="2">
        <v>4.1666666666666664E-2</v>
      </c>
      <c r="I1450" s="2">
        <v>0.33333333333333331</v>
      </c>
      <c r="J1450" t="s">
        <v>368</v>
      </c>
      <c r="K1450" t="s">
        <v>368</v>
      </c>
    </row>
    <row r="1451" spans="1:11" customFormat="1" x14ac:dyDescent="0.25">
      <c r="A1451" t="s">
        <v>2418</v>
      </c>
      <c r="B1451">
        <v>160311</v>
      </c>
      <c r="C1451" t="s">
        <v>40</v>
      </c>
      <c r="D1451" t="s">
        <v>278</v>
      </c>
      <c r="E1451" s="1">
        <v>43672.729166666664</v>
      </c>
      <c r="F1451" s="1">
        <v>43675.347222222219</v>
      </c>
      <c r="G1451" t="s">
        <v>14</v>
      </c>
      <c r="H1451" s="2">
        <v>4.1666666666666664E-2</v>
      </c>
      <c r="I1451" s="2">
        <v>0.33333333333333331</v>
      </c>
      <c r="J1451" t="s">
        <v>42</v>
      </c>
      <c r="K1451" t="s">
        <v>34</v>
      </c>
    </row>
    <row r="1452" spans="1:11" customFormat="1" x14ac:dyDescent="0.25">
      <c r="A1452" t="s">
        <v>2419</v>
      </c>
      <c r="B1452">
        <v>160313</v>
      </c>
      <c r="C1452" t="s">
        <v>114</v>
      </c>
      <c r="D1452" t="s">
        <v>2420</v>
      </c>
      <c r="E1452" s="1">
        <v>43672.73333333333</v>
      </c>
      <c r="F1452" s="1">
        <v>43676.359722222223</v>
      </c>
      <c r="G1452" t="s">
        <v>14</v>
      </c>
      <c r="H1452" s="2">
        <v>4.1666666666666664E-2</v>
      </c>
      <c r="I1452" s="2">
        <v>0</v>
      </c>
      <c r="J1452" t="s">
        <v>116</v>
      </c>
      <c r="K1452" t="s">
        <v>218</v>
      </c>
    </row>
    <row r="1453" spans="1:11" customFormat="1" x14ac:dyDescent="0.25">
      <c r="A1453" t="s">
        <v>2421</v>
      </c>
      <c r="B1453">
        <v>160320</v>
      </c>
      <c r="C1453" t="s">
        <v>18</v>
      </c>
      <c r="D1453" t="s">
        <v>2422</v>
      </c>
      <c r="E1453" s="1">
        <v>43672.754166666666</v>
      </c>
      <c r="F1453" s="1">
        <v>43672.938888888886</v>
      </c>
      <c r="G1453" t="s">
        <v>14</v>
      </c>
      <c r="H1453" s="2">
        <v>4.1666666666666664E-2</v>
      </c>
      <c r="I1453" s="2">
        <v>0.33333333333333331</v>
      </c>
      <c r="J1453" t="s">
        <v>368</v>
      </c>
      <c r="K1453" t="s">
        <v>368</v>
      </c>
    </row>
    <row r="1454" spans="1:11" customFormat="1" x14ac:dyDescent="0.25">
      <c r="A1454" t="s">
        <v>2423</v>
      </c>
      <c r="B1454">
        <v>160321</v>
      </c>
      <c r="C1454" t="s">
        <v>899</v>
      </c>
      <c r="D1454" t="s">
        <v>2424</v>
      </c>
      <c r="E1454" s="1">
        <v>43672.758333333331</v>
      </c>
      <c r="F1454" s="1">
        <v>43712.588888888888</v>
      </c>
      <c r="G1454" t="s">
        <v>14</v>
      </c>
      <c r="H1454" s="2">
        <v>4.1666666666666664E-2</v>
      </c>
      <c r="I1454" t="e">
        <f>-842:1047</f>
        <v>#VALUE!</v>
      </c>
      <c r="J1454" t="s">
        <v>1603</v>
      </c>
      <c r="K1454" t="s">
        <v>187</v>
      </c>
    </row>
    <row r="1455" spans="1:11" customFormat="1" x14ac:dyDescent="0.25">
      <c r="A1455" t="s">
        <v>2425</v>
      </c>
      <c r="B1455">
        <v>160323</v>
      </c>
      <c r="C1455" t="s">
        <v>12</v>
      </c>
      <c r="D1455" t="s">
        <v>2426</v>
      </c>
      <c r="E1455" s="1">
        <v>43672.797222222223</v>
      </c>
      <c r="F1455" s="1">
        <v>43672.939583333333</v>
      </c>
      <c r="G1455" t="s">
        <v>14</v>
      </c>
      <c r="H1455" s="2">
        <v>4.1666666666666664E-2</v>
      </c>
      <c r="I1455" s="2">
        <v>0.33333333333333331</v>
      </c>
      <c r="J1455" t="s">
        <v>368</v>
      </c>
      <c r="K1455" t="s">
        <v>368</v>
      </c>
    </row>
    <row r="1456" spans="1:11" customFormat="1" x14ac:dyDescent="0.25">
      <c r="A1456" t="s">
        <v>2427</v>
      </c>
      <c r="B1456">
        <v>160324</v>
      </c>
      <c r="C1456" t="s">
        <v>44</v>
      </c>
      <c r="D1456" t="s">
        <v>2428</v>
      </c>
      <c r="E1456" s="1">
        <v>43672.82708333333</v>
      </c>
      <c r="F1456" s="1">
        <v>43672.939583333333</v>
      </c>
      <c r="G1456" t="s">
        <v>14</v>
      </c>
      <c r="H1456" s="2">
        <v>4.1666666666666664E-2</v>
      </c>
      <c r="I1456" s="2">
        <v>0.33333333333333331</v>
      </c>
      <c r="J1456" t="s">
        <v>368</v>
      </c>
      <c r="K1456" t="s">
        <v>368</v>
      </c>
    </row>
    <row r="1457" spans="1:11" customFormat="1" x14ac:dyDescent="0.25">
      <c r="A1457" t="s">
        <v>2429</v>
      </c>
      <c r="B1457">
        <v>160325</v>
      </c>
      <c r="C1457" t="s">
        <v>76</v>
      </c>
      <c r="D1457" t="s">
        <v>2430</v>
      </c>
      <c r="E1457" s="1">
        <v>43672.827777777777</v>
      </c>
      <c r="F1457" s="1">
        <v>43672.94027777778</v>
      </c>
      <c r="G1457" t="s">
        <v>14</v>
      </c>
      <c r="H1457" s="2">
        <v>4.1666666666666664E-2</v>
      </c>
      <c r="I1457" s="2">
        <v>0.33333333333333331</v>
      </c>
      <c r="J1457" t="s">
        <v>368</v>
      </c>
      <c r="K1457" t="s">
        <v>368</v>
      </c>
    </row>
    <row r="1458" spans="1:11" customFormat="1" x14ac:dyDescent="0.25">
      <c r="A1458" t="s">
        <v>2431</v>
      </c>
      <c r="B1458">
        <v>160326</v>
      </c>
      <c r="C1458" t="s">
        <v>44</v>
      </c>
      <c r="D1458" t="s">
        <v>2432</v>
      </c>
      <c r="E1458" s="1">
        <v>43672.827777777777</v>
      </c>
      <c r="F1458" s="1">
        <v>43672.94027777778</v>
      </c>
      <c r="G1458" t="s">
        <v>14</v>
      </c>
      <c r="H1458" s="2">
        <v>4.1666666666666664E-2</v>
      </c>
      <c r="I1458" s="2">
        <v>0.33333333333333331</v>
      </c>
      <c r="J1458" t="s">
        <v>368</v>
      </c>
      <c r="K1458" t="s">
        <v>368</v>
      </c>
    </row>
    <row r="1459" spans="1:11" customFormat="1" x14ac:dyDescent="0.25">
      <c r="A1459" t="s">
        <v>2433</v>
      </c>
      <c r="B1459">
        <v>160327</v>
      </c>
      <c r="C1459" t="s">
        <v>899</v>
      </c>
      <c r="D1459" t="s">
        <v>2434</v>
      </c>
      <c r="E1459" s="1">
        <v>43672.828472222223</v>
      </c>
      <c r="F1459" s="1">
        <v>43672.94027777778</v>
      </c>
      <c r="G1459" t="s">
        <v>14</v>
      </c>
      <c r="H1459" s="2">
        <v>4.1666666666666664E-2</v>
      </c>
      <c r="I1459" s="2">
        <v>0.33333333333333331</v>
      </c>
      <c r="J1459" t="s">
        <v>368</v>
      </c>
      <c r="K1459" t="s">
        <v>368</v>
      </c>
    </row>
    <row r="1460" spans="1:11" customFormat="1" x14ac:dyDescent="0.25">
      <c r="A1460" t="s">
        <v>2435</v>
      </c>
      <c r="B1460">
        <v>160328</v>
      </c>
      <c r="C1460" t="s">
        <v>114</v>
      </c>
      <c r="D1460" t="s">
        <v>2436</v>
      </c>
      <c r="E1460" s="1">
        <v>43672.828472222223</v>
      </c>
      <c r="F1460" s="1">
        <v>43672.94027777778</v>
      </c>
      <c r="G1460" t="s">
        <v>14</v>
      </c>
      <c r="H1460" s="2">
        <v>4.1666666666666664E-2</v>
      </c>
      <c r="I1460" s="2">
        <v>0.33333333333333331</v>
      </c>
      <c r="J1460" t="s">
        <v>368</v>
      </c>
      <c r="K1460" t="s">
        <v>368</v>
      </c>
    </row>
    <row r="1461" spans="1:11" customFormat="1" x14ac:dyDescent="0.25">
      <c r="A1461" t="s">
        <v>2437</v>
      </c>
      <c r="B1461">
        <v>160330</v>
      </c>
      <c r="C1461" t="s">
        <v>2438</v>
      </c>
      <c r="D1461" t="s">
        <v>2439</v>
      </c>
      <c r="E1461" s="1">
        <v>43672.834722222222</v>
      </c>
      <c r="F1461" s="1">
        <v>43672.94027777778</v>
      </c>
      <c r="G1461" t="s">
        <v>14</v>
      </c>
      <c r="H1461" s="2">
        <v>4.1666666666666664E-2</v>
      </c>
      <c r="I1461" s="2">
        <v>0.33333333333333331</v>
      </c>
      <c r="J1461" t="s">
        <v>368</v>
      </c>
      <c r="K1461" t="s">
        <v>368</v>
      </c>
    </row>
    <row r="1462" spans="1:11" customFormat="1" x14ac:dyDescent="0.25">
      <c r="A1462" t="s">
        <v>2440</v>
      </c>
      <c r="B1462">
        <v>160331</v>
      </c>
      <c r="C1462" t="s">
        <v>12</v>
      </c>
      <c r="D1462" t="s">
        <v>2441</v>
      </c>
      <c r="E1462" s="1">
        <v>43672.835416666669</v>
      </c>
      <c r="F1462" s="1">
        <v>43672.940972222219</v>
      </c>
      <c r="G1462" t="s">
        <v>14</v>
      </c>
      <c r="H1462" s="2">
        <v>4.1666666666666664E-2</v>
      </c>
      <c r="I1462" s="2">
        <v>0.33333333333333331</v>
      </c>
      <c r="J1462" t="s">
        <v>368</v>
      </c>
      <c r="K1462" t="s">
        <v>368</v>
      </c>
    </row>
    <row r="1463" spans="1:11" customFormat="1" x14ac:dyDescent="0.25">
      <c r="A1463" t="s">
        <v>2442</v>
      </c>
      <c r="B1463">
        <v>160332</v>
      </c>
      <c r="C1463" t="s">
        <v>12</v>
      </c>
      <c r="D1463" t="s">
        <v>2443</v>
      </c>
      <c r="E1463" s="1">
        <v>43672.838194444441</v>
      </c>
      <c r="F1463" s="1">
        <v>43672.940972222219</v>
      </c>
      <c r="G1463" t="s">
        <v>14</v>
      </c>
      <c r="H1463" s="2">
        <v>4.1666666666666664E-2</v>
      </c>
      <c r="I1463" s="2">
        <v>0.33333333333333331</v>
      </c>
      <c r="J1463" t="s">
        <v>368</v>
      </c>
      <c r="K1463" t="s">
        <v>368</v>
      </c>
    </row>
    <row r="1464" spans="1:11" customFormat="1" x14ac:dyDescent="0.25">
      <c r="A1464" t="s">
        <v>2444</v>
      </c>
      <c r="B1464">
        <v>160333</v>
      </c>
      <c r="C1464" t="s">
        <v>899</v>
      </c>
      <c r="D1464" t="s">
        <v>2445</v>
      </c>
      <c r="E1464" s="1">
        <v>43672.838194444441</v>
      </c>
      <c r="F1464" s="1">
        <v>43672.940972222219</v>
      </c>
      <c r="G1464" t="s">
        <v>14</v>
      </c>
      <c r="H1464" s="2">
        <v>4.1666666666666664E-2</v>
      </c>
      <c r="I1464" s="2">
        <v>0.33333333333333331</v>
      </c>
      <c r="J1464" t="s">
        <v>368</v>
      </c>
      <c r="K1464" t="s">
        <v>368</v>
      </c>
    </row>
    <row r="1465" spans="1:11" customFormat="1" x14ac:dyDescent="0.25">
      <c r="A1465" t="s">
        <v>2446</v>
      </c>
      <c r="B1465">
        <v>160334</v>
      </c>
      <c r="C1465" t="s">
        <v>76</v>
      </c>
      <c r="D1465" t="s">
        <v>2447</v>
      </c>
      <c r="E1465" s="1">
        <v>43672.838194444441</v>
      </c>
      <c r="F1465" s="1">
        <v>43672.940972222219</v>
      </c>
      <c r="G1465" t="s">
        <v>14</v>
      </c>
      <c r="H1465" s="2">
        <v>4.1666666666666664E-2</v>
      </c>
      <c r="I1465" s="2">
        <v>0.33333333333333331</v>
      </c>
      <c r="J1465" t="s">
        <v>368</v>
      </c>
      <c r="K1465" t="s">
        <v>368</v>
      </c>
    </row>
    <row r="1466" spans="1:11" customFormat="1" x14ac:dyDescent="0.25">
      <c r="A1466" t="s">
        <v>2448</v>
      </c>
      <c r="B1466">
        <v>160335</v>
      </c>
      <c r="C1466" t="s">
        <v>12</v>
      </c>
      <c r="D1466" t="s">
        <v>2449</v>
      </c>
      <c r="E1466" s="1">
        <v>43672.838888888888</v>
      </c>
      <c r="F1466" s="1">
        <v>43672.940972222219</v>
      </c>
      <c r="G1466" t="s">
        <v>14</v>
      </c>
      <c r="H1466" s="2">
        <v>4.1666666666666664E-2</v>
      </c>
      <c r="I1466" s="2">
        <v>0.33333333333333331</v>
      </c>
      <c r="J1466" t="s">
        <v>368</v>
      </c>
      <c r="K1466" t="s">
        <v>368</v>
      </c>
    </row>
    <row r="1467" spans="1:11" customFormat="1" x14ac:dyDescent="0.25">
      <c r="A1467" t="s">
        <v>2450</v>
      </c>
      <c r="B1467">
        <v>160336</v>
      </c>
      <c r="C1467" t="s">
        <v>2438</v>
      </c>
      <c r="D1467" t="s">
        <v>2451</v>
      </c>
      <c r="E1467" s="1">
        <v>43672.838888888888</v>
      </c>
      <c r="F1467" s="1">
        <v>43672.946527777778</v>
      </c>
      <c r="G1467" t="s">
        <v>14</v>
      </c>
      <c r="H1467" s="2">
        <v>4.1666666666666664E-2</v>
      </c>
      <c r="I1467" s="2">
        <v>0.33333333333333331</v>
      </c>
      <c r="J1467" t="s">
        <v>368</v>
      </c>
      <c r="K1467" t="s">
        <v>368</v>
      </c>
    </row>
    <row r="1468" spans="1:11" customFormat="1" x14ac:dyDescent="0.25">
      <c r="A1468" t="s">
        <v>2452</v>
      </c>
      <c r="B1468">
        <v>160337</v>
      </c>
      <c r="C1468" t="s">
        <v>12</v>
      </c>
      <c r="D1468" t="s">
        <v>2453</v>
      </c>
      <c r="E1468" s="1">
        <v>43672.839583333334</v>
      </c>
      <c r="F1468" s="1">
        <v>43672.946527777778</v>
      </c>
      <c r="G1468" t="s">
        <v>14</v>
      </c>
      <c r="H1468" s="2">
        <v>4.1666666666666664E-2</v>
      </c>
      <c r="I1468" s="2">
        <v>0.33333333333333331</v>
      </c>
      <c r="J1468" t="s">
        <v>368</v>
      </c>
      <c r="K1468" t="s">
        <v>368</v>
      </c>
    </row>
    <row r="1469" spans="1:11" customFormat="1" x14ac:dyDescent="0.25">
      <c r="A1469" t="s">
        <v>2454</v>
      </c>
      <c r="B1469">
        <v>160338</v>
      </c>
      <c r="C1469" t="s">
        <v>12</v>
      </c>
      <c r="D1469" t="s">
        <v>2455</v>
      </c>
      <c r="E1469" s="1">
        <v>43672.840277777781</v>
      </c>
      <c r="F1469" s="1">
        <v>43672.947222222225</v>
      </c>
      <c r="G1469" t="s">
        <v>14</v>
      </c>
      <c r="H1469" s="2">
        <v>4.1666666666666664E-2</v>
      </c>
      <c r="I1469" s="2">
        <v>0.33333333333333331</v>
      </c>
      <c r="J1469" t="s">
        <v>368</v>
      </c>
      <c r="K1469" t="s">
        <v>368</v>
      </c>
    </row>
    <row r="1470" spans="1:11" customFormat="1" x14ac:dyDescent="0.25">
      <c r="A1470" t="s">
        <v>2456</v>
      </c>
      <c r="B1470">
        <v>160339</v>
      </c>
      <c r="C1470" t="s">
        <v>76</v>
      </c>
      <c r="D1470" t="s">
        <v>2457</v>
      </c>
      <c r="E1470" s="1">
        <v>43672.840277777781</v>
      </c>
      <c r="F1470" s="1">
        <v>43672.947916666664</v>
      </c>
      <c r="G1470" t="s">
        <v>14</v>
      </c>
      <c r="H1470" s="2">
        <v>4.1666666666666664E-2</v>
      </c>
      <c r="I1470" s="2">
        <v>0.33333333333333331</v>
      </c>
      <c r="J1470" t="s">
        <v>368</v>
      </c>
      <c r="K1470" t="s">
        <v>368</v>
      </c>
    </row>
    <row r="1471" spans="1:11" customFormat="1" x14ac:dyDescent="0.25">
      <c r="A1471" t="s">
        <v>2458</v>
      </c>
      <c r="B1471">
        <v>160340</v>
      </c>
      <c r="C1471" t="s">
        <v>2438</v>
      </c>
      <c r="D1471" t="s">
        <v>2459</v>
      </c>
      <c r="E1471" s="1">
        <v>43672.84097222222</v>
      </c>
      <c r="F1471" s="1">
        <v>43672.947916666664</v>
      </c>
      <c r="G1471" t="s">
        <v>14</v>
      </c>
      <c r="H1471" s="2">
        <v>4.1666666666666664E-2</v>
      </c>
      <c r="I1471" s="2">
        <v>0.33333333333333331</v>
      </c>
      <c r="J1471" t="s">
        <v>368</v>
      </c>
      <c r="K1471" t="s">
        <v>368</v>
      </c>
    </row>
    <row r="1472" spans="1:11" customFormat="1" x14ac:dyDescent="0.25">
      <c r="A1472" t="s">
        <v>2460</v>
      </c>
      <c r="B1472">
        <v>160341</v>
      </c>
      <c r="C1472" t="s">
        <v>2438</v>
      </c>
      <c r="D1472" t="s">
        <v>2461</v>
      </c>
      <c r="E1472" s="1">
        <v>43672.841666666667</v>
      </c>
      <c r="F1472" s="1">
        <v>43672.948611111111</v>
      </c>
      <c r="G1472" t="s">
        <v>14</v>
      </c>
      <c r="H1472" s="2">
        <v>4.1666666666666664E-2</v>
      </c>
      <c r="I1472" s="2">
        <v>0.33333333333333331</v>
      </c>
      <c r="J1472" t="s">
        <v>368</v>
      </c>
      <c r="K1472" t="s">
        <v>368</v>
      </c>
    </row>
    <row r="1473" spans="1:11" customFormat="1" x14ac:dyDescent="0.25">
      <c r="A1473" t="s">
        <v>2462</v>
      </c>
      <c r="B1473">
        <v>160342</v>
      </c>
      <c r="C1473" t="s">
        <v>65</v>
      </c>
      <c r="D1473" t="s">
        <v>2463</v>
      </c>
      <c r="E1473" s="1">
        <v>43672.841666666667</v>
      </c>
      <c r="F1473" s="1">
        <v>43672.948611111111</v>
      </c>
      <c r="G1473" t="s">
        <v>14</v>
      </c>
      <c r="H1473" s="2">
        <v>4.1666666666666664E-2</v>
      </c>
      <c r="I1473" s="2">
        <v>0.33333333333333331</v>
      </c>
      <c r="J1473" t="s">
        <v>368</v>
      </c>
      <c r="K1473" t="s">
        <v>368</v>
      </c>
    </row>
    <row r="1474" spans="1:11" customFormat="1" x14ac:dyDescent="0.25">
      <c r="A1474" t="s">
        <v>2464</v>
      </c>
      <c r="B1474">
        <v>160343</v>
      </c>
      <c r="C1474" t="s">
        <v>12</v>
      </c>
      <c r="D1474" t="s">
        <v>2465</v>
      </c>
      <c r="E1474" s="1">
        <v>43672.841666666667</v>
      </c>
      <c r="F1474" s="1">
        <v>43672.948611111111</v>
      </c>
      <c r="G1474" t="s">
        <v>14</v>
      </c>
      <c r="H1474" s="2">
        <v>4.1666666666666664E-2</v>
      </c>
      <c r="I1474" s="2">
        <v>0.33333333333333331</v>
      </c>
      <c r="J1474" t="s">
        <v>368</v>
      </c>
      <c r="K1474" t="s">
        <v>368</v>
      </c>
    </row>
    <row r="1475" spans="1:11" customFormat="1" x14ac:dyDescent="0.25">
      <c r="A1475" t="s">
        <v>2466</v>
      </c>
      <c r="B1475">
        <v>160344</v>
      </c>
      <c r="C1475" t="s">
        <v>44</v>
      </c>
      <c r="D1475" t="s">
        <v>2467</v>
      </c>
      <c r="E1475" s="1">
        <v>43672.842361111114</v>
      </c>
      <c r="F1475" s="1">
        <v>43672.949305555558</v>
      </c>
      <c r="G1475" t="s">
        <v>14</v>
      </c>
      <c r="H1475" s="2">
        <v>4.1666666666666664E-2</v>
      </c>
      <c r="I1475" s="2">
        <v>0.33333333333333331</v>
      </c>
      <c r="J1475" t="s">
        <v>368</v>
      </c>
      <c r="K1475" t="s">
        <v>368</v>
      </c>
    </row>
    <row r="1476" spans="1:11" customFormat="1" x14ac:dyDescent="0.25">
      <c r="A1476" t="s">
        <v>2468</v>
      </c>
      <c r="B1476">
        <v>160345</v>
      </c>
      <c r="C1476" t="s">
        <v>12</v>
      </c>
      <c r="D1476" t="s">
        <v>2469</v>
      </c>
      <c r="E1476" s="1">
        <v>43672.842361111114</v>
      </c>
      <c r="F1476" s="1">
        <v>43672.949305555558</v>
      </c>
      <c r="G1476" t="s">
        <v>14</v>
      </c>
      <c r="H1476" s="2">
        <v>4.1666666666666664E-2</v>
      </c>
      <c r="I1476" s="2">
        <v>0.33333333333333331</v>
      </c>
      <c r="J1476" t="s">
        <v>368</v>
      </c>
      <c r="K1476" t="s">
        <v>368</v>
      </c>
    </row>
    <row r="1477" spans="1:11" customFormat="1" x14ac:dyDescent="0.25">
      <c r="A1477" t="s">
        <v>2470</v>
      </c>
      <c r="B1477">
        <v>160346</v>
      </c>
      <c r="C1477" t="s">
        <v>65</v>
      </c>
      <c r="D1477" t="s">
        <v>2471</v>
      </c>
      <c r="E1477" s="1">
        <v>43672.843055555553</v>
      </c>
      <c r="F1477" s="1">
        <v>43672.949305555558</v>
      </c>
      <c r="G1477" t="s">
        <v>14</v>
      </c>
      <c r="H1477" s="2">
        <v>4.1666666666666664E-2</v>
      </c>
      <c r="I1477" s="2">
        <v>0.33333333333333331</v>
      </c>
      <c r="J1477" t="s">
        <v>368</v>
      </c>
      <c r="K1477" t="s">
        <v>368</v>
      </c>
    </row>
    <row r="1478" spans="1:11" customFormat="1" x14ac:dyDescent="0.25">
      <c r="A1478" t="s">
        <v>2472</v>
      </c>
      <c r="B1478">
        <v>160347</v>
      </c>
      <c r="C1478" t="s">
        <v>60</v>
      </c>
      <c r="D1478" t="s">
        <v>2473</v>
      </c>
      <c r="E1478" s="1">
        <v>43672.845833333333</v>
      </c>
      <c r="F1478" s="1">
        <v>43672.95</v>
      </c>
      <c r="G1478" t="s">
        <v>14</v>
      </c>
      <c r="H1478" s="2">
        <v>4.1666666666666664E-2</v>
      </c>
      <c r="I1478" s="2">
        <v>0.33333333333333331</v>
      </c>
      <c r="J1478" t="s">
        <v>368</v>
      </c>
      <c r="K1478" t="s">
        <v>368</v>
      </c>
    </row>
    <row r="1479" spans="1:11" customFormat="1" x14ac:dyDescent="0.25">
      <c r="A1479" t="s">
        <v>2474</v>
      </c>
      <c r="B1479">
        <v>160348</v>
      </c>
      <c r="C1479" t="s">
        <v>76</v>
      </c>
      <c r="D1479" t="s">
        <v>2475</v>
      </c>
      <c r="E1479" s="1">
        <v>43672.845833333333</v>
      </c>
      <c r="F1479" s="1">
        <v>43672.95</v>
      </c>
      <c r="G1479" t="s">
        <v>14</v>
      </c>
      <c r="H1479" s="2">
        <v>4.1666666666666664E-2</v>
      </c>
      <c r="I1479" s="2">
        <v>0.33333333333333331</v>
      </c>
      <c r="J1479" t="s">
        <v>368</v>
      </c>
      <c r="K1479" t="s">
        <v>368</v>
      </c>
    </row>
    <row r="1480" spans="1:11" customFormat="1" x14ac:dyDescent="0.25">
      <c r="A1480" t="s">
        <v>2476</v>
      </c>
      <c r="B1480">
        <v>160349</v>
      </c>
      <c r="C1480" t="s">
        <v>40</v>
      </c>
      <c r="D1480" t="s">
        <v>2477</v>
      </c>
      <c r="E1480" s="1">
        <v>43672.845833333333</v>
      </c>
      <c r="F1480" s="1">
        <v>43672.95</v>
      </c>
      <c r="G1480" t="s">
        <v>14</v>
      </c>
      <c r="H1480" s="2">
        <v>4.1666666666666664E-2</v>
      </c>
      <c r="I1480" s="2">
        <v>0.33333333333333331</v>
      </c>
      <c r="J1480" t="s">
        <v>368</v>
      </c>
      <c r="K1480" t="s">
        <v>368</v>
      </c>
    </row>
    <row r="1481" spans="1:11" customFormat="1" x14ac:dyDescent="0.25">
      <c r="A1481" t="s">
        <v>2478</v>
      </c>
      <c r="B1481">
        <v>160350</v>
      </c>
      <c r="C1481" t="s">
        <v>114</v>
      </c>
      <c r="D1481" t="s">
        <v>2479</v>
      </c>
      <c r="E1481" s="1">
        <v>43672.849305555559</v>
      </c>
      <c r="F1481" s="1">
        <v>43672.95</v>
      </c>
      <c r="G1481" t="s">
        <v>14</v>
      </c>
      <c r="H1481" s="2">
        <v>4.1666666666666664E-2</v>
      </c>
      <c r="I1481" s="2">
        <v>0.33333333333333331</v>
      </c>
      <c r="J1481" t="s">
        <v>368</v>
      </c>
      <c r="K1481" t="s">
        <v>368</v>
      </c>
    </row>
    <row r="1482" spans="1:11" customFormat="1" x14ac:dyDescent="0.25">
      <c r="A1482" t="s">
        <v>2480</v>
      </c>
      <c r="B1482">
        <v>160351</v>
      </c>
      <c r="C1482" t="s">
        <v>65</v>
      </c>
      <c r="D1482" t="s">
        <v>2481</v>
      </c>
      <c r="E1482" s="1">
        <v>43672.85</v>
      </c>
      <c r="F1482" s="1">
        <v>43672.95</v>
      </c>
      <c r="G1482" t="s">
        <v>14</v>
      </c>
      <c r="H1482" s="2">
        <v>4.1666666666666664E-2</v>
      </c>
      <c r="I1482" s="2">
        <v>0.33333333333333331</v>
      </c>
      <c r="J1482" t="s">
        <v>368</v>
      </c>
      <c r="K1482" t="s">
        <v>368</v>
      </c>
    </row>
    <row r="1483" spans="1:11" customFormat="1" x14ac:dyDescent="0.25">
      <c r="A1483" t="s">
        <v>2482</v>
      </c>
      <c r="B1483">
        <v>160352</v>
      </c>
      <c r="C1483" t="s">
        <v>40</v>
      </c>
      <c r="D1483" t="s">
        <v>2483</v>
      </c>
      <c r="E1483" s="1">
        <v>43672.850694444445</v>
      </c>
      <c r="F1483" s="1">
        <v>43672.95</v>
      </c>
      <c r="G1483" t="s">
        <v>14</v>
      </c>
      <c r="H1483" s="2">
        <v>4.1666666666666664E-2</v>
      </c>
      <c r="I1483" s="2">
        <v>0.33333333333333331</v>
      </c>
      <c r="J1483" t="s">
        <v>368</v>
      </c>
      <c r="K1483" t="s">
        <v>368</v>
      </c>
    </row>
    <row r="1484" spans="1:11" customFormat="1" x14ac:dyDescent="0.25">
      <c r="A1484" t="s">
        <v>2484</v>
      </c>
      <c r="B1484">
        <v>160353</v>
      </c>
      <c r="C1484" t="s">
        <v>335</v>
      </c>
      <c r="D1484" t="s">
        <v>2485</v>
      </c>
      <c r="E1484" s="1">
        <v>43672.850694444445</v>
      </c>
      <c r="F1484" s="1">
        <v>43672.950694444444</v>
      </c>
      <c r="G1484" t="s">
        <v>14</v>
      </c>
      <c r="H1484" s="2">
        <v>4.1666666666666664E-2</v>
      </c>
      <c r="I1484" s="2">
        <v>0.33333333333333331</v>
      </c>
      <c r="J1484" t="s">
        <v>368</v>
      </c>
      <c r="K1484" t="s">
        <v>368</v>
      </c>
    </row>
    <row r="1485" spans="1:11" customFormat="1" x14ac:dyDescent="0.25">
      <c r="A1485" t="s">
        <v>2486</v>
      </c>
      <c r="B1485">
        <v>160354</v>
      </c>
      <c r="C1485" t="s">
        <v>40</v>
      </c>
      <c r="D1485" t="s">
        <v>2487</v>
      </c>
      <c r="E1485" s="1">
        <v>43672.850694444445</v>
      </c>
      <c r="F1485" s="1">
        <v>43672.950694444444</v>
      </c>
      <c r="G1485" t="s">
        <v>14</v>
      </c>
      <c r="H1485" s="2">
        <v>4.1666666666666664E-2</v>
      </c>
      <c r="I1485" s="2">
        <v>0.33333333333333331</v>
      </c>
      <c r="J1485" t="s">
        <v>368</v>
      </c>
      <c r="K1485" t="s">
        <v>368</v>
      </c>
    </row>
    <row r="1486" spans="1:11" customFormat="1" x14ac:dyDescent="0.25">
      <c r="A1486" t="s">
        <v>2488</v>
      </c>
      <c r="B1486">
        <v>160355</v>
      </c>
      <c r="C1486" t="s">
        <v>12</v>
      </c>
      <c r="D1486" t="s">
        <v>2489</v>
      </c>
      <c r="E1486" s="1">
        <v>43672.851388888892</v>
      </c>
      <c r="F1486" s="1">
        <v>43672.951388888891</v>
      </c>
      <c r="G1486" t="s">
        <v>14</v>
      </c>
      <c r="H1486" s="2">
        <v>4.1666666666666664E-2</v>
      </c>
      <c r="I1486" s="2">
        <v>0.33333333333333331</v>
      </c>
      <c r="J1486" t="s">
        <v>368</v>
      </c>
      <c r="K1486" t="s">
        <v>368</v>
      </c>
    </row>
    <row r="1487" spans="1:11" customFormat="1" x14ac:dyDescent="0.25">
      <c r="A1487" t="s">
        <v>2490</v>
      </c>
      <c r="B1487">
        <v>160356</v>
      </c>
      <c r="C1487" t="s">
        <v>65</v>
      </c>
      <c r="D1487" t="s">
        <v>2491</v>
      </c>
      <c r="E1487" s="1">
        <v>43672.856944444444</v>
      </c>
      <c r="F1487" s="1">
        <v>43672.951388888891</v>
      </c>
      <c r="G1487" t="s">
        <v>14</v>
      </c>
      <c r="H1487" s="2">
        <v>4.1666666666666664E-2</v>
      </c>
      <c r="I1487" s="2">
        <v>0.33333333333333331</v>
      </c>
      <c r="J1487" t="s">
        <v>368</v>
      </c>
      <c r="K1487" t="s">
        <v>368</v>
      </c>
    </row>
    <row r="1488" spans="1:11" customFormat="1" x14ac:dyDescent="0.25">
      <c r="A1488" t="s">
        <v>2492</v>
      </c>
      <c r="B1488">
        <v>160357</v>
      </c>
      <c r="C1488" t="s">
        <v>114</v>
      </c>
      <c r="D1488" t="s">
        <v>2493</v>
      </c>
      <c r="E1488" s="1">
        <v>43672.86041666667</v>
      </c>
      <c r="F1488" s="1">
        <v>43672.951388888891</v>
      </c>
      <c r="G1488" t="s">
        <v>14</v>
      </c>
      <c r="H1488" s="2">
        <v>4.1666666666666664E-2</v>
      </c>
      <c r="I1488" s="2">
        <v>0.33333333333333331</v>
      </c>
      <c r="J1488" t="s">
        <v>368</v>
      </c>
      <c r="K1488" t="s">
        <v>368</v>
      </c>
    </row>
    <row r="1489" spans="1:11" customFormat="1" x14ac:dyDescent="0.25">
      <c r="A1489" t="s">
        <v>2494</v>
      </c>
      <c r="B1489">
        <v>160358</v>
      </c>
      <c r="C1489" t="s">
        <v>31</v>
      </c>
      <c r="D1489" t="s">
        <v>835</v>
      </c>
      <c r="E1489" s="1">
        <v>43672.868055555555</v>
      </c>
      <c r="F1489" s="1">
        <v>43672.951388888891</v>
      </c>
      <c r="G1489" t="s">
        <v>14</v>
      </c>
      <c r="H1489" s="2">
        <v>4.1666666666666664E-2</v>
      </c>
      <c r="I1489" s="2">
        <v>0.33333333333333331</v>
      </c>
      <c r="J1489" t="s">
        <v>368</v>
      </c>
      <c r="K1489" t="s">
        <v>368</v>
      </c>
    </row>
    <row r="1490" spans="1:11" customFormat="1" x14ac:dyDescent="0.25">
      <c r="A1490" t="s">
        <v>2495</v>
      </c>
      <c r="B1490">
        <v>160359</v>
      </c>
      <c r="C1490" t="s">
        <v>114</v>
      </c>
      <c r="D1490" t="s">
        <v>2493</v>
      </c>
      <c r="E1490" s="1">
        <v>43672.868055555555</v>
      </c>
      <c r="F1490" s="1">
        <v>43672.951388888891</v>
      </c>
      <c r="G1490" t="s">
        <v>14</v>
      </c>
      <c r="H1490" s="2">
        <v>4.1666666666666664E-2</v>
      </c>
      <c r="I1490" s="2">
        <v>0.33333333333333331</v>
      </c>
      <c r="J1490" t="s">
        <v>368</v>
      </c>
      <c r="K1490" t="s">
        <v>368</v>
      </c>
    </row>
    <row r="1491" spans="1:11" customFormat="1" x14ac:dyDescent="0.25">
      <c r="A1491" t="s">
        <v>2496</v>
      </c>
      <c r="B1491">
        <v>160360</v>
      </c>
      <c r="C1491" t="s">
        <v>335</v>
      </c>
      <c r="D1491" t="s">
        <v>2497</v>
      </c>
      <c r="E1491" s="1">
        <v>43672.868750000001</v>
      </c>
      <c r="F1491" s="1">
        <v>43672.951388888891</v>
      </c>
      <c r="G1491" t="s">
        <v>14</v>
      </c>
      <c r="H1491" s="2">
        <v>4.1666666666666664E-2</v>
      </c>
      <c r="I1491" s="2">
        <v>0.33333333333333331</v>
      </c>
      <c r="J1491" t="s">
        <v>368</v>
      </c>
      <c r="K1491" t="s">
        <v>368</v>
      </c>
    </row>
    <row r="1492" spans="1:11" customFormat="1" x14ac:dyDescent="0.25">
      <c r="A1492" t="s">
        <v>2498</v>
      </c>
      <c r="B1492">
        <v>160361</v>
      </c>
      <c r="C1492" t="s">
        <v>40</v>
      </c>
      <c r="D1492" t="s">
        <v>2499</v>
      </c>
      <c r="E1492" s="1">
        <v>43672.868750000001</v>
      </c>
      <c r="F1492" s="1">
        <v>43672.951388888891</v>
      </c>
      <c r="G1492" t="s">
        <v>14</v>
      </c>
      <c r="H1492" s="2">
        <v>4.1666666666666664E-2</v>
      </c>
      <c r="I1492" s="2">
        <v>0.33333333333333331</v>
      </c>
      <c r="J1492" t="s">
        <v>368</v>
      </c>
      <c r="K1492" t="s">
        <v>368</v>
      </c>
    </row>
    <row r="1493" spans="1:11" customFormat="1" x14ac:dyDescent="0.25">
      <c r="A1493" t="s">
        <v>2500</v>
      </c>
      <c r="B1493">
        <v>160362</v>
      </c>
      <c r="C1493" t="s">
        <v>31</v>
      </c>
      <c r="D1493" t="s">
        <v>2160</v>
      </c>
      <c r="E1493" s="1">
        <v>43672.881944444445</v>
      </c>
      <c r="F1493" s="1">
        <v>43672.955555555556</v>
      </c>
      <c r="G1493" t="s">
        <v>14</v>
      </c>
      <c r="H1493" s="2">
        <v>4.1666666666666664E-2</v>
      </c>
      <c r="I1493" s="2">
        <v>0.33333333333333331</v>
      </c>
      <c r="J1493" t="s">
        <v>368</v>
      </c>
      <c r="K1493" t="s">
        <v>368</v>
      </c>
    </row>
    <row r="1494" spans="1:11" customFormat="1" x14ac:dyDescent="0.25">
      <c r="A1494" t="s">
        <v>2501</v>
      </c>
      <c r="B1494">
        <v>160363</v>
      </c>
      <c r="C1494" t="s">
        <v>31</v>
      </c>
      <c r="D1494" t="s">
        <v>833</v>
      </c>
      <c r="E1494" s="1">
        <v>43672.881944444445</v>
      </c>
      <c r="F1494" s="1">
        <v>43672.955555555556</v>
      </c>
      <c r="G1494" t="s">
        <v>14</v>
      </c>
      <c r="H1494" s="2">
        <v>4.1666666666666664E-2</v>
      </c>
      <c r="I1494" s="2">
        <v>0.33333333333333331</v>
      </c>
      <c r="J1494" t="s">
        <v>368</v>
      </c>
      <c r="K1494" t="s">
        <v>368</v>
      </c>
    </row>
    <row r="1495" spans="1:11" customFormat="1" x14ac:dyDescent="0.25">
      <c r="A1495" t="s">
        <v>2502</v>
      </c>
      <c r="B1495">
        <v>160364</v>
      </c>
      <c r="C1495" t="s">
        <v>40</v>
      </c>
      <c r="D1495" t="s">
        <v>2503</v>
      </c>
      <c r="E1495" s="1">
        <v>43672.882638888892</v>
      </c>
      <c r="F1495" s="1">
        <v>43672.955555555556</v>
      </c>
      <c r="G1495" t="s">
        <v>14</v>
      </c>
      <c r="H1495" s="2">
        <v>4.1666666666666664E-2</v>
      </c>
      <c r="I1495" s="2">
        <v>0.33333333333333331</v>
      </c>
      <c r="J1495" t="s">
        <v>368</v>
      </c>
      <c r="K1495" t="s">
        <v>368</v>
      </c>
    </row>
    <row r="1496" spans="1:11" customFormat="1" x14ac:dyDescent="0.25">
      <c r="A1496" t="s">
        <v>2504</v>
      </c>
      <c r="B1496">
        <v>160365</v>
      </c>
      <c r="C1496" t="s">
        <v>18</v>
      </c>
      <c r="D1496" t="s">
        <v>2505</v>
      </c>
      <c r="E1496" s="1">
        <v>43672.882638888892</v>
      </c>
      <c r="F1496" s="1">
        <v>43672.955555555556</v>
      </c>
      <c r="G1496" t="s">
        <v>14</v>
      </c>
      <c r="H1496" s="2">
        <v>4.1666666666666664E-2</v>
      </c>
      <c r="I1496" s="2">
        <v>0.33333333333333331</v>
      </c>
      <c r="J1496" t="s">
        <v>368</v>
      </c>
      <c r="K1496" t="s">
        <v>368</v>
      </c>
    </row>
    <row r="1497" spans="1:11" customFormat="1" x14ac:dyDescent="0.25">
      <c r="A1497" t="s">
        <v>2506</v>
      </c>
      <c r="B1497">
        <v>160366</v>
      </c>
      <c r="C1497" t="s">
        <v>114</v>
      </c>
      <c r="D1497" t="s">
        <v>2507</v>
      </c>
      <c r="E1497" s="1">
        <v>43672.882638888892</v>
      </c>
      <c r="F1497" s="1">
        <v>43672.954861111109</v>
      </c>
      <c r="G1497" t="s">
        <v>14</v>
      </c>
      <c r="H1497">
        <f ca="1">-839:3083</f>
        <v>0</v>
      </c>
      <c r="I1497" s="2">
        <v>0.33333333333333331</v>
      </c>
      <c r="J1497" t="s">
        <v>368</v>
      </c>
      <c r="K1497" t="s">
        <v>368</v>
      </c>
    </row>
    <row r="1498" spans="1:11" customFormat="1" x14ac:dyDescent="0.25">
      <c r="A1498" t="s">
        <v>2508</v>
      </c>
      <c r="B1498">
        <v>160367</v>
      </c>
      <c r="C1498" t="s">
        <v>230</v>
      </c>
      <c r="D1498" t="s">
        <v>2509</v>
      </c>
      <c r="E1498" s="1">
        <v>43672.884027777778</v>
      </c>
      <c r="F1498" s="1">
        <v>43672.954861111109</v>
      </c>
      <c r="G1498" t="s">
        <v>14</v>
      </c>
      <c r="H1498" s="2">
        <v>4.1666666666666664E-2</v>
      </c>
      <c r="I1498" s="2">
        <v>0.33333333333333331</v>
      </c>
      <c r="J1498" t="s">
        <v>368</v>
      </c>
      <c r="K1498" t="s">
        <v>368</v>
      </c>
    </row>
    <row r="1499" spans="1:11" customFormat="1" x14ac:dyDescent="0.25">
      <c r="A1499" t="s">
        <v>2510</v>
      </c>
      <c r="B1499">
        <v>160368</v>
      </c>
      <c r="C1499" t="s">
        <v>44</v>
      </c>
      <c r="D1499" t="s">
        <v>2511</v>
      </c>
      <c r="E1499" s="1">
        <v>43672.884027777778</v>
      </c>
      <c r="F1499" s="1">
        <v>43672.954861111109</v>
      </c>
      <c r="G1499" t="s">
        <v>14</v>
      </c>
      <c r="H1499" s="2">
        <v>4.1666666666666664E-2</v>
      </c>
      <c r="I1499" s="2">
        <v>0.33333333333333331</v>
      </c>
      <c r="J1499" t="s">
        <v>368</v>
      </c>
      <c r="K1499" t="s">
        <v>368</v>
      </c>
    </row>
    <row r="1500" spans="1:11" customFormat="1" x14ac:dyDescent="0.25">
      <c r="A1500" t="s">
        <v>2512</v>
      </c>
      <c r="B1500">
        <v>160369</v>
      </c>
      <c r="C1500" t="s">
        <v>114</v>
      </c>
      <c r="D1500" t="s">
        <v>2513</v>
      </c>
      <c r="E1500" s="1">
        <v>43672.884027777778</v>
      </c>
      <c r="F1500" s="1">
        <v>43672.954861111109</v>
      </c>
      <c r="G1500" t="s">
        <v>14</v>
      </c>
      <c r="H1500" s="2">
        <v>4.1666666666666664E-2</v>
      </c>
      <c r="I1500" s="2">
        <v>0.33333333333333331</v>
      </c>
      <c r="J1500" t="s">
        <v>368</v>
      </c>
      <c r="K1500" t="s">
        <v>368</v>
      </c>
    </row>
    <row r="1501" spans="1:11" customFormat="1" x14ac:dyDescent="0.25">
      <c r="A1501" t="s">
        <v>2514</v>
      </c>
      <c r="B1501">
        <v>160370</v>
      </c>
      <c r="C1501" t="s">
        <v>40</v>
      </c>
      <c r="D1501" t="s">
        <v>2515</v>
      </c>
      <c r="E1501" s="1">
        <v>43672.884722222225</v>
      </c>
      <c r="F1501" s="1">
        <v>43672.95416666667</v>
      </c>
      <c r="G1501" t="s">
        <v>14</v>
      </c>
      <c r="H1501" s="2">
        <v>4.1666666666666664E-2</v>
      </c>
      <c r="I1501" s="2">
        <v>0.33333333333333331</v>
      </c>
      <c r="J1501" t="s">
        <v>368</v>
      </c>
      <c r="K1501" t="s">
        <v>368</v>
      </c>
    </row>
    <row r="1502" spans="1:11" customFormat="1" x14ac:dyDescent="0.25">
      <c r="A1502" t="s">
        <v>2516</v>
      </c>
      <c r="B1502">
        <v>160372</v>
      </c>
      <c r="C1502" t="s">
        <v>230</v>
      </c>
      <c r="D1502" t="s">
        <v>2517</v>
      </c>
      <c r="E1502" s="1">
        <v>43672.884722222225</v>
      </c>
      <c r="F1502" s="1">
        <v>43672.95416666667</v>
      </c>
      <c r="G1502" t="s">
        <v>14</v>
      </c>
      <c r="H1502" s="2">
        <v>4.1666666666666664E-2</v>
      </c>
      <c r="I1502" s="2">
        <v>0.33333333333333331</v>
      </c>
      <c r="J1502" t="s">
        <v>368</v>
      </c>
      <c r="K1502" t="s">
        <v>368</v>
      </c>
    </row>
    <row r="1503" spans="1:11" customFormat="1" x14ac:dyDescent="0.25">
      <c r="A1503" t="s">
        <v>2518</v>
      </c>
      <c r="B1503">
        <v>160373</v>
      </c>
      <c r="C1503" t="s">
        <v>335</v>
      </c>
      <c r="D1503" t="s">
        <v>2519</v>
      </c>
      <c r="E1503" s="1">
        <v>43672.885416666664</v>
      </c>
      <c r="F1503" s="1">
        <v>43672.95416666667</v>
      </c>
      <c r="G1503" t="s">
        <v>14</v>
      </c>
      <c r="H1503" s="2">
        <v>4.1666666666666664E-2</v>
      </c>
      <c r="I1503" s="2">
        <v>0.33333333333333331</v>
      </c>
      <c r="J1503" t="s">
        <v>368</v>
      </c>
      <c r="K1503" t="s">
        <v>368</v>
      </c>
    </row>
    <row r="1504" spans="1:11" customFormat="1" x14ac:dyDescent="0.25">
      <c r="A1504" t="s">
        <v>2520</v>
      </c>
      <c r="B1504">
        <v>160374</v>
      </c>
      <c r="C1504" t="s">
        <v>40</v>
      </c>
      <c r="D1504" t="s">
        <v>2521</v>
      </c>
      <c r="E1504" s="1">
        <v>43672.885416666664</v>
      </c>
      <c r="F1504" s="1">
        <v>43672.95416666667</v>
      </c>
      <c r="G1504" t="s">
        <v>14</v>
      </c>
      <c r="H1504" s="2">
        <v>4.1666666666666664E-2</v>
      </c>
      <c r="I1504" s="2">
        <v>0.33333333333333331</v>
      </c>
      <c r="J1504" t="s">
        <v>368</v>
      </c>
      <c r="K1504" t="s">
        <v>368</v>
      </c>
    </row>
    <row r="1505" spans="1:11" customFormat="1" x14ac:dyDescent="0.25">
      <c r="A1505" t="s">
        <v>2522</v>
      </c>
      <c r="B1505">
        <v>160375</v>
      </c>
      <c r="C1505" t="s">
        <v>44</v>
      </c>
      <c r="D1505" t="s">
        <v>2523</v>
      </c>
      <c r="E1505" s="1">
        <v>43672.885416666664</v>
      </c>
      <c r="F1505" s="1">
        <v>43672.953472222223</v>
      </c>
      <c r="G1505" t="s">
        <v>14</v>
      </c>
      <c r="H1505" s="2">
        <v>4.1666666666666664E-2</v>
      </c>
      <c r="I1505" s="2">
        <v>0.33333333333333331</v>
      </c>
      <c r="J1505" t="s">
        <v>368</v>
      </c>
      <c r="K1505" t="s">
        <v>368</v>
      </c>
    </row>
    <row r="1506" spans="1:11" customFormat="1" x14ac:dyDescent="0.25">
      <c r="A1506" t="s">
        <v>2524</v>
      </c>
      <c r="B1506">
        <v>160376</v>
      </c>
      <c r="C1506" t="s">
        <v>31</v>
      </c>
      <c r="D1506" t="s">
        <v>830</v>
      </c>
      <c r="E1506" s="1">
        <v>43672.888194444444</v>
      </c>
      <c r="F1506" s="1">
        <v>43672.953472222223</v>
      </c>
      <c r="G1506" t="s">
        <v>14</v>
      </c>
      <c r="H1506" s="2">
        <v>4.1666666666666664E-2</v>
      </c>
      <c r="I1506" s="2">
        <v>0.33333333333333331</v>
      </c>
      <c r="J1506" t="s">
        <v>368</v>
      </c>
      <c r="K1506" t="s">
        <v>368</v>
      </c>
    </row>
    <row r="1507" spans="1:11" customFormat="1" x14ac:dyDescent="0.25">
      <c r="A1507" t="s">
        <v>2525</v>
      </c>
      <c r="B1507">
        <v>160377</v>
      </c>
      <c r="C1507" t="s">
        <v>31</v>
      </c>
      <c r="D1507" t="s">
        <v>835</v>
      </c>
      <c r="E1507" s="1">
        <v>43672.888888888891</v>
      </c>
      <c r="F1507" s="1">
        <v>43672.953472222223</v>
      </c>
      <c r="G1507" t="s">
        <v>14</v>
      </c>
      <c r="H1507" s="2">
        <v>4.1666666666666664E-2</v>
      </c>
      <c r="I1507" s="2">
        <v>0.33333333333333331</v>
      </c>
      <c r="J1507" t="s">
        <v>368</v>
      </c>
      <c r="K1507" t="s">
        <v>368</v>
      </c>
    </row>
    <row r="1508" spans="1:11" customFormat="1" x14ac:dyDescent="0.25">
      <c r="A1508" t="s">
        <v>2526</v>
      </c>
      <c r="B1508">
        <v>160378</v>
      </c>
      <c r="C1508" t="s">
        <v>31</v>
      </c>
      <c r="D1508" t="s">
        <v>2160</v>
      </c>
      <c r="E1508" s="1">
        <v>43672.888888888891</v>
      </c>
      <c r="F1508" s="1">
        <v>43672.953472222223</v>
      </c>
      <c r="G1508" t="s">
        <v>14</v>
      </c>
      <c r="H1508" s="2">
        <v>4.1666666666666664E-2</v>
      </c>
      <c r="I1508" s="2">
        <v>0.33333333333333331</v>
      </c>
      <c r="J1508" t="s">
        <v>368</v>
      </c>
      <c r="K1508" t="s">
        <v>368</v>
      </c>
    </row>
    <row r="1509" spans="1:11" customFormat="1" x14ac:dyDescent="0.25">
      <c r="A1509" t="s">
        <v>2527</v>
      </c>
      <c r="B1509">
        <v>160379</v>
      </c>
      <c r="C1509" t="s">
        <v>31</v>
      </c>
      <c r="D1509" t="s">
        <v>1634</v>
      </c>
      <c r="E1509" s="1">
        <v>43672.9375</v>
      </c>
      <c r="F1509" s="1">
        <v>43672.938194444447</v>
      </c>
      <c r="G1509" t="s">
        <v>14</v>
      </c>
      <c r="H1509">
        <f ca="1">-880:3081</f>
        <v>0</v>
      </c>
      <c r="I1509" s="2">
        <v>0.33333333333333331</v>
      </c>
      <c r="J1509" t="s">
        <v>368</v>
      </c>
      <c r="K1509" t="s">
        <v>368</v>
      </c>
    </row>
    <row r="1510" spans="1:11" customFormat="1" x14ac:dyDescent="0.25">
      <c r="A1510" t="s">
        <v>2528</v>
      </c>
      <c r="B1510">
        <v>160380</v>
      </c>
      <c r="C1510" t="s">
        <v>31</v>
      </c>
      <c r="D1510" t="s">
        <v>2529</v>
      </c>
      <c r="E1510" s="1">
        <v>43672.9375</v>
      </c>
      <c r="F1510" s="1">
        <v>43672.938194444447</v>
      </c>
      <c r="G1510" t="s">
        <v>14</v>
      </c>
      <c r="H1510">
        <f ca="1">-880:3081</f>
        <v>0</v>
      </c>
      <c r="I1510" s="2">
        <v>0.33333333333333331</v>
      </c>
      <c r="J1510" t="s">
        <v>368</v>
      </c>
      <c r="K1510" t="s">
        <v>368</v>
      </c>
    </row>
    <row r="1511" spans="1:11" customFormat="1" x14ac:dyDescent="0.25">
      <c r="A1511" t="s">
        <v>2530</v>
      </c>
      <c r="B1511">
        <v>160381</v>
      </c>
      <c r="C1511" t="s">
        <v>40</v>
      </c>
      <c r="D1511" t="s">
        <v>278</v>
      </c>
      <c r="E1511" s="1">
        <v>43672.979166666664</v>
      </c>
      <c r="F1511" s="1">
        <v>43673.258333333331</v>
      </c>
      <c r="G1511" t="s">
        <v>14</v>
      </c>
      <c r="H1511" s="2">
        <v>4.1666666666666664E-2</v>
      </c>
      <c r="I1511" s="2">
        <v>0.33333333333333331</v>
      </c>
      <c r="J1511" t="s">
        <v>42</v>
      </c>
      <c r="K1511" t="s">
        <v>34</v>
      </c>
    </row>
    <row r="1512" spans="1:11" customFormat="1" x14ac:dyDescent="0.25">
      <c r="A1512" t="s">
        <v>2531</v>
      </c>
      <c r="B1512">
        <v>160382</v>
      </c>
      <c r="C1512" t="s">
        <v>31</v>
      </c>
      <c r="D1512" t="s">
        <v>833</v>
      </c>
      <c r="E1512" s="1">
        <v>43673.004861111112</v>
      </c>
      <c r="F1512" s="1">
        <v>43673.458333333336</v>
      </c>
      <c r="G1512" t="s">
        <v>14</v>
      </c>
      <c r="H1512" s="2">
        <v>4.1666666666666664E-2</v>
      </c>
      <c r="I1512" s="2">
        <v>0.33333333333333331</v>
      </c>
      <c r="J1512" t="s">
        <v>34</v>
      </c>
      <c r="K1512" t="s">
        <v>34</v>
      </c>
    </row>
    <row r="1513" spans="1:11" customFormat="1" x14ac:dyDescent="0.25">
      <c r="A1513" t="s">
        <v>2532</v>
      </c>
      <c r="B1513">
        <v>160383</v>
      </c>
      <c r="C1513" t="s">
        <v>18</v>
      </c>
      <c r="D1513" t="s">
        <v>607</v>
      </c>
      <c r="E1513" s="1">
        <v>43673.006249999999</v>
      </c>
      <c r="F1513" s="1">
        <v>43673.458333333336</v>
      </c>
      <c r="G1513" t="s">
        <v>14</v>
      </c>
      <c r="H1513" s="2">
        <v>4.1666666666666664E-2</v>
      </c>
      <c r="I1513" s="2">
        <v>0.33333333333333331</v>
      </c>
      <c r="J1513" t="s">
        <v>34</v>
      </c>
      <c r="K1513" t="s">
        <v>34</v>
      </c>
    </row>
    <row r="1514" spans="1:11" customFormat="1" x14ac:dyDescent="0.25">
      <c r="A1514" t="s">
        <v>2533</v>
      </c>
      <c r="B1514">
        <v>160384</v>
      </c>
      <c r="C1514" t="s">
        <v>31</v>
      </c>
      <c r="D1514" t="s">
        <v>835</v>
      </c>
      <c r="E1514" s="1">
        <v>43673.007638888892</v>
      </c>
      <c r="F1514" s="1">
        <v>43673.459027777775</v>
      </c>
      <c r="G1514" t="s">
        <v>14</v>
      </c>
      <c r="H1514" s="2">
        <v>4.1666666666666664E-2</v>
      </c>
      <c r="I1514" s="2">
        <v>0.33333333333333331</v>
      </c>
      <c r="J1514" t="s">
        <v>34</v>
      </c>
      <c r="K1514" t="s">
        <v>34</v>
      </c>
    </row>
    <row r="1515" spans="1:11" customFormat="1" x14ac:dyDescent="0.25">
      <c r="A1515" t="s">
        <v>2534</v>
      </c>
      <c r="B1515">
        <v>160385</v>
      </c>
      <c r="C1515" t="s">
        <v>18</v>
      </c>
      <c r="D1515" t="s">
        <v>1623</v>
      </c>
      <c r="E1515" s="1">
        <v>43673.009027777778</v>
      </c>
      <c r="F1515" s="1">
        <v>43673.459027777775</v>
      </c>
      <c r="G1515" t="s">
        <v>14</v>
      </c>
      <c r="H1515" s="2">
        <v>4.1666666666666664E-2</v>
      </c>
      <c r="I1515" s="2">
        <v>0.33333333333333331</v>
      </c>
      <c r="J1515" t="s">
        <v>34</v>
      </c>
      <c r="K1515" t="s">
        <v>34</v>
      </c>
    </row>
    <row r="1516" spans="1:11" customFormat="1" x14ac:dyDescent="0.25">
      <c r="A1516" t="s">
        <v>2535</v>
      </c>
      <c r="B1516">
        <v>160386</v>
      </c>
      <c r="C1516" t="s">
        <v>18</v>
      </c>
      <c r="D1516" t="s">
        <v>249</v>
      </c>
      <c r="E1516" s="1">
        <v>43673.009722222225</v>
      </c>
      <c r="F1516" s="1">
        <v>43673.459722222222</v>
      </c>
      <c r="G1516" t="s">
        <v>14</v>
      </c>
      <c r="H1516" s="2">
        <v>4.1666666666666664E-2</v>
      </c>
      <c r="I1516" s="2">
        <v>0.33333333333333331</v>
      </c>
      <c r="J1516" t="s">
        <v>34</v>
      </c>
      <c r="K1516" t="s">
        <v>34</v>
      </c>
    </row>
    <row r="1517" spans="1:11" customFormat="1" x14ac:dyDescent="0.25">
      <c r="A1517" t="s">
        <v>2536</v>
      </c>
      <c r="B1517">
        <v>160387</v>
      </c>
      <c r="C1517" t="s">
        <v>31</v>
      </c>
      <c r="D1517" t="s">
        <v>2160</v>
      </c>
      <c r="E1517" s="1">
        <v>43673.011805555558</v>
      </c>
      <c r="F1517" s="1">
        <v>43673.459722222222</v>
      </c>
      <c r="G1517" t="s">
        <v>14</v>
      </c>
      <c r="H1517" s="2">
        <v>4.1666666666666664E-2</v>
      </c>
      <c r="I1517" s="2">
        <v>0.33333333333333331</v>
      </c>
      <c r="J1517" t="s">
        <v>34</v>
      </c>
      <c r="K1517" t="s">
        <v>34</v>
      </c>
    </row>
    <row r="1518" spans="1:11" customFormat="1" x14ac:dyDescent="0.25">
      <c r="A1518" t="s">
        <v>2537</v>
      </c>
      <c r="B1518">
        <v>160388</v>
      </c>
      <c r="C1518" t="s">
        <v>31</v>
      </c>
      <c r="D1518" t="s">
        <v>830</v>
      </c>
      <c r="E1518" s="1">
        <v>43673.013194444444</v>
      </c>
      <c r="F1518" s="1">
        <v>43673.460416666669</v>
      </c>
      <c r="G1518" t="s">
        <v>14</v>
      </c>
      <c r="H1518" s="2">
        <v>4.1666666666666664E-2</v>
      </c>
      <c r="I1518" s="2">
        <v>0.33333333333333331</v>
      </c>
      <c r="J1518" t="s">
        <v>34</v>
      </c>
      <c r="K1518" t="s">
        <v>34</v>
      </c>
    </row>
    <row r="1519" spans="1:11" customFormat="1" x14ac:dyDescent="0.25">
      <c r="A1519" t="s">
        <v>2538</v>
      </c>
      <c r="B1519">
        <v>160389</v>
      </c>
      <c r="C1519" t="s">
        <v>12</v>
      </c>
      <c r="D1519" t="s">
        <v>1551</v>
      </c>
      <c r="E1519" s="1">
        <v>43673.01458333333</v>
      </c>
      <c r="F1519" s="1">
        <v>43673.461111111108</v>
      </c>
      <c r="G1519" t="s">
        <v>14</v>
      </c>
      <c r="H1519" s="2">
        <v>4.1666666666666664E-2</v>
      </c>
      <c r="I1519" s="2">
        <v>0.33333333333333331</v>
      </c>
      <c r="J1519" t="s">
        <v>34</v>
      </c>
      <c r="K1519" t="s">
        <v>34</v>
      </c>
    </row>
    <row r="1520" spans="1:11" customFormat="1" x14ac:dyDescent="0.25">
      <c r="A1520" t="s">
        <v>2539</v>
      </c>
      <c r="B1520">
        <v>160392</v>
      </c>
      <c r="C1520" t="s">
        <v>18</v>
      </c>
      <c r="D1520" t="s">
        <v>437</v>
      </c>
      <c r="E1520" s="1">
        <v>43673.061805555553</v>
      </c>
      <c r="F1520" s="1">
        <v>43673.461111111108</v>
      </c>
      <c r="G1520" t="s">
        <v>14</v>
      </c>
      <c r="H1520" s="2">
        <v>4.1666666666666664E-2</v>
      </c>
      <c r="I1520" s="2">
        <v>0.33333333333333331</v>
      </c>
      <c r="J1520" t="s">
        <v>34</v>
      </c>
      <c r="K1520" t="s">
        <v>34</v>
      </c>
    </row>
    <row r="1521" spans="1:11" customFormat="1" x14ac:dyDescent="0.25">
      <c r="A1521" t="s">
        <v>2540</v>
      </c>
      <c r="B1521">
        <v>160393</v>
      </c>
      <c r="C1521" t="s">
        <v>44</v>
      </c>
      <c r="D1521" t="s">
        <v>2314</v>
      </c>
      <c r="E1521" s="1">
        <v>43673.113888888889</v>
      </c>
      <c r="F1521" s="1">
        <v>43673.461805555555</v>
      </c>
      <c r="G1521" t="s">
        <v>14</v>
      </c>
      <c r="H1521" s="2">
        <v>4.1666666666666664E-2</v>
      </c>
      <c r="I1521" s="2">
        <v>0.33333333333333331</v>
      </c>
      <c r="J1521" t="s">
        <v>34</v>
      </c>
      <c r="K1521" t="s">
        <v>34</v>
      </c>
    </row>
    <row r="1522" spans="1:11" customFormat="1" x14ac:dyDescent="0.25">
      <c r="A1522" t="s">
        <v>2541</v>
      </c>
      <c r="B1522">
        <v>160394</v>
      </c>
      <c r="C1522" t="s">
        <v>31</v>
      </c>
      <c r="D1522" t="s">
        <v>2066</v>
      </c>
      <c r="E1522" s="1">
        <v>43673.12777777778</v>
      </c>
      <c r="F1522" s="1">
        <v>43673.461805555555</v>
      </c>
      <c r="G1522" t="s">
        <v>14</v>
      </c>
      <c r="H1522" s="2">
        <v>4.1666666666666664E-2</v>
      </c>
      <c r="I1522" s="2">
        <v>0.33333333333333331</v>
      </c>
      <c r="J1522" t="s">
        <v>34</v>
      </c>
      <c r="K1522" t="s">
        <v>34</v>
      </c>
    </row>
    <row r="1523" spans="1:11" customFormat="1" x14ac:dyDescent="0.25">
      <c r="A1523" t="s">
        <v>2542</v>
      </c>
      <c r="B1523">
        <v>160395</v>
      </c>
      <c r="C1523" t="s">
        <v>18</v>
      </c>
      <c r="D1523" t="s">
        <v>382</v>
      </c>
      <c r="E1523" s="1">
        <v>43673.138194444444</v>
      </c>
      <c r="F1523" s="1">
        <v>43673.462500000001</v>
      </c>
      <c r="G1523" t="s">
        <v>14</v>
      </c>
      <c r="H1523" s="2">
        <v>4.1666666666666664E-2</v>
      </c>
      <c r="I1523" s="2">
        <v>0.33333333333333331</v>
      </c>
      <c r="J1523" t="s">
        <v>34</v>
      </c>
      <c r="K1523" t="s">
        <v>34</v>
      </c>
    </row>
    <row r="1524" spans="1:11" customFormat="1" x14ac:dyDescent="0.25">
      <c r="A1524" t="s">
        <v>2543</v>
      </c>
      <c r="B1524">
        <v>160396</v>
      </c>
      <c r="C1524" t="s">
        <v>18</v>
      </c>
      <c r="D1524" t="s">
        <v>1269</v>
      </c>
      <c r="E1524" s="1">
        <v>43673.170138888891</v>
      </c>
      <c r="F1524" s="1">
        <v>43673.463194444441</v>
      </c>
      <c r="G1524" t="s">
        <v>14</v>
      </c>
      <c r="H1524" s="2">
        <v>4.1666666666666664E-2</v>
      </c>
      <c r="I1524" s="2">
        <v>0.33333333333333331</v>
      </c>
      <c r="J1524" t="s">
        <v>34</v>
      </c>
      <c r="K1524" t="s">
        <v>34</v>
      </c>
    </row>
    <row r="1525" spans="1:11" customFormat="1" x14ac:dyDescent="0.25">
      <c r="A1525" t="s">
        <v>2544</v>
      </c>
      <c r="B1525">
        <v>160397</v>
      </c>
      <c r="C1525" t="s">
        <v>12</v>
      </c>
      <c r="D1525" t="s">
        <v>1336</v>
      </c>
      <c r="E1525" s="1">
        <v>43673.193749999999</v>
      </c>
      <c r="F1525" s="1">
        <v>43673.457638888889</v>
      </c>
      <c r="G1525" t="s">
        <v>14</v>
      </c>
      <c r="H1525" s="2">
        <v>4.1666666666666664E-2</v>
      </c>
      <c r="I1525" s="2">
        <v>0.33333333333333331</v>
      </c>
      <c r="J1525" t="s">
        <v>34</v>
      </c>
      <c r="K1525" t="s">
        <v>34</v>
      </c>
    </row>
    <row r="1526" spans="1:11" customFormat="1" x14ac:dyDescent="0.25">
      <c r="A1526" t="s">
        <v>2545</v>
      </c>
      <c r="B1526">
        <v>160398</v>
      </c>
      <c r="C1526" t="s">
        <v>12</v>
      </c>
      <c r="D1526" t="s">
        <v>2546</v>
      </c>
      <c r="E1526" s="1">
        <v>43673.319444444445</v>
      </c>
      <c r="F1526" s="1">
        <v>43690.59375</v>
      </c>
      <c r="G1526" t="s">
        <v>14</v>
      </c>
      <c r="H1526" s="2">
        <v>4.1666666666666664E-2</v>
      </c>
      <c r="I1526" t="e">
        <f>-849:919</f>
        <v>#VALUE!</v>
      </c>
      <c r="J1526" t="s">
        <v>1409</v>
      </c>
      <c r="K1526" t="s">
        <v>187</v>
      </c>
    </row>
    <row r="1527" spans="1:11" customFormat="1" x14ac:dyDescent="0.25">
      <c r="A1527" t="s">
        <v>2547</v>
      </c>
      <c r="B1527">
        <v>160399</v>
      </c>
      <c r="C1527" t="s">
        <v>12</v>
      </c>
      <c r="D1527" t="s">
        <v>541</v>
      </c>
      <c r="E1527" s="1">
        <v>43673.340277777781</v>
      </c>
      <c r="F1527" s="1">
        <v>43673.463194444441</v>
      </c>
      <c r="G1527" t="s">
        <v>14</v>
      </c>
      <c r="H1527" s="2">
        <v>4.1666666666666664E-2</v>
      </c>
      <c r="I1527" s="2">
        <v>0.33333333333333331</v>
      </c>
      <c r="J1527" t="s">
        <v>34</v>
      </c>
      <c r="K1527" t="s">
        <v>34</v>
      </c>
    </row>
    <row r="1528" spans="1:11" customFormat="1" x14ac:dyDescent="0.25">
      <c r="A1528" t="s">
        <v>2548</v>
      </c>
      <c r="B1528">
        <v>160400</v>
      </c>
      <c r="C1528" t="s">
        <v>40</v>
      </c>
      <c r="D1528" t="s">
        <v>278</v>
      </c>
      <c r="E1528" s="1">
        <v>43673.354166666664</v>
      </c>
      <c r="F1528" s="1">
        <v>43675.495833333334</v>
      </c>
      <c r="G1528" t="s">
        <v>14</v>
      </c>
      <c r="H1528" s="2">
        <v>4.1666666666666664E-2</v>
      </c>
      <c r="I1528" s="2">
        <v>0.21180555555555555</v>
      </c>
      <c r="J1528" t="s">
        <v>42</v>
      </c>
      <c r="K1528" t="s">
        <v>551</v>
      </c>
    </row>
    <row r="1529" spans="1:11" customFormat="1" x14ac:dyDescent="0.25">
      <c r="A1529" t="s">
        <v>2549</v>
      </c>
      <c r="B1529">
        <v>160401</v>
      </c>
      <c r="C1529" t="s">
        <v>230</v>
      </c>
      <c r="D1529" t="s">
        <v>2180</v>
      </c>
      <c r="E1529" s="1">
        <v>43673.470138888886</v>
      </c>
      <c r="F1529" s="1">
        <v>43673.961111111108</v>
      </c>
      <c r="G1529" t="s">
        <v>14</v>
      </c>
      <c r="H1529" s="2">
        <v>4.1666666666666664E-2</v>
      </c>
      <c r="I1529" s="2">
        <v>0.33333333333333331</v>
      </c>
      <c r="J1529" t="s">
        <v>378</v>
      </c>
      <c r="K1529" t="s">
        <v>378</v>
      </c>
    </row>
    <row r="1530" spans="1:11" customFormat="1" x14ac:dyDescent="0.25">
      <c r="A1530" t="s">
        <v>2550</v>
      </c>
      <c r="B1530">
        <v>160402</v>
      </c>
      <c r="C1530" t="s">
        <v>12</v>
      </c>
      <c r="D1530" t="s">
        <v>2551</v>
      </c>
      <c r="E1530" s="1">
        <v>43673.492361111108</v>
      </c>
      <c r="F1530" s="1">
        <v>43673.961111111108</v>
      </c>
      <c r="G1530" t="s">
        <v>14</v>
      </c>
      <c r="H1530" s="2">
        <v>4.1666666666666664E-2</v>
      </c>
      <c r="I1530" s="2">
        <v>0.33333333333333331</v>
      </c>
      <c r="J1530" t="s">
        <v>1083</v>
      </c>
      <c r="K1530" t="s">
        <v>551</v>
      </c>
    </row>
    <row r="1531" spans="1:11" customFormat="1" x14ac:dyDescent="0.25">
      <c r="A1531" t="s">
        <v>2552</v>
      </c>
      <c r="B1531">
        <v>160403</v>
      </c>
      <c r="C1531" t="s">
        <v>12</v>
      </c>
      <c r="D1531" t="s">
        <v>2551</v>
      </c>
      <c r="E1531" s="1">
        <v>43673.494444444441</v>
      </c>
      <c r="F1531" s="1">
        <v>43673.961111111108</v>
      </c>
      <c r="G1531" t="s">
        <v>14</v>
      </c>
      <c r="H1531" s="2">
        <v>4.1666666666666664E-2</v>
      </c>
      <c r="I1531" s="2">
        <v>0.33333333333333331</v>
      </c>
      <c r="J1531" t="s">
        <v>551</v>
      </c>
      <c r="K1531" t="s">
        <v>551</v>
      </c>
    </row>
    <row r="1532" spans="1:11" customFormat="1" x14ac:dyDescent="0.25">
      <c r="A1532" t="s">
        <v>2553</v>
      </c>
      <c r="B1532">
        <v>160404</v>
      </c>
      <c r="C1532" t="s">
        <v>65</v>
      </c>
      <c r="D1532" t="s">
        <v>2554</v>
      </c>
      <c r="E1532" s="1">
        <v>43673.520833333336</v>
      </c>
      <c r="F1532" s="1">
        <v>43673.960416666669</v>
      </c>
      <c r="G1532" t="s">
        <v>14</v>
      </c>
      <c r="H1532" s="2">
        <v>4.1666666666666664E-2</v>
      </c>
      <c r="I1532" s="2">
        <v>0.33333333333333331</v>
      </c>
      <c r="J1532" t="s">
        <v>42</v>
      </c>
      <c r="K1532" t="s">
        <v>551</v>
      </c>
    </row>
    <row r="1533" spans="1:11" customFormat="1" x14ac:dyDescent="0.25">
      <c r="A1533" t="s">
        <v>2555</v>
      </c>
      <c r="B1533">
        <v>160406</v>
      </c>
      <c r="C1533" t="s">
        <v>18</v>
      </c>
      <c r="D1533" t="s">
        <v>249</v>
      </c>
      <c r="E1533" s="1">
        <v>43673.563194444447</v>
      </c>
      <c r="F1533" s="1">
        <v>43673.960416666669</v>
      </c>
      <c r="G1533" t="s">
        <v>14</v>
      </c>
      <c r="H1533" s="2">
        <v>4.1666666666666664E-2</v>
      </c>
      <c r="I1533" s="2">
        <v>0.33333333333333331</v>
      </c>
      <c r="J1533" t="s">
        <v>551</v>
      </c>
      <c r="K1533" t="s">
        <v>551</v>
      </c>
    </row>
    <row r="1534" spans="1:11" customFormat="1" x14ac:dyDescent="0.25">
      <c r="A1534" t="s">
        <v>2556</v>
      </c>
      <c r="B1534">
        <v>160407</v>
      </c>
      <c r="C1534" t="s">
        <v>18</v>
      </c>
      <c r="D1534" t="s">
        <v>385</v>
      </c>
      <c r="E1534" s="1">
        <v>43673.563194444447</v>
      </c>
      <c r="F1534" s="1">
        <v>43673.960416666669</v>
      </c>
      <c r="G1534" t="s">
        <v>14</v>
      </c>
      <c r="H1534" s="2">
        <v>4.1666666666666664E-2</v>
      </c>
      <c r="I1534" s="2">
        <v>0.33333333333333331</v>
      </c>
      <c r="J1534" t="s">
        <v>551</v>
      </c>
      <c r="K1534" t="s">
        <v>551</v>
      </c>
    </row>
    <row r="1535" spans="1:11" customFormat="1" x14ac:dyDescent="0.25">
      <c r="A1535" t="s">
        <v>2557</v>
      </c>
      <c r="B1535">
        <v>160409</v>
      </c>
      <c r="C1535" t="s">
        <v>18</v>
      </c>
      <c r="D1535" t="s">
        <v>547</v>
      </c>
      <c r="E1535" s="1">
        <v>43673.599999999999</v>
      </c>
      <c r="F1535" s="1">
        <v>43673.960416666669</v>
      </c>
      <c r="G1535" t="s">
        <v>14</v>
      </c>
      <c r="H1535" s="2">
        <v>4.1666666666666664E-2</v>
      </c>
      <c r="I1535" s="2">
        <v>0.33333333333333331</v>
      </c>
      <c r="J1535" t="s">
        <v>551</v>
      </c>
      <c r="K1535" t="s">
        <v>551</v>
      </c>
    </row>
    <row r="1536" spans="1:11" customFormat="1" x14ac:dyDescent="0.25">
      <c r="A1536" t="s">
        <v>2558</v>
      </c>
      <c r="B1536">
        <v>160410</v>
      </c>
      <c r="C1536" t="s">
        <v>18</v>
      </c>
      <c r="D1536" t="s">
        <v>719</v>
      </c>
      <c r="E1536" s="1">
        <v>43673.600694444445</v>
      </c>
      <c r="F1536" s="1">
        <v>43673.960416666669</v>
      </c>
      <c r="G1536" t="s">
        <v>14</v>
      </c>
      <c r="H1536" s="2">
        <v>4.1666666666666664E-2</v>
      </c>
      <c r="I1536" s="2">
        <v>0.33333333333333331</v>
      </c>
      <c r="J1536" t="s">
        <v>551</v>
      </c>
      <c r="K1536" t="s">
        <v>551</v>
      </c>
    </row>
    <row r="1537" spans="1:11" customFormat="1" x14ac:dyDescent="0.25">
      <c r="A1537" t="s">
        <v>2559</v>
      </c>
      <c r="B1537">
        <v>160413</v>
      </c>
      <c r="C1537" t="s">
        <v>18</v>
      </c>
      <c r="D1537" t="s">
        <v>1269</v>
      </c>
      <c r="E1537" s="1">
        <v>43673.649305555555</v>
      </c>
      <c r="F1537" s="1">
        <v>43673.960416666669</v>
      </c>
      <c r="G1537" t="s">
        <v>14</v>
      </c>
      <c r="H1537" s="2">
        <v>4.1666666666666664E-2</v>
      </c>
      <c r="I1537" s="2">
        <v>0.33333333333333331</v>
      </c>
      <c r="J1537" t="s">
        <v>551</v>
      </c>
      <c r="K1537" t="s">
        <v>551</v>
      </c>
    </row>
    <row r="1538" spans="1:11" customFormat="1" x14ac:dyDescent="0.25">
      <c r="A1538" t="s">
        <v>2560</v>
      </c>
      <c r="B1538">
        <v>160415</v>
      </c>
      <c r="C1538" t="s">
        <v>18</v>
      </c>
      <c r="D1538" t="s">
        <v>1322</v>
      </c>
      <c r="E1538" s="1">
        <v>43673.655555555553</v>
      </c>
      <c r="F1538" s="1">
        <v>43673.959722222222</v>
      </c>
      <c r="G1538" t="s">
        <v>14</v>
      </c>
      <c r="H1538" s="2">
        <v>4.1666666666666664E-2</v>
      </c>
      <c r="I1538" s="2">
        <v>0.33333333333333331</v>
      </c>
      <c r="J1538" t="s">
        <v>551</v>
      </c>
      <c r="K1538" t="s">
        <v>551</v>
      </c>
    </row>
    <row r="1539" spans="1:11" customFormat="1" x14ac:dyDescent="0.25">
      <c r="A1539" t="s">
        <v>2561</v>
      </c>
      <c r="B1539">
        <v>160416</v>
      </c>
      <c r="C1539" t="s">
        <v>18</v>
      </c>
      <c r="D1539" t="s">
        <v>624</v>
      </c>
      <c r="E1539" s="1">
        <v>43673.656944444447</v>
      </c>
      <c r="F1539" s="1">
        <v>43673.959722222222</v>
      </c>
      <c r="G1539" t="s">
        <v>14</v>
      </c>
      <c r="H1539" s="2">
        <v>4.1666666666666664E-2</v>
      </c>
      <c r="I1539" s="2">
        <v>0.33333333333333331</v>
      </c>
      <c r="J1539" t="s">
        <v>551</v>
      </c>
      <c r="K1539" t="s">
        <v>551</v>
      </c>
    </row>
    <row r="1540" spans="1:11" customFormat="1" x14ac:dyDescent="0.25">
      <c r="A1540" t="s">
        <v>2562</v>
      </c>
      <c r="B1540">
        <v>160417</v>
      </c>
      <c r="C1540" t="s">
        <v>18</v>
      </c>
      <c r="D1540" t="s">
        <v>380</v>
      </c>
      <c r="E1540" s="1">
        <v>43673.661111111112</v>
      </c>
      <c r="F1540" s="1">
        <v>43673.959027777775</v>
      </c>
      <c r="G1540" t="s">
        <v>14</v>
      </c>
      <c r="H1540" s="2">
        <v>4.1666666666666664E-2</v>
      </c>
      <c r="I1540" s="2">
        <v>0.33333333333333331</v>
      </c>
      <c r="J1540" t="s">
        <v>551</v>
      </c>
      <c r="K1540" t="s">
        <v>551</v>
      </c>
    </row>
    <row r="1541" spans="1:11" customFormat="1" x14ac:dyDescent="0.25">
      <c r="A1541" t="s">
        <v>2563</v>
      </c>
      <c r="B1541">
        <v>160418</v>
      </c>
      <c r="C1541" t="s">
        <v>18</v>
      </c>
      <c r="D1541" t="s">
        <v>1074</v>
      </c>
      <c r="E1541" s="1">
        <v>43673.670138888891</v>
      </c>
      <c r="F1541" s="1">
        <v>43673.959027777775</v>
      </c>
      <c r="G1541" t="s">
        <v>14</v>
      </c>
      <c r="H1541" s="2">
        <v>4.1666666666666664E-2</v>
      </c>
      <c r="I1541" s="2">
        <v>0.33333333333333331</v>
      </c>
      <c r="J1541" t="s">
        <v>551</v>
      </c>
      <c r="K1541" t="s">
        <v>551</v>
      </c>
    </row>
    <row r="1542" spans="1:11" customFormat="1" x14ac:dyDescent="0.25">
      <c r="A1542" t="s">
        <v>2564</v>
      </c>
      <c r="B1542">
        <v>160419</v>
      </c>
      <c r="C1542" t="s">
        <v>18</v>
      </c>
      <c r="D1542" t="s">
        <v>971</v>
      </c>
      <c r="E1542" s="1">
        <v>43673.670138888891</v>
      </c>
      <c r="F1542" s="1">
        <v>43673.959027777775</v>
      </c>
      <c r="G1542" t="s">
        <v>14</v>
      </c>
      <c r="H1542" s="2">
        <v>4.1666666666666664E-2</v>
      </c>
      <c r="I1542" s="2">
        <v>0.33333333333333331</v>
      </c>
      <c r="J1542" t="s">
        <v>551</v>
      </c>
      <c r="K1542" t="s">
        <v>551</v>
      </c>
    </row>
    <row r="1543" spans="1:11" customFormat="1" x14ac:dyDescent="0.25">
      <c r="A1543" t="s">
        <v>2565</v>
      </c>
      <c r="B1543">
        <v>160423</v>
      </c>
      <c r="C1543" t="s">
        <v>18</v>
      </c>
      <c r="D1543" t="s">
        <v>1300</v>
      </c>
      <c r="E1543" s="1">
        <v>43673.681944444441</v>
      </c>
      <c r="F1543" s="1">
        <v>43673.959027777775</v>
      </c>
      <c r="G1543" t="s">
        <v>14</v>
      </c>
      <c r="H1543" s="2">
        <v>4.1666666666666664E-2</v>
      </c>
      <c r="I1543" s="2">
        <v>0.33333333333333331</v>
      </c>
      <c r="J1543" t="s">
        <v>378</v>
      </c>
      <c r="K1543" t="s">
        <v>378</v>
      </c>
    </row>
    <row r="1544" spans="1:11" customFormat="1" x14ac:dyDescent="0.25">
      <c r="A1544" t="s">
        <v>2566</v>
      </c>
      <c r="B1544">
        <v>160427</v>
      </c>
      <c r="C1544" t="s">
        <v>18</v>
      </c>
      <c r="D1544" t="s">
        <v>426</v>
      </c>
      <c r="E1544" s="1">
        <v>43673.688888888886</v>
      </c>
      <c r="F1544" s="1">
        <v>43673.958333333336</v>
      </c>
      <c r="G1544" t="s">
        <v>14</v>
      </c>
      <c r="H1544" s="2">
        <v>4.1666666666666664E-2</v>
      </c>
      <c r="I1544" s="2">
        <v>0.33333333333333331</v>
      </c>
      <c r="J1544" t="s">
        <v>378</v>
      </c>
      <c r="K1544" t="s">
        <v>378</v>
      </c>
    </row>
    <row r="1545" spans="1:11" customFormat="1" x14ac:dyDescent="0.25">
      <c r="A1545" t="s">
        <v>2567</v>
      </c>
      <c r="B1545">
        <v>160432</v>
      </c>
      <c r="C1545" t="s">
        <v>18</v>
      </c>
      <c r="D1545" t="s">
        <v>2568</v>
      </c>
      <c r="E1545" s="1">
        <v>43673.698611111111</v>
      </c>
      <c r="F1545" s="1">
        <v>43673.958333333336</v>
      </c>
      <c r="G1545" t="s">
        <v>14</v>
      </c>
      <c r="H1545" s="2">
        <v>4.1666666666666664E-2</v>
      </c>
      <c r="I1545" s="2">
        <v>0.33333333333333331</v>
      </c>
      <c r="J1545" t="s">
        <v>378</v>
      </c>
      <c r="K1545" t="s">
        <v>378</v>
      </c>
    </row>
    <row r="1546" spans="1:11" customFormat="1" x14ac:dyDescent="0.25">
      <c r="A1546" t="s">
        <v>2569</v>
      </c>
      <c r="B1546">
        <v>160434</v>
      </c>
      <c r="C1546" t="s">
        <v>114</v>
      </c>
      <c r="D1546" t="s">
        <v>2570</v>
      </c>
      <c r="E1546" s="1">
        <v>43673.709027777775</v>
      </c>
      <c r="F1546" s="1">
        <v>43673.788888888892</v>
      </c>
      <c r="G1546" t="s">
        <v>14</v>
      </c>
      <c r="H1546" s="2">
        <v>4.1666666666666664E-2</v>
      </c>
      <c r="I1546" s="2">
        <v>0.33333333333333331</v>
      </c>
      <c r="J1546" t="s">
        <v>378</v>
      </c>
      <c r="K1546" t="s">
        <v>378</v>
      </c>
    </row>
    <row r="1547" spans="1:11" customFormat="1" x14ac:dyDescent="0.25">
      <c r="A1547" t="s">
        <v>2571</v>
      </c>
      <c r="B1547">
        <v>160436</v>
      </c>
      <c r="C1547" t="s">
        <v>18</v>
      </c>
      <c r="D1547" t="s">
        <v>565</v>
      </c>
      <c r="E1547" s="1">
        <v>43673.717361111114</v>
      </c>
      <c r="F1547" s="1">
        <v>43673.958333333336</v>
      </c>
      <c r="G1547" t="s">
        <v>14</v>
      </c>
      <c r="H1547" s="2">
        <v>4.1666666666666664E-2</v>
      </c>
      <c r="I1547" s="2">
        <v>0.33333333333333331</v>
      </c>
      <c r="J1547" t="s">
        <v>378</v>
      </c>
      <c r="K1547" t="s">
        <v>378</v>
      </c>
    </row>
    <row r="1548" spans="1:11" customFormat="1" x14ac:dyDescent="0.25">
      <c r="A1548" t="s">
        <v>2572</v>
      </c>
      <c r="B1548">
        <v>160437</v>
      </c>
      <c r="C1548" t="s">
        <v>18</v>
      </c>
      <c r="D1548" t="s">
        <v>2573</v>
      </c>
      <c r="E1548" s="1">
        <v>43673.724305555559</v>
      </c>
      <c r="F1548" s="1">
        <v>43673.958333333336</v>
      </c>
      <c r="G1548" t="s">
        <v>14</v>
      </c>
      <c r="H1548" s="2">
        <v>4.1666666666666664E-2</v>
      </c>
      <c r="I1548" s="2">
        <v>0.33333333333333331</v>
      </c>
      <c r="J1548" t="s">
        <v>378</v>
      </c>
      <c r="K1548" t="s">
        <v>378</v>
      </c>
    </row>
    <row r="1549" spans="1:11" customFormat="1" x14ac:dyDescent="0.25">
      <c r="A1549" t="s">
        <v>2574</v>
      </c>
      <c r="B1549">
        <v>160438</v>
      </c>
      <c r="C1549" t="s">
        <v>18</v>
      </c>
      <c r="D1549" t="s">
        <v>372</v>
      </c>
      <c r="E1549" s="1">
        <v>43673.725694444445</v>
      </c>
      <c r="F1549" s="1">
        <v>43673.962500000001</v>
      </c>
      <c r="G1549" t="s">
        <v>14</v>
      </c>
      <c r="H1549" s="2">
        <v>4.1666666666666664E-2</v>
      </c>
      <c r="I1549" s="2">
        <v>0.33333333333333331</v>
      </c>
      <c r="J1549" t="s">
        <v>378</v>
      </c>
      <c r="K1549" t="s">
        <v>378</v>
      </c>
    </row>
    <row r="1550" spans="1:11" customFormat="1" x14ac:dyDescent="0.25">
      <c r="A1550" t="s">
        <v>2575</v>
      </c>
      <c r="B1550">
        <v>160439</v>
      </c>
      <c r="C1550" t="s">
        <v>18</v>
      </c>
      <c r="D1550" t="s">
        <v>437</v>
      </c>
      <c r="E1550" s="1">
        <v>43673.775000000001</v>
      </c>
      <c r="F1550" s="1">
        <v>43673.962500000001</v>
      </c>
      <c r="G1550" t="s">
        <v>14</v>
      </c>
      <c r="H1550" s="2">
        <v>4.1666666666666664E-2</v>
      </c>
      <c r="I1550" s="2">
        <v>0.33333333333333331</v>
      </c>
      <c r="J1550" t="s">
        <v>378</v>
      </c>
      <c r="K1550" t="s">
        <v>378</v>
      </c>
    </row>
    <row r="1551" spans="1:11" customFormat="1" x14ac:dyDescent="0.25">
      <c r="A1551" t="s">
        <v>2576</v>
      </c>
      <c r="B1551">
        <v>160440</v>
      </c>
      <c r="C1551" t="s">
        <v>18</v>
      </c>
      <c r="D1551" t="s">
        <v>2577</v>
      </c>
      <c r="E1551" s="1">
        <v>43673.782638888886</v>
      </c>
      <c r="F1551" s="1">
        <v>43673.962500000001</v>
      </c>
      <c r="G1551" t="s">
        <v>14</v>
      </c>
      <c r="H1551" s="2">
        <v>4.1666666666666664E-2</v>
      </c>
      <c r="I1551" s="2">
        <v>0.33333333333333331</v>
      </c>
      <c r="J1551" t="s">
        <v>378</v>
      </c>
      <c r="K1551" t="s">
        <v>378</v>
      </c>
    </row>
    <row r="1552" spans="1:11" customFormat="1" x14ac:dyDescent="0.25">
      <c r="A1552" t="s">
        <v>2578</v>
      </c>
      <c r="B1552">
        <v>160441</v>
      </c>
      <c r="C1552" t="s">
        <v>114</v>
      </c>
      <c r="D1552" t="s">
        <v>2579</v>
      </c>
      <c r="E1552" s="1">
        <v>43673.79583333333</v>
      </c>
      <c r="F1552" s="1">
        <v>43673.796527777777</v>
      </c>
      <c r="G1552" t="s">
        <v>14</v>
      </c>
      <c r="H1552">
        <f ca="1">-844:3061</f>
        <v>0</v>
      </c>
      <c r="I1552" s="2">
        <v>0.33333333333333331</v>
      </c>
      <c r="J1552" t="s">
        <v>378</v>
      </c>
      <c r="K1552" t="s">
        <v>378</v>
      </c>
    </row>
    <row r="1553" spans="1:11" customFormat="1" x14ac:dyDescent="0.25">
      <c r="A1553" t="s">
        <v>2580</v>
      </c>
      <c r="B1553">
        <v>160442</v>
      </c>
      <c r="C1553" t="s">
        <v>18</v>
      </c>
      <c r="D1553" t="s">
        <v>670</v>
      </c>
      <c r="E1553" s="1">
        <v>43673.826388888891</v>
      </c>
      <c r="F1553" s="1">
        <v>43673.957638888889</v>
      </c>
      <c r="G1553" t="s">
        <v>14</v>
      </c>
      <c r="H1553" s="2">
        <v>4.1666666666666664E-2</v>
      </c>
      <c r="I1553" s="2">
        <v>0.33333333333333331</v>
      </c>
      <c r="J1553" t="s">
        <v>378</v>
      </c>
      <c r="K1553" t="s">
        <v>378</v>
      </c>
    </row>
    <row r="1554" spans="1:11" customFormat="1" x14ac:dyDescent="0.25">
      <c r="A1554" t="s">
        <v>2581</v>
      </c>
      <c r="B1554">
        <v>160443</v>
      </c>
      <c r="C1554" t="s">
        <v>31</v>
      </c>
      <c r="D1554" t="s">
        <v>835</v>
      </c>
      <c r="E1554" s="1">
        <v>43673.828472222223</v>
      </c>
      <c r="F1554" s="1">
        <v>43674.406944444447</v>
      </c>
      <c r="G1554" t="s">
        <v>14</v>
      </c>
      <c r="H1554" s="2">
        <v>4.1666666666666664E-2</v>
      </c>
      <c r="I1554" s="2">
        <v>0.33333333333333331</v>
      </c>
      <c r="J1554" t="s">
        <v>378</v>
      </c>
      <c r="K1554" t="s">
        <v>34</v>
      </c>
    </row>
    <row r="1555" spans="1:11" customFormat="1" x14ac:dyDescent="0.25">
      <c r="A1555" t="s">
        <v>2582</v>
      </c>
      <c r="B1555">
        <v>160444</v>
      </c>
      <c r="C1555" t="s">
        <v>18</v>
      </c>
      <c r="D1555" t="s">
        <v>2583</v>
      </c>
      <c r="E1555" s="1">
        <v>43673.852083333331</v>
      </c>
      <c r="G1555" t="s">
        <v>500</v>
      </c>
      <c r="H1555" s="2">
        <v>4.1666666666666664E-2</v>
      </c>
      <c r="I1555">
        <f ca="1">-866:3051</f>
        <v>0</v>
      </c>
      <c r="J1555" t="s">
        <v>551</v>
      </c>
      <c r="K1555" t="s">
        <v>93</v>
      </c>
    </row>
    <row r="1556" spans="1:11" customFormat="1" x14ac:dyDescent="0.25">
      <c r="A1556" t="s">
        <v>2584</v>
      </c>
      <c r="B1556">
        <v>160445</v>
      </c>
      <c r="C1556" t="s">
        <v>31</v>
      </c>
      <c r="D1556" t="s">
        <v>830</v>
      </c>
      <c r="E1556" s="1">
        <v>43673.907638888886</v>
      </c>
      <c r="F1556" s="1">
        <v>43674.404861111114</v>
      </c>
      <c r="G1556" t="s">
        <v>14</v>
      </c>
      <c r="H1556" s="2">
        <v>4.1666666666666664E-2</v>
      </c>
      <c r="I1556" s="2">
        <v>0.33333333333333331</v>
      </c>
      <c r="J1556" t="s">
        <v>551</v>
      </c>
      <c r="K1556" t="s">
        <v>34</v>
      </c>
    </row>
    <row r="1557" spans="1:11" customFormat="1" x14ac:dyDescent="0.25">
      <c r="A1557" t="s">
        <v>2585</v>
      </c>
      <c r="B1557">
        <v>160446</v>
      </c>
      <c r="C1557" t="s">
        <v>31</v>
      </c>
      <c r="D1557" t="s">
        <v>2160</v>
      </c>
      <c r="E1557" s="1">
        <v>43673.908333333333</v>
      </c>
      <c r="F1557" s="1">
        <v>43674.405555555553</v>
      </c>
      <c r="G1557" t="s">
        <v>14</v>
      </c>
      <c r="H1557" s="2">
        <v>4.1666666666666664E-2</v>
      </c>
      <c r="I1557" s="2">
        <v>0.33333333333333331</v>
      </c>
      <c r="J1557" t="s">
        <v>551</v>
      </c>
      <c r="K1557" t="s">
        <v>34</v>
      </c>
    </row>
    <row r="1558" spans="1:11" customFormat="1" x14ac:dyDescent="0.25">
      <c r="A1558" t="s">
        <v>2586</v>
      </c>
      <c r="B1558">
        <v>160447</v>
      </c>
      <c r="C1558" t="s">
        <v>18</v>
      </c>
      <c r="D1558" t="s">
        <v>719</v>
      </c>
      <c r="E1558" s="1">
        <v>43673.984722222223</v>
      </c>
      <c r="F1558" s="1">
        <v>43674.411805555559</v>
      </c>
      <c r="G1558" t="s">
        <v>14</v>
      </c>
      <c r="H1558" s="2">
        <v>4.1666666666666664E-2</v>
      </c>
      <c r="I1558" s="2">
        <v>0.33333333333333331</v>
      </c>
      <c r="J1558" t="s">
        <v>34</v>
      </c>
      <c r="K1558" t="s">
        <v>34</v>
      </c>
    </row>
    <row r="1559" spans="1:11" customFormat="1" x14ac:dyDescent="0.25">
      <c r="A1559" t="s">
        <v>2587</v>
      </c>
      <c r="B1559">
        <v>160448</v>
      </c>
      <c r="C1559" t="s">
        <v>18</v>
      </c>
      <c r="D1559" t="s">
        <v>251</v>
      </c>
      <c r="E1559" s="1">
        <v>43673.988194444442</v>
      </c>
      <c r="F1559" s="1">
        <v>43674.411111111112</v>
      </c>
      <c r="G1559" t="s">
        <v>14</v>
      </c>
      <c r="H1559" s="2">
        <v>4.1666666666666664E-2</v>
      </c>
      <c r="I1559" s="2">
        <v>0.33333333333333331</v>
      </c>
      <c r="J1559" t="s">
        <v>34</v>
      </c>
      <c r="K1559" t="s">
        <v>34</v>
      </c>
    </row>
    <row r="1560" spans="1:11" customFormat="1" x14ac:dyDescent="0.25">
      <c r="A1560" t="s">
        <v>2588</v>
      </c>
      <c r="B1560">
        <v>160449</v>
      </c>
      <c r="C1560" t="s">
        <v>31</v>
      </c>
      <c r="D1560" t="s">
        <v>833</v>
      </c>
      <c r="E1560" s="1">
        <v>43674</v>
      </c>
      <c r="F1560" s="1">
        <v>43674.405555555553</v>
      </c>
      <c r="G1560" t="s">
        <v>14</v>
      </c>
      <c r="H1560" s="2">
        <v>4.1666666666666664E-2</v>
      </c>
      <c r="I1560" s="2">
        <v>0.33333333333333331</v>
      </c>
      <c r="J1560" t="s">
        <v>34</v>
      </c>
      <c r="K1560" t="s">
        <v>34</v>
      </c>
    </row>
    <row r="1561" spans="1:11" customFormat="1" x14ac:dyDescent="0.25">
      <c r="A1561" t="s">
        <v>2589</v>
      </c>
      <c r="B1561">
        <v>160450</v>
      </c>
      <c r="C1561" t="s">
        <v>18</v>
      </c>
      <c r="D1561" t="s">
        <v>380</v>
      </c>
      <c r="E1561" s="1">
        <v>43674.003472222219</v>
      </c>
      <c r="F1561" s="1">
        <v>43674.40625</v>
      </c>
      <c r="G1561" t="s">
        <v>14</v>
      </c>
      <c r="H1561" s="2">
        <v>4.1666666666666664E-2</v>
      </c>
      <c r="I1561" s="2">
        <v>0.33333333333333331</v>
      </c>
      <c r="J1561" t="s">
        <v>34</v>
      </c>
      <c r="K1561" t="s">
        <v>34</v>
      </c>
    </row>
    <row r="1562" spans="1:11" customFormat="1" x14ac:dyDescent="0.25">
      <c r="A1562" t="s">
        <v>2590</v>
      </c>
      <c r="B1562">
        <v>160451</v>
      </c>
      <c r="C1562" t="s">
        <v>31</v>
      </c>
      <c r="D1562" t="s">
        <v>1865</v>
      </c>
      <c r="E1562" s="1">
        <v>43674.068055555559</v>
      </c>
      <c r="F1562" s="1">
        <v>43674.412499999999</v>
      </c>
      <c r="G1562" t="s">
        <v>14</v>
      </c>
      <c r="H1562" s="2">
        <v>4.1666666666666664E-2</v>
      </c>
      <c r="I1562" s="2">
        <v>0.33333333333333331</v>
      </c>
      <c r="J1562" t="s">
        <v>34</v>
      </c>
      <c r="K1562" t="s">
        <v>34</v>
      </c>
    </row>
    <row r="1563" spans="1:11" customFormat="1" x14ac:dyDescent="0.25">
      <c r="A1563" t="s">
        <v>2591</v>
      </c>
      <c r="B1563">
        <v>160452</v>
      </c>
      <c r="C1563" t="s">
        <v>18</v>
      </c>
      <c r="D1563" t="s">
        <v>565</v>
      </c>
      <c r="E1563" s="1">
        <v>43674.170138888891</v>
      </c>
      <c r="F1563" s="1">
        <v>43674.407638888886</v>
      </c>
      <c r="G1563" t="s">
        <v>14</v>
      </c>
      <c r="H1563" s="2">
        <v>4.1666666666666664E-2</v>
      </c>
      <c r="I1563" s="2">
        <v>0.33333333333333331</v>
      </c>
      <c r="J1563" t="s">
        <v>16</v>
      </c>
      <c r="K1563" t="s">
        <v>34</v>
      </c>
    </row>
    <row r="1564" spans="1:11" customFormat="1" x14ac:dyDescent="0.25">
      <c r="A1564" t="s">
        <v>2592</v>
      </c>
      <c r="B1564">
        <v>160453</v>
      </c>
      <c r="C1564" t="s">
        <v>12</v>
      </c>
      <c r="D1564" t="s">
        <v>1336</v>
      </c>
      <c r="E1564" s="1">
        <v>43674.188194444447</v>
      </c>
      <c r="F1564" s="1">
        <v>43674.40902777778</v>
      </c>
      <c r="G1564" t="s">
        <v>14</v>
      </c>
      <c r="H1564" s="2">
        <v>4.1666666666666664E-2</v>
      </c>
      <c r="I1564" s="2">
        <v>0.33333333333333331</v>
      </c>
      <c r="J1564" t="s">
        <v>16</v>
      </c>
      <c r="K1564" t="s">
        <v>34</v>
      </c>
    </row>
    <row r="1565" spans="1:11" customFormat="1" x14ac:dyDescent="0.25">
      <c r="A1565" t="s">
        <v>2593</v>
      </c>
      <c r="B1565">
        <v>160454</v>
      </c>
      <c r="C1565" t="s">
        <v>31</v>
      </c>
      <c r="D1565" t="s">
        <v>2066</v>
      </c>
      <c r="E1565" s="1">
        <v>43674.195833333331</v>
      </c>
      <c r="F1565" s="1">
        <v>43674.408333333333</v>
      </c>
      <c r="G1565" t="s">
        <v>14</v>
      </c>
      <c r="H1565" s="2">
        <v>4.1666666666666664E-2</v>
      </c>
      <c r="I1565" s="2">
        <v>0.33333333333333331</v>
      </c>
      <c r="J1565" t="s">
        <v>34</v>
      </c>
      <c r="K1565" t="s">
        <v>34</v>
      </c>
    </row>
    <row r="1566" spans="1:11" customFormat="1" x14ac:dyDescent="0.25">
      <c r="A1566" t="s">
        <v>2594</v>
      </c>
      <c r="B1566">
        <v>160455</v>
      </c>
      <c r="C1566" t="s">
        <v>18</v>
      </c>
      <c r="D1566" t="s">
        <v>395</v>
      </c>
      <c r="E1566" s="1">
        <v>43674.197916666664</v>
      </c>
      <c r="F1566" s="1">
        <v>43674.408333333333</v>
      </c>
      <c r="G1566" t="s">
        <v>14</v>
      </c>
      <c r="H1566" s="2">
        <v>4.1666666666666664E-2</v>
      </c>
      <c r="I1566" s="2">
        <v>0.33333333333333331</v>
      </c>
      <c r="J1566" t="s">
        <v>34</v>
      </c>
      <c r="K1566" t="s">
        <v>34</v>
      </c>
    </row>
    <row r="1567" spans="1:11" customFormat="1" x14ac:dyDescent="0.25">
      <c r="A1567" t="s">
        <v>2595</v>
      </c>
      <c r="B1567">
        <v>160456</v>
      </c>
      <c r="C1567" t="s">
        <v>18</v>
      </c>
      <c r="D1567" t="s">
        <v>430</v>
      </c>
      <c r="E1567" s="1">
        <v>43674.199305555558</v>
      </c>
      <c r="F1567" s="1">
        <v>43674.40902777778</v>
      </c>
      <c r="G1567" t="s">
        <v>14</v>
      </c>
      <c r="H1567" s="2">
        <v>4.1666666666666664E-2</v>
      </c>
      <c r="I1567" s="2">
        <v>0.33333333333333331</v>
      </c>
      <c r="J1567" t="s">
        <v>34</v>
      </c>
      <c r="K1567" t="s">
        <v>34</v>
      </c>
    </row>
    <row r="1568" spans="1:11" customFormat="1" x14ac:dyDescent="0.25">
      <c r="A1568" t="s">
        <v>2596</v>
      </c>
      <c r="B1568">
        <v>160457</v>
      </c>
      <c r="C1568" t="s">
        <v>12</v>
      </c>
      <c r="D1568" t="s">
        <v>541</v>
      </c>
      <c r="E1568" s="1">
        <v>43674.320833333331</v>
      </c>
      <c r="F1568" s="1">
        <v>43674.409722222219</v>
      </c>
      <c r="G1568" t="s">
        <v>14</v>
      </c>
      <c r="H1568" s="2">
        <v>4.1666666666666664E-2</v>
      </c>
      <c r="I1568" s="2">
        <v>0.33333333333333331</v>
      </c>
      <c r="J1568" t="s">
        <v>34</v>
      </c>
      <c r="K1568" t="s">
        <v>34</v>
      </c>
    </row>
    <row r="1569" spans="1:11" customFormat="1" x14ac:dyDescent="0.25">
      <c r="A1569" t="s">
        <v>2597</v>
      </c>
      <c r="B1569">
        <v>160458</v>
      </c>
      <c r="C1569" t="s">
        <v>18</v>
      </c>
      <c r="D1569" t="s">
        <v>22</v>
      </c>
      <c r="E1569" s="1">
        <v>43674.331250000003</v>
      </c>
      <c r="F1569" s="1">
        <v>43674.409722222219</v>
      </c>
      <c r="G1569" t="s">
        <v>14</v>
      </c>
      <c r="H1569">
        <f ca="1">-853:3048</f>
        <v>0</v>
      </c>
      <c r="I1569" s="2">
        <v>0.33333333333333331</v>
      </c>
      <c r="J1569" t="s">
        <v>34</v>
      </c>
      <c r="K1569" t="s">
        <v>34</v>
      </c>
    </row>
    <row r="1570" spans="1:11" customFormat="1" x14ac:dyDescent="0.25">
      <c r="A1570" t="s">
        <v>2598</v>
      </c>
      <c r="B1570">
        <v>160459</v>
      </c>
      <c r="C1570" t="s">
        <v>40</v>
      </c>
      <c r="D1570" t="s">
        <v>41</v>
      </c>
      <c r="E1570" s="1">
        <v>43674.354166666664</v>
      </c>
      <c r="F1570" s="1">
        <v>43674.563194444447</v>
      </c>
      <c r="G1570" t="s">
        <v>14</v>
      </c>
      <c r="H1570" s="2">
        <v>4.1666666666666664E-2</v>
      </c>
      <c r="I1570" s="2">
        <v>0.33333333333333331</v>
      </c>
      <c r="J1570" t="s">
        <v>42</v>
      </c>
      <c r="K1570" t="s">
        <v>34</v>
      </c>
    </row>
    <row r="1571" spans="1:11" customFormat="1" x14ac:dyDescent="0.25">
      <c r="A1571" t="s">
        <v>2599</v>
      </c>
      <c r="B1571">
        <v>160463</v>
      </c>
      <c r="C1571" t="s">
        <v>114</v>
      </c>
      <c r="D1571" t="s">
        <v>367</v>
      </c>
      <c r="E1571" s="1">
        <v>43674.44027777778</v>
      </c>
      <c r="F1571" s="1">
        <v>43674.470138888886</v>
      </c>
      <c r="G1571" t="s">
        <v>14</v>
      </c>
      <c r="H1571" s="2">
        <v>4.1666666666666664E-2</v>
      </c>
      <c r="I1571" s="2">
        <v>0.33333333333333331</v>
      </c>
      <c r="J1571" t="s">
        <v>16</v>
      </c>
      <c r="K1571" t="s">
        <v>16</v>
      </c>
    </row>
    <row r="1572" spans="1:11" customFormat="1" x14ac:dyDescent="0.25">
      <c r="A1572" t="s">
        <v>2600</v>
      </c>
      <c r="B1572">
        <v>160464</v>
      </c>
      <c r="C1572" t="s">
        <v>114</v>
      </c>
      <c r="D1572" t="s">
        <v>507</v>
      </c>
      <c r="E1572" s="1">
        <v>43674.440972222219</v>
      </c>
      <c r="F1572" s="1">
        <v>43674.470138888886</v>
      </c>
      <c r="G1572" t="s">
        <v>14</v>
      </c>
      <c r="H1572" s="2">
        <v>4.1666666666666664E-2</v>
      </c>
      <c r="I1572" s="2">
        <v>0.33333333333333331</v>
      </c>
      <c r="J1572" t="s">
        <v>16</v>
      </c>
      <c r="K1572" t="s">
        <v>16</v>
      </c>
    </row>
    <row r="1573" spans="1:11" customFormat="1" x14ac:dyDescent="0.25">
      <c r="A1573" t="s">
        <v>2601</v>
      </c>
      <c r="B1573">
        <v>160465</v>
      </c>
      <c r="C1573" t="s">
        <v>114</v>
      </c>
      <c r="D1573" t="s">
        <v>509</v>
      </c>
      <c r="E1573" s="1">
        <v>43674.440972222219</v>
      </c>
      <c r="F1573" s="1">
        <v>43674.470833333333</v>
      </c>
      <c r="G1573" t="s">
        <v>14</v>
      </c>
      <c r="H1573" s="2">
        <v>4.1666666666666664E-2</v>
      </c>
      <c r="I1573" s="2">
        <v>0.33333333333333331</v>
      </c>
      <c r="J1573" t="s">
        <v>16</v>
      </c>
      <c r="K1573" t="s">
        <v>16</v>
      </c>
    </row>
    <row r="1574" spans="1:11" customFormat="1" x14ac:dyDescent="0.25">
      <c r="A1574" t="s">
        <v>2602</v>
      </c>
      <c r="B1574">
        <v>160466</v>
      </c>
      <c r="C1574" t="s">
        <v>114</v>
      </c>
      <c r="D1574" t="s">
        <v>370</v>
      </c>
      <c r="E1574" s="1">
        <v>43674.440972222219</v>
      </c>
      <c r="F1574" s="1">
        <v>43674.470833333333</v>
      </c>
      <c r="G1574" t="s">
        <v>14</v>
      </c>
      <c r="H1574" s="2">
        <v>4.1666666666666664E-2</v>
      </c>
      <c r="I1574" s="2">
        <v>0.33333333333333331</v>
      </c>
      <c r="J1574" t="s">
        <v>16</v>
      </c>
      <c r="K1574" t="s">
        <v>16</v>
      </c>
    </row>
    <row r="1575" spans="1:11" customFormat="1" x14ac:dyDescent="0.25">
      <c r="A1575" t="s">
        <v>2603</v>
      </c>
      <c r="B1575">
        <v>160469</v>
      </c>
      <c r="C1575" t="s">
        <v>18</v>
      </c>
      <c r="D1575" t="s">
        <v>2604</v>
      </c>
      <c r="E1575" s="1">
        <v>43674.493055555555</v>
      </c>
      <c r="F1575" s="1">
        <v>43674.495833333334</v>
      </c>
      <c r="G1575" t="s">
        <v>14</v>
      </c>
      <c r="H1575">
        <f ca="1">-861:3044</f>
        <v>0</v>
      </c>
      <c r="I1575" s="2">
        <v>0.33333333333333331</v>
      </c>
      <c r="J1575" t="s">
        <v>1083</v>
      </c>
      <c r="K1575" t="s">
        <v>1083</v>
      </c>
    </row>
    <row r="1576" spans="1:11" customFormat="1" x14ac:dyDescent="0.25">
      <c r="A1576" t="s">
        <v>2605</v>
      </c>
      <c r="B1576">
        <v>160470</v>
      </c>
      <c r="C1576" t="s">
        <v>65</v>
      </c>
      <c r="D1576" t="s">
        <v>2606</v>
      </c>
      <c r="E1576" s="1">
        <v>43674.493750000001</v>
      </c>
      <c r="F1576" s="1">
        <v>43674.625</v>
      </c>
      <c r="G1576" t="s">
        <v>14</v>
      </c>
      <c r="H1576" s="2">
        <v>4.1666666666666664E-2</v>
      </c>
      <c r="I1576" s="2">
        <v>0.33333333333333331</v>
      </c>
      <c r="J1576" t="s">
        <v>1083</v>
      </c>
      <c r="K1576" t="s">
        <v>1083</v>
      </c>
    </row>
    <row r="1577" spans="1:11" customFormat="1" x14ac:dyDescent="0.25">
      <c r="A1577" t="s">
        <v>2607</v>
      </c>
      <c r="B1577">
        <v>160474</v>
      </c>
      <c r="C1577" t="s">
        <v>114</v>
      </c>
      <c r="D1577" t="s">
        <v>367</v>
      </c>
      <c r="E1577" s="1">
        <v>43674.510416666664</v>
      </c>
      <c r="F1577" s="1">
        <v>43674.970833333333</v>
      </c>
      <c r="G1577" t="s">
        <v>14</v>
      </c>
      <c r="H1577" s="2">
        <v>4.1666666666666664E-2</v>
      </c>
      <c r="I1577" s="2">
        <v>0.33333333333333331</v>
      </c>
      <c r="J1577" t="s">
        <v>1083</v>
      </c>
      <c r="K1577" t="s">
        <v>1083</v>
      </c>
    </row>
    <row r="1578" spans="1:11" customFormat="1" x14ac:dyDescent="0.25">
      <c r="A1578" t="s">
        <v>2608</v>
      </c>
      <c r="B1578">
        <v>160475</v>
      </c>
      <c r="C1578" t="s">
        <v>18</v>
      </c>
      <c r="D1578" t="s">
        <v>2609</v>
      </c>
      <c r="E1578" s="1">
        <v>43674.523611111108</v>
      </c>
      <c r="F1578" s="1">
        <v>43674.970833333333</v>
      </c>
      <c r="G1578" t="s">
        <v>14</v>
      </c>
      <c r="H1578" s="2">
        <v>4.1666666666666664E-2</v>
      </c>
      <c r="I1578" s="2">
        <v>0.33333333333333331</v>
      </c>
      <c r="J1578" t="s">
        <v>1083</v>
      </c>
      <c r="K1578" t="s">
        <v>1083</v>
      </c>
    </row>
    <row r="1579" spans="1:11" customFormat="1" x14ac:dyDescent="0.25">
      <c r="A1579" t="s">
        <v>2610</v>
      </c>
      <c r="B1579">
        <v>160476</v>
      </c>
      <c r="C1579" t="s">
        <v>18</v>
      </c>
      <c r="D1579" t="s">
        <v>421</v>
      </c>
      <c r="E1579" s="1">
        <v>43674.524305555555</v>
      </c>
      <c r="F1579" s="1">
        <v>43674.970833333333</v>
      </c>
      <c r="G1579" t="s">
        <v>14</v>
      </c>
      <c r="H1579" s="2">
        <v>4.1666666666666664E-2</v>
      </c>
      <c r="I1579" s="2">
        <v>0.33333333333333331</v>
      </c>
      <c r="J1579" t="s">
        <v>1083</v>
      </c>
      <c r="K1579" t="s">
        <v>1083</v>
      </c>
    </row>
    <row r="1580" spans="1:11" customFormat="1" x14ac:dyDescent="0.25">
      <c r="A1580" t="s">
        <v>2611</v>
      </c>
      <c r="B1580">
        <v>160477</v>
      </c>
      <c r="C1580" t="s">
        <v>18</v>
      </c>
      <c r="D1580" t="s">
        <v>2612</v>
      </c>
      <c r="E1580" s="1">
        <v>43674.524305555555</v>
      </c>
      <c r="F1580" s="1">
        <v>43674.970833333333</v>
      </c>
      <c r="G1580" t="s">
        <v>14</v>
      </c>
      <c r="H1580" s="2">
        <v>4.1666666666666664E-2</v>
      </c>
      <c r="I1580" s="2">
        <v>0.33333333333333331</v>
      </c>
      <c r="J1580" t="s">
        <v>1083</v>
      </c>
      <c r="K1580" t="s">
        <v>1083</v>
      </c>
    </row>
    <row r="1581" spans="1:11" customFormat="1" x14ac:dyDescent="0.25">
      <c r="A1581" t="s">
        <v>2613</v>
      </c>
      <c r="B1581">
        <v>160478</v>
      </c>
      <c r="C1581" t="s">
        <v>18</v>
      </c>
      <c r="D1581" t="s">
        <v>2614</v>
      </c>
      <c r="E1581" s="1">
        <v>43674.524305555555</v>
      </c>
      <c r="F1581" s="1">
        <v>43674.970833333333</v>
      </c>
      <c r="G1581" t="s">
        <v>14</v>
      </c>
      <c r="H1581" s="2">
        <v>4.1666666666666664E-2</v>
      </c>
      <c r="I1581" s="2">
        <v>0.33333333333333331</v>
      </c>
      <c r="J1581" t="s">
        <v>1083</v>
      </c>
      <c r="K1581" t="s">
        <v>1083</v>
      </c>
    </row>
    <row r="1582" spans="1:11" customFormat="1" x14ac:dyDescent="0.25">
      <c r="A1582" t="s">
        <v>2615</v>
      </c>
      <c r="B1582">
        <v>160479</v>
      </c>
      <c r="C1582" t="s">
        <v>114</v>
      </c>
      <c r="D1582" t="s">
        <v>370</v>
      </c>
      <c r="E1582" s="1">
        <v>43674.54791666667</v>
      </c>
      <c r="F1582" s="1">
        <v>43674.970833333333</v>
      </c>
      <c r="G1582" t="s">
        <v>14</v>
      </c>
      <c r="H1582" s="2">
        <v>4.1666666666666664E-2</v>
      </c>
      <c r="I1582" s="2">
        <v>0.33333333333333331</v>
      </c>
      <c r="J1582" t="s">
        <v>1083</v>
      </c>
      <c r="K1582" t="s">
        <v>1083</v>
      </c>
    </row>
    <row r="1583" spans="1:11" customFormat="1" x14ac:dyDescent="0.25">
      <c r="A1583" t="s">
        <v>2616</v>
      </c>
      <c r="B1583">
        <v>160480</v>
      </c>
      <c r="C1583" t="s">
        <v>114</v>
      </c>
      <c r="D1583" t="s">
        <v>507</v>
      </c>
      <c r="E1583" s="1">
        <v>43674.54791666667</v>
      </c>
      <c r="F1583" s="1">
        <v>43674.970138888886</v>
      </c>
      <c r="G1583" t="s">
        <v>14</v>
      </c>
      <c r="H1583" s="2">
        <v>4.1666666666666664E-2</v>
      </c>
      <c r="I1583" s="2">
        <v>0.33333333333333331</v>
      </c>
      <c r="J1583" t="s">
        <v>1083</v>
      </c>
      <c r="K1583" t="s">
        <v>1083</v>
      </c>
    </row>
    <row r="1584" spans="1:11" customFormat="1" x14ac:dyDescent="0.25">
      <c r="A1584" t="s">
        <v>2617</v>
      </c>
      <c r="B1584">
        <v>160481</v>
      </c>
      <c r="C1584" t="s">
        <v>114</v>
      </c>
      <c r="D1584" t="s">
        <v>509</v>
      </c>
      <c r="E1584" s="1">
        <v>43674.549305555556</v>
      </c>
      <c r="F1584" s="1">
        <v>43674.970138888886</v>
      </c>
      <c r="G1584" t="s">
        <v>14</v>
      </c>
      <c r="H1584" s="2">
        <v>4.1666666666666664E-2</v>
      </c>
      <c r="I1584" s="2">
        <v>0.33333333333333331</v>
      </c>
      <c r="J1584" t="s">
        <v>1083</v>
      </c>
      <c r="K1584" t="s">
        <v>1083</v>
      </c>
    </row>
    <row r="1585" spans="1:11" customFormat="1" x14ac:dyDescent="0.25">
      <c r="A1585" t="s">
        <v>2618</v>
      </c>
      <c r="B1585">
        <v>160482</v>
      </c>
      <c r="C1585" t="s">
        <v>12</v>
      </c>
      <c r="D1585" t="s">
        <v>22</v>
      </c>
      <c r="E1585" s="1">
        <v>43674.568055555559</v>
      </c>
      <c r="F1585" s="1">
        <v>43675.427083333336</v>
      </c>
      <c r="G1585" t="s">
        <v>14</v>
      </c>
      <c r="H1585" s="2">
        <v>4.1666666666666664E-2</v>
      </c>
      <c r="I1585" s="2">
        <v>0.28055555555555556</v>
      </c>
      <c r="J1585" t="s">
        <v>1083</v>
      </c>
      <c r="K1585" t="s">
        <v>29</v>
      </c>
    </row>
    <row r="1586" spans="1:11" customFormat="1" x14ac:dyDescent="0.25">
      <c r="A1586" t="s">
        <v>2619</v>
      </c>
      <c r="B1586">
        <v>160483</v>
      </c>
      <c r="C1586" t="s">
        <v>18</v>
      </c>
      <c r="D1586" t="s">
        <v>719</v>
      </c>
      <c r="E1586" s="1">
        <v>43674.568749999999</v>
      </c>
      <c r="F1586" s="1">
        <v>43675.429166666669</v>
      </c>
      <c r="G1586" t="s">
        <v>14</v>
      </c>
      <c r="H1586" s="2">
        <v>4.1666666666666664E-2</v>
      </c>
      <c r="I1586" s="2">
        <v>0.27847222222222223</v>
      </c>
      <c r="J1586" t="s">
        <v>1083</v>
      </c>
      <c r="K1586" t="s">
        <v>20</v>
      </c>
    </row>
    <row r="1587" spans="1:11" customFormat="1" x14ac:dyDescent="0.25">
      <c r="A1587" t="s">
        <v>2620</v>
      </c>
      <c r="B1587">
        <v>160484</v>
      </c>
      <c r="C1587" t="s">
        <v>18</v>
      </c>
      <c r="D1587" t="s">
        <v>385</v>
      </c>
      <c r="E1587" s="1">
        <v>43674.623611111114</v>
      </c>
      <c r="F1587" s="1">
        <v>43675.428472222222</v>
      </c>
      <c r="G1587" t="s">
        <v>14</v>
      </c>
      <c r="H1587" s="2">
        <v>4.1666666666666664E-2</v>
      </c>
      <c r="I1587" s="2">
        <v>0.27916666666666667</v>
      </c>
      <c r="J1587" t="s">
        <v>1083</v>
      </c>
      <c r="K1587" t="s">
        <v>20</v>
      </c>
    </row>
    <row r="1588" spans="1:11" customFormat="1" x14ac:dyDescent="0.25">
      <c r="A1588" t="s">
        <v>2621</v>
      </c>
      <c r="B1588">
        <v>160485</v>
      </c>
      <c r="C1588" t="s">
        <v>12</v>
      </c>
      <c r="D1588" t="s">
        <v>2622</v>
      </c>
      <c r="E1588" s="1">
        <v>43674.624305555553</v>
      </c>
      <c r="F1588" s="1">
        <v>43675.427777777775</v>
      </c>
      <c r="G1588" t="s">
        <v>14</v>
      </c>
      <c r="H1588" s="2">
        <v>4.1666666666666664E-2</v>
      </c>
      <c r="I1588" s="2">
        <v>0.27986111111111112</v>
      </c>
      <c r="J1588" t="s">
        <v>1083</v>
      </c>
      <c r="K1588" t="s">
        <v>20</v>
      </c>
    </row>
    <row r="1589" spans="1:11" customFormat="1" x14ac:dyDescent="0.25">
      <c r="A1589" t="s">
        <v>2623</v>
      </c>
      <c r="B1589">
        <v>160486</v>
      </c>
      <c r="C1589" t="s">
        <v>18</v>
      </c>
      <c r="D1589" t="s">
        <v>1907</v>
      </c>
      <c r="E1589" s="1">
        <v>43674.647916666669</v>
      </c>
      <c r="F1589" s="1">
        <v>43674.969444444447</v>
      </c>
      <c r="G1589" t="s">
        <v>14</v>
      </c>
      <c r="H1589" s="2">
        <v>4.1666666666666664E-2</v>
      </c>
      <c r="I1589" s="2">
        <v>0.33333333333333331</v>
      </c>
      <c r="J1589" t="s">
        <v>1083</v>
      </c>
      <c r="K1589" t="s">
        <v>1083</v>
      </c>
    </row>
    <row r="1590" spans="1:11" customFormat="1" x14ac:dyDescent="0.25">
      <c r="A1590" t="s">
        <v>2624</v>
      </c>
      <c r="B1590">
        <v>160488</v>
      </c>
      <c r="C1590" t="s">
        <v>18</v>
      </c>
      <c r="D1590" t="s">
        <v>382</v>
      </c>
      <c r="E1590" s="1">
        <v>43674.665277777778</v>
      </c>
      <c r="F1590" s="1">
        <v>43675.427083333336</v>
      </c>
      <c r="G1590" t="s">
        <v>14</v>
      </c>
      <c r="H1590" s="2">
        <v>4.1666666666666664E-2</v>
      </c>
      <c r="I1590" s="2">
        <v>0.28055555555555556</v>
      </c>
      <c r="J1590" t="s">
        <v>1083</v>
      </c>
      <c r="K1590" t="s">
        <v>20</v>
      </c>
    </row>
    <row r="1591" spans="1:11" customFormat="1" x14ac:dyDescent="0.25">
      <c r="A1591" t="s">
        <v>2625</v>
      </c>
      <c r="B1591">
        <v>160489</v>
      </c>
      <c r="C1591" t="s">
        <v>18</v>
      </c>
      <c r="D1591" t="s">
        <v>1074</v>
      </c>
      <c r="E1591" s="1">
        <v>43674.666666666664</v>
      </c>
      <c r="F1591" s="1">
        <v>43674.969444444447</v>
      </c>
      <c r="G1591" t="s">
        <v>14</v>
      </c>
      <c r="H1591" s="2">
        <v>4.1666666666666664E-2</v>
      </c>
      <c r="I1591" s="2">
        <v>0.33333333333333331</v>
      </c>
      <c r="J1591" t="s">
        <v>1083</v>
      </c>
      <c r="K1591" t="s">
        <v>1083</v>
      </c>
    </row>
    <row r="1592" spans="1:11" customFormat="1" x14ac:dyDescent="0.25">
      <c r="A1592" t="s">
        <v>2626</v>
      </c>
      <c r="B1592">
        <v>160490</v>
      </c>
      <c r="C1592" t="s">
        <v>18</v>
      </c>
      <c r="D1592" t="s">
        <v>1907</v>
      </c>
      <c r="E1592" s="1">
        <v>43674.675694444442</v>
      </c>
      <c r="F1592" s="1">
        <v>43674.96875</v>
      </c>
      <c r="G1592" t="s">
        <v>14</v>
      </c>
      <c r="H1592" s="2">
        <v>4.1666666666666664E-2</v>
      </c>
      <c r="I1592" s="2">
        <v>0.33333333333333331</v>
      </c>
      <c r="J1592" t="s">
        <v>1083</v>
      </c>
      <c r="K1592" t="s">
        <v>1083</v>
      </c>
    </row>
    <row r="1593" spans="1:11" customFormat="1" x14ac:dyDescent="0.25">
      <c r="A1593" t="s">
        <v>2627</v>
      </c>
      <c r="B1593">
        <v>160491</v>
      </c>
      <c r="C1593" t="s">
        <v>18</v>
      </c>
      <c r="D1593" t="s">
        <v>380</v>
      </c>
      <c r="E1593" s="1">
        <v>43674.677083333336</v>
      </c>
      <c r="F1593" s="1">
        <v>43675.426388888889</v>
      </c>
      <c r="G1593" t="s">
        <v>14</v>
      </c>
      <c r="H1593" s="2">
        <v>4.1666666666666664E-2</v>
      </c>
      <c r="I1593" s="2">
        <v>0.28125</v>
      </c>
      <c r="J1593" t="s">
        <v>1083</v>
      </c>
      <c r="K1593" t="s">
        <v>20</v>
      </c>
    </row>
    <row r="1594" spans="1:11" customFormat="1" x14ac:dyDescent="0.25">
      <c r="A1594" t="s">
        <v>2628</v>
      </c>
      <c r="B1594">
        <v>160492</v>
      </c>
      <c r="C1594" t="s">
        <v>18</v>
      </c>
      <c r="D1594" t="s">
        <v>532</v>
      </c>
      <c r="E1594" s="1">
        <v>43674.685416666667</v>
      </c>
      <c r="F1594" s="1">
        <v>43675.426388888889</v>
      </c>
      <c r="G1594" t="s">
        <v>14</v>
      </c>
      <c r="H1594" s="2">
        <v>4.1666666666666664E-2</v>
      </c>
      <c r="I1594" s="2">
        <v>0.28125</v>
      </c>
      <c r="J1594" t="s">
        <v>1083</v>
      </c>
      <c r="K1594" t="s">
        <v>20</v>
      </c>
    </row>
    <row r="1595" spans="1:11" customFormat="1" x14ac:dyDescent="0.25">
      <c r="A1595" t="s">
        <v>2629</v>
      </c>
      <c r="B1595">
        <v>160493</v>
      </c>
      <c r="C1595" t="s">
        <v>18</v>
      </c>
      <c r="D1595" t="s">
        <v>1300</v>
      </c>
      <c r="E1595" s="1">
        <v>43674.688888888886</v>
      </c>
      <c r="F1595" s="1">
        <v>43674.96875</v>
      </c>
      <c r="G1595" t="s">
        <v>14</v>
      </c>
      <c r="H1595" s="2">
        <v>4.1666666666666664E-2</v>
      </c>
      <c r="I1595" s="2">
        <v>0.33333333333333331</v>
      </c>
      <c r="J1595" t="s">
        <v>1083</v>
      </c>
      <c r="K1595" t="s">
        <v>1083</v>
      </c>
    </row>
    <row r="1596" spans="1:11" customFormat="1" x14ac:dyDescent="0.25">
      <c r="A1596" t="s">
        <v>2630</v>
      </c>
      <c r="B1596">
        <v>160498</v>
      </c>
      <c r="C1596" t="s">
        <v>18</v>
      </c>
      <c r="D1596" t="s">
        <v>163</v>
      </c>
      <c r="E1596" s="1">
        <v>43674.722222222219</v>
      </c>
      <c r="F1596" s="1">
        <v>43674.951388888891</v>
      </c>
      <c r="G1596" t="s">
        <v>14</v>
      </c>
      <c r="H1596" s="2">
        <v>4.1666666666666664E-2</v>
      </c>
      <c r="I1596" s="2">
        <v>0.33333333333333331</v>
      </c>
      <c r="J1596" t="s">
        <v>551</v>
      </c>
      <c r="K1596" t="s">
        <v>551</v>
      </c>
    </row>
    <row r="1597" spans="1:11" customFormat="1" x14ac:dyDescent="0.25">
      <c r="A1597" t="s">
        <v>2631</v>
      </c>
      <c r="B1597">
        <v>160499</v>
      </c>
      <c r="C1597" t="s">
        <v>18</v>
      </c>
      <c r="D1597" t="s">
        <v>165</v>
      </c>
      <c r="E1597" s="1">
        <v>43674.722222222219</v>
      </c>
      <c r="F1597" s="1">
        <v>43674.951388888891</v>
      </c>
      <c r="G1597" t="s">
        <v>14</v>
      </c>
      <c r="H1597" s="2">
        <v>4.1666666666666664E-2</v>
      </c>
      <c r="I1597" s="2">
        <v>0.33333333333333331</v>
      </c>
      <c r="J1597" t="s">
        <v>551</v>
      </c>
      <c r="K1597" t="s">
        <v>551</v>
      </c>
    </row>
    <row r="1598" spans="1:11" customFormat="1" x14ac:dyDescent="0.25">
      <c r="A1598" t="s">
        <v>2632</v>
      </c>
      <c r="B1598">
        <v>160500</v>
      </c>
      <c r="C1598" t="s">
        <v>18</v>
      </c>
      <c r="D1598" t="s">
        <v>110</v>
      </c>
      <c r="E1598" s="1">
        <v>43674.722222222219</v>
      </c>
      <c r="F1598" s="1">
        <v>43674.951388888891</v>
      </c>
      <c r="G1598" t="s">
        <v>14</v>
      </c>
      <c r="H1598" s="2">
        <v>4.1666666666666664E-2</v>
      </c>
      <c r="I1598" s="2">
        <v>0.33333333333333331</v>
      </c>
      <c r="J1598" t="s">
        <v>551</v>
      </c>
      <c r="K1598" t="s">
        <v>551</v>
      </c>
    </row>
    <row r="1599" spans="1:11" customFormat="1" x14ac:dyDescent="0.25">
      <c r="A1599" t="s">
        <v>2633</v>
      </c>
      <c r="B1599">
        <v>160501</v>
      </c>
      <c r="C1599" t="s">
        <v>18</v>
      </c>
      <c r="D1599" t="s">
        <v>167</v>
      </c>
      <c r="E1599" s="1">
        <v>43674.722222222219</v>
      </c>
      <c r="F1599" s="1">
        <v>43674.951388888891</v>
      </c>
      <c r="G1599" t="s">
        <v>14</v>
      </c>
      <c r="H1599" s="2">
        <v>4.1666666666666664E-2</v>
      </c>
      <c r="I1599" s="2">
        <v>0.33333333333333331</v>
      </c>
      <c r="J1599" t="s">
        <v>551</v>
      </c>
      <c r="K1599" t="s">
        <v>551</v>
      </c>
    </row>
    <row r="1600" spans="1:11" customFormat="1" x14ac:dyDescent="0.25">
      <c r="A1600" t="s">
        <v>2634</v>
      </c>
      <c r="B1600">
        <v>160503</v>
      </c>
      <c r="C1600" t="s">
        <v>18</v>
      </c>
      <c r="D1600" t="s">
        <v>251</v>
      </c>
      <c r="E1600" s="1">
        <v>43674.743750000001</v>
      </c>
      <c r="F1600" s="1">
        <v>43674.951388888891</v>
      </c>
      <c r="G1600" t="s">
        <v>14</v>
      </c>
      <c r="H1600" s="2">
        <v>4.1666666666666664E-2</v>
      </c>
      <c r="I1600" s="2">
        <v>0.33333333333333331</v>
      </c>
      <c r="J1600" t="s">
        <v>551</v>
      </c>
      <c r="K1600" t="s">
        <v>551</v>
      </c>
    </row>
    <row r="1601" spans="1:11" customFormat="1" x14ac:dyDescent="0.25">
      <c r="A1601" t="s">
        <v>2635</v>
      </c>
      <c r="B1601">
        <v>160504</v>
      </c>
      <c r="C1601" t="s">
        <v>18</v>
      </c>
      <c r="D1601" t="s">
        <v>249</v>
      </c>
      <c r="E1601" s="1">
        <v>43674.743750000001</v>
      </c>
      <c r="F1601" s="1">
        <v>43674.951388888891</v>
      </c>
      <c r="G1601" t="s">
        <v>14</v>
      </c>
      <c r="H1601" s="2">
        <v>4.1666666666666664E-2</v>
      </c>
      <c r="I1601" s="2">
        <v>0.33333333333333331</v>
      </c>
      <c r="J1601" t="s">
        <v>551</v>
      </c>
      <c r="K1601" t="s">
        <v>551</v>
      </c>
    </row>
    <row r="1602" spans="1:11" customFormat="1" x14ac:dyDescent="0.25">
      <c r="A1602" t="s">
        <v>2636</v>
      </c>
      <c r="B1602">
        <v>160505</v>
      </c>
      <c r="C1602" t="s">
        <v>18</v>
      </c>
      <c r="D1602" t="s">
        <v>703</v>
      </c>
      <c r="E1602" s="1">
        <v>43674.743750000001</v>
      </c>
      <c r="F1602" s="1">
        <v>43674.951388888891</v>
      </c>
      <c r="G1602" t="s">
        <v>14</v>
      </c>
      <c r="H1602" s="2">
        <v>4.1666666666666664E-2</v>
      </c>
      <c r="I1602" s="2">
        <v>0.33333333333333331</v>
      </c>
      <c r="J1602" t="s">
        <v>551</v>
      </c>
      <c r="K1602" t="s">
        <v>551</v>
      </c>
    </row>
    <row r="1603" spans="1:11" customFormat="1" x14ac:dyDescent="0.25">
      <c r="A1603" t="s">
        <v>2637</v>
      </c>
      <c r="B1603">
        <v>160506</v>
      </c>
      <c r="C1603" t="s">
        <v>18</v>
      </c>
      <c r="D1603" t="s">
        <v>426</v>
      </c>
      <c r="E1603" s="1">
        <v>43674.743750000001</v>
      </c>
      <c r="F1603" s="1">
        <v>43674.951388888891</v>
      </c>
      <c r="G1603" t="s">
        <v>14</v>
      </c>
      <c r="H1603" s="2">
        <v>4.1666666666666664E-2</v>
      </c>
      <c r="I1603" s="2">
        <v>0.33333333333333331</v>
      </c>
      <c r="J1603" t="s">
        <v>551</v>
      </c>
      <c r="K1603" t="s">
        <v>551</v>
      </c>
    </row>
    <row r="1604" spans="1:11" customFormat="1" x14ac:dyDescent="0.25">
      <c r="A1604" t="s">
        <v>2638</v>
      </c>
      <c r="B1604">
        <v>160507</v>
      </c>
      <c r="C1604" t="s">
        <v>18</v>
      </c>
      <c r="D1604" t="s">
        <v>971</v>
      </c>
      <c r="E1604" s="1">
        <v>43674.759722222225</v>
      </c>
      <c r="F1604" s="1">
        <v>43674.95208333333</v>
      </c>
      <c r="G1604" t="s">
        <v>14</v>
      </c>
      <c r="H1604" s="2">
        <v>4.1666666666666664E-2</v>
      </c>
      <c r="I1604" s="2">
        <v>0.33333333333333331</v>
      </c>
      <c r="J1604" t="s">
        <v>551</v>
      </c>
      <c r="K1604" t="s">
        <v>551</v>
      </c>
    </row>
    <row r="1605" spans="1:11" customFormat="1" x14ac:dyDescent="0.25">
      <c r="A1605" t="s">
        <v>2639</v>
      </c>
      <c r="B1605">
        <v>160509</v>
      </c>
      <c r="C1605" t="s">
        <v>18</v>
      </c>
      <c r="D1605" t="s">
        <v>253</v>
      </c>
      <c r="E1605" s="1">
        <v>43674.808333333334</v>
      </c>
      <c r="F1605" s="1">
        <v>43674.95208333333</v>
      </c>
      <c r="G1605" t="s">
        <v>14</v>
      </c>
      <c r="H1605" s="2">
        <v>4.1666666666666664E-2</v>
      </c>
      <c r="I1605" s="2">
        <v>0.33333333333333331</v>
      </c>
      <c r="J1605" t="s">
        <v>551</v>
      </c>
      <c r="K1605" t="s">
        <v>551</v>
      </c>
    </row>
    <row r="1606" spans="1:11" customFormat="1" x14ac:dyDescent="0.25">
      <c r="A1606" t="s">
        <v>2640</v>
      </c>
      <c r="B1606">
        <v>160510</v>
      </c>
      <c r="C1606" t="s">
        <v>44</v>
      </c>
      <c r="D1606" t="s">
        <v>2641</v>
      </c>
      <c r="E1606" s="1">
        <v>43674.847222222219</v>
      </c>
      <c r="F1606" s="1">
        <v>43677.461805555555</v>
      </c>
      <c r="G1606" t="s">
        <v>14</v>
      </c>
      <c r="H1606" s="2">
        <v>4.1666666666666664E-2</v>
      </c>
      <c r="I1606" t="e">
        <f>-839:844</f>
        <v>#VALUE!</v>
      </c>
      <c r="J1606" t="s">
        <v>1083</v>
      </c>
      <c r="K1606" t="s">
        <v>20</v>
      </c>
    </row>
    <row r="1607" spans="1:11" customFormat="1" x14ac:dyDescent="0.25">
      <c r="A1607" t="s">
        <v>2642</v>
      </c>
      <c r="B1607">
        <v>160511</v>
      </c>
      <c r="C1607" t="s">
        <v>18</v>
      </c>
      <c r="D1607" t="s">
        <v>430</v>
      </c>
      <c r="E1607" s="1">
        <v>43674.866666666669</v>
      </c>
      <c r="F1607" s="1">
        <v>43674.95208333333</v>
      </c>
      <c r="G1607" t="s">
        <v>14</v>
      </c>
      <c r="H1607" s="2">
        <v>4.1666666666666664E-2</v>
      </c>
      <c r="I1607" s="2">
        <v>0.33333333333333331</v>
      </c>
      <c r="J1607" t="s">
        <v>551</v>
      </c>
      <c r="K1607" t="s">
        <v>551</v>
      </c>
    </row>
    <row r="1608" spans="1:11" customFormat="1" x14ac:dyDescent="0.25">
      <c r="A1608" t="s">
        <v>2643</v>
      </c>
      <c r="B1608">
        <v>160514</v>
      </c>
      <c r="C1608" t="s">
        <v>44</v>
      </c>
      <c r="D1608" t="s">
        <v>2644</v>
      </c>
      <c r="E1608" s="1">
        <v>43674.94027777778</v>
      </c>
      <c r="F1608" s="1">
        <v>43674.95208333333</v>
      </c>
      <c r="G1608" t="s">
        <v>14</v>
      </c>
      <c r="H1608" s="2">
        <v>4.1666666666666664E-2</v>
      </c>
      <c r="I1608" s="2">
        <v>0.33333333333333331</v>
      </c>
      <c r="J1608" t="s">
        <v>551</v>
      </c>
      <c r="K1608" t="s">
        <v>551</v>
      </c>
    </row>
    <row r="1609" spans="1:11" customFormat="1" x14ac:dyDescent="0.25">
      <c r="A1609" t="s">
        <v>2645</v>
      </c>
      <c r="B1609">
        <v>160515</v>
      </c>
      <c r="C1609" t="s">
        <v>31</v>
      </c>
      <c r="D1609" t="s">
        <v>835</v>
      </c>
      <c r="E1609" s="1">
        <v>43674.94027777778</v>
      </c>
      <c r="F1609" s="1">
        <v>43674.95208333333</v>
      </c>
      <c r="G1609" t="s">
        <v>14</v>
      </c>
      <c r="H1609" s="2">
        <v>4.1666666666666664E-2</v>
      </c>
      <c r="I1609" s="2">
        <v>0.33333333333333331</v>
      </c>
      <c r="J1609" t="s">
        <v>551</v>
      </c>
      <c r="K1609" t="s">
        <v>551</v>
      </c>
    </row>
    <row r="1610" spans="1:11" customFormat="1" x14ac:dyDescent="0.25">
      <c r="A1610" t="s">
        <v>2646</v>
      </c>
      <c r="B1610">
        <v>160517</v>
      </c>
      <c r="C1610" t="s">
        <v>12</v>
      </c>
      <c r="D1610" t="s">
        <v>2647</v>
      </c>
      <c r="E1610" s="1">
        <v>43674.947916666664</v>
      </c>
      <c r="F1610" s="1">
        <v>43714.523611111108</v>
      </c>
      <c r="G1610" t="s">
        <v>14</v>
      </c>
      <c r="H1610" s="2">
        <v>4.1666666666666664E-2</v>
      </c>
      <c r="I1610" t="e">
        <f>-868:1061</f>
        <v>#VALUE!</v>
      </c>
      <c r="J1610" t="s">
        <v>1946</v>
      </c>
      <c r="K1610" t="s">
        <v>180</v>
      </c>
    </row>
    <row r="1611" spans="1:11" customFormat="1" x14ac:dyDescent="0.25">
      <c r="A1611" t="s">
        <v>2648</v>
      </c>
      <c r="B1611">
        <v>160519</v>
      </c>
      <c r="C1611" t="s">
        <v>44</v>
      </c>
      <c r="D1611" t="s">
        <v>2641</v>
      </c>
      <c r="E1611" s="1">
        <v>43674.986111111109</v>
      </c>
      <c r="F1611" s="1">
        <v>43675.319444444445</v>
      </c>
      <c r="G1611" t="s">
        <v>14</v>
      </c>
      <c r="H1611" s="2">
        <v>4.1666666666666664E-2</v>
      </c>
      <c r="I1611" s="2">
        <v>0.33333333333333331</v>
      </c>
      <c r="J1611" t="s">
        <v>34</v>
      </c>
      <c r="K1611" t="s">
        <v>34</v>
      </c>
    </row>
    <row r="1612" spans="1:11" customFormat="1" x14ac:dyDescent="0.25">
      <c r="A1612" t="s">
        <v>2649</v>
      </c>
      <c r="B1612">
        <v>160520</v>
      </c>
      <c r="C1612" t="s">
        <v>18</v>
      </c>
      <c r="D1612" t="s">
        <v>703</v>
      </c>
      <c r="E1612" s="1">
        <v>43674.988888888889</v>
      </c>
      <c r="F1612" s="1">
        <v>43675.319444444445</v>
      </c>
      <c r="G1612" t="s">
        <v>14</v>
      </c>
      <c r="H1612" s="2">
        <v>4.1666666666666664E-2</v>
      </c>
      <c r="I1612" s="2">
        <v>0.33333333333333331</v>
      </c>
      <c r="J1612" t="s">
        <v>34</v>
      </c>
      <c r="K1612" t="s">
        <v>34</v>
      </c>
    </row>
    <row r="1613" spans="1:11" customFormat="1" x14ac:dyDescent="0.25">
      <c r="A1613" t="s">
        <v>2650</v>
      </c>
      <c r="B1613">
        <v>160521</v>
      </c>
      <c r="C1613" t="s">
        <v>31</v>
      </c>
      <c r="D1613" t="s">
        <v>835</v>
      </c>
      <c r="E1613" s="1">
        <v>43674.991666666669</v>
      </c>
      <c r="F1613" s="1">
        <v>43675.320833333331</v>
      </c>
      <c r="G1613" t="s">
        <v>14</v>
      </c>
      <c r="H1613" s="2">
        <v>4.1666666666666664E-2</v>
      </c>
      <c r="I1613" s="2">
        <v>0.33333333333333331</v>
      </c>
      <c r="J1613" t="s">
        <v>34</v>
      </c>
      <c r="K1613" t="s">
        <v>34</v>
      </c>
    </row>
    <row r="1614" spans="1:11" customFormat="1" x14ac:dyDescent="0.25">
      <c r="A1614" t="s">
        <v>2651</v>
      </c>
      <c r="B1614">
        <v>160522</v>
      </c>
      <c r="C1614" t="s">
        <v>18</v>
      </c>
      <c r="D1614" t="s">
        <v>253</v>
      </c>
      <c r="E1614" s="1">
        <v>43674.996527777781</v>
      </c>
      <c r="F1614" s="1">
        <v>43675.321527777778</v>
      </c>
      <c r="G1614" t="s">
        <v>14</v>
      </c>
      <c r="H1614" s="2">
        <v>4.1666666666666664E-2</v>
      </c>
      <c r="I1614" s="2">
        <v>0.33333333333333331</v>
      </c>
      <c r="J1614" t="s">
        <v>34</v>
      </c>
      <c r="K1614" t="s">
        <v>34</v>
      </c>
    </row>
    <row r="1615" spans="1:11" customFormat="1" x14ac:dyDescent="0.25">
      <c r="A1615" t="s">
        <v>2652</v>
      </c>
      <c r="B1615">
        <v>160523</v>
      </c>
      <c r="C1615" t="s">
        <v>18</v>
      </c>
      <c r="D1615" t="s">
        <v>971</v>
      </c>
      <c r="E1615" s="1">
        <v>43675.011111111111</v>
      </c>
      <c r="F1615" s="1">
        <v>43675.321527777778</v>
      </c>
      <c r="G1615" t="s">
        <v>14</v>
      </c>
      <c r="H1615" s="2">
        <v>4.1666666666666664E-2</v>
      </c>
      <c r="I1615" s="2">
        <v>0.33333333333333331</v>
      </c>
      <c r="J1615" t="s">
        <v>34</v>
      </c>
      <c r="K1615" t="s">
        <v>34</v>
      </c>
    </row>
    <row r="1616" spans="1:11" customFormat="1" x14ac:dyDescent="0.25">
      <c r="A1616" t="s">
        <v>2653</v>
      </c>
      <c r="B1616">
        <v>160524</v>
      </c>
      <c r="C1616" t="s">
        <v>31</v>
      </c>
      <c r="D1616" t="s">
        <v>833</v>
      </c>
      <c r="E1616" s="1">
        <v>43675.018750000003</v>
      </c>
      <c r="F1616" s="1">
        <v>43675.322222222225</v>
      </c>
      <c r="G1616" t="s">
        <v>14</v>
      </c>
      <c r="H1616" s="2">
        <v>4.1666666666666664E-2</v>
      </c>
      <c r="I1616" s="2">
        <v>0.33333333333333331</v>
      </c>
      <c r="J1616" t="s">
        <v>34</v>
      </c>
      <c r="K1616" t="s">
        <v>34</v>
      </c>
    </row>
    <row r="1617" spans="1:11" customFormat="1" x14ac:dyDescent="0.25">
      <c r="A1617" t="s">
        <v>2654</v>
      </c>
      <c r="B1617">
        <v>160525</v>
      </c>
      <c r="C1617" t="s">
        <v>114</v>
      </c>
      <c r="D1617" t="s">
        <v>2655</v>
      </c>
      <c r="E1617" s="1">
        <v>43675.020833333336</v>
      </c>
      <c r="F1617" s="1">
        <v>43675.834027777775</v>
      </c>
      <c r="G1617" t="s">
        <v>14</v>
      </c>
      <c r="H1617" s="2">
        <v>4.1666666666666664E-2</v>
      </c>
      <c r="I1617" s="2">
        <v>0</v>
      </c>
      <c r="J1617" t="s">
        <v>34</v>
      </c>
      <c r="K1617" t="s">
        <v>34</v>
      </c>
    </row>
    <row r="1618" spans="1:11" customFormat="1" x14ac:dyDescent="0.25">
      <c r="A1618" t="s">
        <v>2656</v>
      </c>
      <c r="B1618">
        <v>160526</v>
      </c>
      <c r="C1618" t="s">
        <v>44</v>
      </c>
      <c r="D1618" t="s">
        <v>2314</v>
      </c>
      <c r="E1618" s="1">
        <v>43675.112500000003</v>
      </c>
      <c r="F1618" s="1">
        <v>43675.322916666664</v>
      </c>
      <c r="G1618" t="s">
        <v>14</v>
      </c>
      <c r="H1618" s="2">
        <v>4.1666666666666664E-2</v>
      </c>
      <c r="I1618" s="2">
        <v>0.33333333333333331</v>
      </c>
      <c r="J1618" t="s">
        <v>34</v>
      </c>
      <c r="K1618" t="s">
        <v>34</v>
      </c>
    </row>
    <row r="1619" spans="1:11" customFormat="1" x14ac:dyDescent="0.25">
      <c r="A1619" t="s">
        <v>2657</v>
      </c>
      <c r="B1619">
        <v>160527</v>
      </c>
      <c r="C1619" t="s">
        <v>44</v>
      </c>
      <c r="D1619" t="s">
        <v>1886</v>
      </c>
      <c r="E1619" s="1">
        <v>43675.136805555558</v>
      </c>
      <c r="F1619" s="1">
        <v>43675.323611111111</v>
      </c>
      <c r="G1619" t="s">
        <v>14</v>
      </c>
      <c r="H1619" s="2">
        <v>4.1666666666666664E-2</v>
      </c>
      <c r="I1619" s="2">
        <v>0.33333333333333331</v>
      </c>
      <c r="J1619" t="s">
        <v>34</v>
      </c>
      <c r="K1619" t="s">
        <v>34</v>
      </c>
    </row>
    <row r="1620" spans="1:11" customFormat="1" x14ac:dyDescent="0.25">
      <c r="A1620" t="s">
        <v>2658</v>
      </c>
      <c r="B1620">
        <v>160528</v>
      </c>
      <c r="C1620" t="s">
        <v>12</v>
      </c>
      <c r="D1620" t="s">
        <v>22</v>
      </c>
      <c r="E1620" s="1">
        <v>43675.173611111109</v>
      </c>
      <c r="F1620" s="1">
        <v>43675.834027777775</v>
      </c>
      <c r="G1620" t="s">
        <v>14</v>
      </c>
      <c r="H1620" s="2">
        <v>4.1666666666666664E-2</v>
      </c>
      <c r="I1620" s="2">
        <v>0</v>
      </c>
      <c r="J1620" t="s">
        <v>34</v>
      </c>
      <c r="K1620" t="s">
        <v>34</v>
      </c>
    </row>
    <row r="1621" spans="1:11" customFormat="1" x14ac:dyDescent="0.25">
      <c r="A1621" t="s">
        <v>2659</v>
      </c>
      <c r="B1621">
        <v>160529</v>
      </c>
      <c r="C1621" t="s">
        <v>12</v>
      </c>
      <c r="D1621" t="s">
        <v>1336</v>
      </c>
      <c r="E1621" s="1">
        <v>43675.193055555559</v>
      </c>
      <c r="F1621" s="1">
        <v>43675.324999999997</v>
      </c>
      <c r="G1621" t="s">
        <v>14</v>
      </c>
      <c r="H1621" s="2">
        <v>4.1666666666666664E-2</v>
      </c>
      <c r="I1621" s="2">
        <v>0.33333333333333331</v>
      </c>
      <c r="J1621" t="s">
        <v>34</v>
      </c>
      <c r="K1621" t="s">
        <v>34</v>
      </c>
    </row>
    <row r="1622" spans="1:11" customFormat="1" x14ac:dyDescent="0.25">
      <c r="A1622" t="s">
        <v>2660</v>
      </c>
      <c r="B1622">
        <v>160534</v>
      </c>
      <c r="C1622" t="s">
        <v>12</v>
      </c>
      <c r="D1622" t="s">
        <v>541</v>
      </c>
      <c r="E1622" s="1">
        <v>43675.307638888888</v>
      </c>
      <c r="F1622" s="1">
        <v>43675.318749999999</v>
      </c>
      <c r="G1622" t="s">
        <v>14</v>
      </c>
      <c r="H1622" s="2">
        <v>4.1666666666666664E-2</v>
      </c>
      <c r="I1622" s="2">
        <v>0.33333333333333331</v>
      </c>
      <c r="J1622" t="s">
        <v>34</v>
      </c>
      <c r="K1622" t="s">
        <v>34</v>
      </c>
    </row>
    <row r="1623" spans="1:11" customFormat="1" x14ac:dyDescent="0.25">
      <c r="A1623" t="s">
        <v>2661</v>
      </c>
      <c r="B1623">
        <v>160535</v>
      </c>
      <c r="C1623" t="s">
        <v>114</v>
      </c>
      <c r="D1623" t="s">
        <v>2662</v>
      </c>
      <c r="E1623" s="1">
        <v>43675.313194444447</v>
      </c>
      <c r="F1623" s="1">
        <v>43678.498611111114</v>
      </c>
      <c r="G1623" t="s">
        <v>14</v>
      </c>
      <c r="H1623" t="s">
        <v>2663</v>
      </c>
      <c r="I1623" t="e">
        <f>-852:892</f>
        <v>#VALUE!</v>
      </c>
      <c r="J1623" t="s">
        <v>860</v>
      </c>
      <c r="K1623" t="s">
        <v>29</v>
      </c>
    </row>
    <row r="1624" spans="1:11" customFormat="1" x14ac:dyDescent="0.25">
      <c r="A1624" t="s">
        <v>2664</v>
      </c>
      <c r="B1624">
        <v>160540</v>
      </c>
      <c r="C1624" t="s">
        <v>40</v>
      </c>
      <c r="D1624" t="s">
        <v>278</v>
      </c>
      <c r="E1624" s="1">
        <v>43675.354166666664</v>
      </c>
      <c r="F1624" s="1">
        <v>43675.382638888892</v>
      </c>
      <c r="G1624" t="s">
        <v>14</v>
      </c>
      <c r="H1624" s="2">
        <v>4.1666666666666664E-2</v>
      </c>
      <c r="I1624" s="2">
        <v>0.32500000000000001</v>
      </c>
      <c r="J1624" t="s">
        <v>42</v>
      </c>
      <c r="K1624" t="s">
        <v>119</v>
      </c>
    </row>
    <row r="1625" spans="1:11" customFormat="1" x14ac:dyDescent="0.25">
      <c r="A1625" t="s">
        <v>2665</v>
      </c>
      <c r="B1625">
        <v>160545</v>
      </c>
      <c r="C1625" t="s">
        <v>12</v>
      </c>
      <c r="D1625" t="s">
        <v>2666</v>
      </c>
      <c r="E1625" s="1">
        <v>43675.375</v>
      </c>
      <c r="F1625" s="1">
        <v>43677.490277777775</v>
      </c>
      <c r="G1625" t="s">
        <v>14</v>
      </c>
      <c r="H1625" t="s">
        <v>2667</v>
      </c>
      <c r="I1625" t="e">
        <f>-844:879</f>
        <v>#VALUE!</v>
      </c>
      <c r="J1625" t="s">
        <v>1114</v>
      </c>
      <c r="K1625" t="s">
        <v>187</v>
      </c>
    </row>
    <row r="1626" spans="1:11" customFormat="1" x14ac:dyDescent="0.25">
      <c r="A1626" t="s">
        <v>2668</v>
      </c>
      <c r="B1626">
        <v>160546</v>
      </c>
      <c r="C1626" t="s">
        <v>65</v>
      </c>
      <c r="D1626" t="s">
        <v>2669</v>
      </c>
      <c r="E1626" s="1">
        <v>43675.378472222219</v>
      </c>
      <c r="F1626" s="1">
        <v>43675.632638888892</v>
      </c>
      <c r="G1626" t="s">
        <v>14</v>
      </c>
      <c r="H1626" s="2">
        <v>2.361111111111111E-2</v>
      </c>
      <c r="I1626" s="2">
        <v>7.9166666666666663E-2</v>
      </c>
      <c r="J1626" t="s">
        <v>85</v>
      </c>
      <c r="K1626" t="s">
        <v>29</v>
      </c>
    </row>
    <row r="1627" spans="1:11" customFormat="1" x14ac:dyDescent="0.25">
      <c r="A1627" t="s">
        <v>2670</v>
      </c>
      <c r="B1627">
        <v>160552</v>
      </c>
      <c r="C1627" t="s">
        <v>60</v>
      </c>
      <c r="D1627" t="s">
        <v>2671</v>
      </c>
      <c r="E1627" s="1">
        <v>43675.384722222225</v>
      </c>
      <c r="F1627" s="1">
        <v>43675.425694444442</v>
      </c>
      <c r="G1627" t="s">
        <v>14</v>
      </c>
      <c r="H1627" s="2">
        <v>6.9444444444444447E-4</v>
      </c>
      <c r="I1627" s="2">
        <v>0.29166666666666669</v>
      </c>
      <c r="J1627" t="s">
        <v>504</v>
      </c>
      <c r="K1627" t="s">
        <v>20</v>
      </c>
    </row>
    <row r="1628" spans="1:11" customFormat="1" x14ac:dyDescent="0.25">
      <c r="A1628" t="s">
        <v>2672</v>
      </c>
      <c r="B1628">
        <v>160554</v>
      </c>
      <c r="C1628" t="s">
        <v>2438</v>
      </c>
      <c r="D1628" t="s">
        <v>2673</v>
      </c>
      <c r="E1628" s="1">
        <v>43675.388888888891</v>
      </c>
      <c r="F1628" s="1">
        <v>43693.679166666669</v>
      </c>
      <c r="G1628" t="s">
        <v>14</v>
      </c>
      <c r="H1628">
        <f ca="1">-890:3022</f>
        <v>0</v>
      </c>
      <c r="I1628" t="e">
        <f>-891:944</f>
        <v>#VALUE!</v>
      </c>
      <c r="J1628" t="s">
        <v>942</v>
      </c>
      <c r="K1628" t="s">
        <v>38</v>
      </c>
    </row>
    <row r="1629" spans="1:11" customFormat="1" x14ac:dyDescent="0.25">
      <c r="A1629" t="s">
        <v>2674</v>
      </c>
      <c r="B1629">
        <v>160555</v>
      </c>
      <c r="C1629" t="s">
        <v>18</v>
      </c>
      <c r="D1629" t="s">
        <v>2675</v>
      </c>
      <c r="E1629" s="1">
        <v>43675.393750000003</v>
      </c>
      <c r="F1629" s="1">
        <v>43676.355555555558</v>
      </c>
      <c r="G1629" t="s">
        <v>216</v>
      </c>
      <c r="J1629" t="s">
        <v>89</v>
      </c>
      <c r="K1629" t="s">
        <v>63</v>
      </c>
    </row>
    <row r="1630" spans="1:11" customFormat="1" x14ac:dyDescent="0.25">
      <c r="A1630" t="s">
        <v>2676</v>
      </c>
      <c r="B1630">
        <v>160562</v>
      </c>
      <c r="C1630" t="s">
        <v>12</v>
      </c>
      <c r="D1630" t="s">
        <v>2677</v>
      </c>
      <c r="E1630" s="1">
        <v>43675.415277777778</v>
      </c>
      <c r="F1630" s="1">
        <v>43676.370138888888</v>
      </c>
      <c r="G1630" t="s">
        <v>14</v>
      </c>
      <c r="H1630" t="e">
        <f>-835:840</f>
        <v>#VALUE!</v>
      </c>
      <c r="I1630" s="2">
        <v>4.027777777777778E-2</v>
      </c>
      <c r="J1630" t="s">
        <v>501</v>
      </c>
      <c r="K1630" t="s">
        <v>89</v>
      </c>
    </row>
    <row r="1631" spans="1:11" customFormat="1" x14ac:dyDescent="0.25">
      <c r="A1631" t="s">
        <v>2678</v>
      </c>
      <c r="B1631">
        <v>160563</v>
      </c>
      <c r="C1631" t="s">
        <v>44</v>
      </c>
      <c r="D1631" t="s">
        <v>2679</v>
      </c>
      <c r="E1631" s="1">
        <v>43675.418055555558</v>
      </c>
      <c r="F1631" s="1">
        <v>43675.583333333336</v>
      </c>
      <c r="G1631" t="s">
        <v>216</v>
      </c>
      <c r="J1631" t="s">
        <v>46</v>
      </c>
      <c r="K1631" t="s">
        <v>112</v>
      </c>
    </row>
    <row r="1632" spans="1:11" customFormat="1" x14ac:dyDescent="0.25">
      <c r="A1632" t="s">
        <v>2680</v>
      </c>
      <c r="B1632">
        <v>160568</v>
      </c>
      <c r="D1632" t="s">
        <v>2681</v>
      </c>
      <c r="E1632" s="1">
        <v>43675.424305555556</v>
      </c>
      <c r="F1632" s="1">
        <v>43690.561111111114</v>
      </c>
      <c r="G1632" t="s">
        <v>14</v>
      </c>
      <c r="H1632">
        <f ca="1">-882:2658</f>
        <v>0</v>
      </c>
      <c r="I1632" t="e">
        <f>-851:917</f>
        <v>#VALUE!</v>
      </c>
      <c r="J1632" t="s">
        <v>101</v>
      </c>
      <c r="K1632" t="s">
        <v>38</v>
      </c>
    </row>
    <row r="1633" spans="1:11" customFormat="1" x14ac:dyDescent="0.25">
      <c r="A1633" t="s">
        <v>2682</v>
      </c>
      <c r="B1633">
        <v>160577</v>
      </c>
      <c r="D1633" t="s">
        <v>2683</v>
      </c>
      <c r="E1633" s="1">
        <v>43675.435416666667</v>
      </c>
      <c r="F1633" s="1">
        <v>43676.405555555553</v>
      </c>
      <c r="G1633" t="s">
        <v>5</v>
      </c>
      <c r="H1633" t="e">
        <f>-855:1357</f>
        <v>#VALUE!</v>
      </c>
      <c r="I1633" s="2">
        <v>2.9861111111111113E-2</v>
      </c>
      <c r="J1633" t="s">
        <v>1123</v>
      </c>
      <c r="K1633" t="s">
        <v>187</v>
      </c>
    </row>
    <row r="1634" spans="1:11" customFormat="1" x14ac:dyDescent="0.25">
      <c r="A1634" t="s">
        <v>2684</v>
      </c>
      <c r="B1634">
        <v>160579</v>
      </c>
      <c r="C1634" t="s">
        <v>18</v>
      </c>
      <c r="D1634" t="s">
        <v>2685</v>
      </c>
      <c r="E1634" s="1">
        <v>43675.449305555558</v>
      </c>
      <c r="F1634" s="1">
        <v>43676.393750000003</v>
      </c>
      <c r="G1634" t="s">
        <v>5</v>
      </c>
      <c r="H1634" t="e">
        <f>-854:1356</f>
        <v>#VALUE!</v>
      </c>
      <c r="I1634" s="2">
        <v>5.5555555555555552E-2</v>
      </c>
      <c r="J1634" t="s">
        <v>1513</v>
      </c>
      <c r="K1634" t="s">
        <v>74</v>
      </c>
    </row>
    <row r="1635" spans="1:11" customFormat="1" x14ac:dyDescent="0.25">
      <c r="A1635" t="s">
        <v>2686</v>
      </c>
      <c r="B1635">
        <v>160580</v>
      </c>
      <c r="C1635" t="s">
        <v>335</v>
      </c>
      <c r="D1635" t="s">
        <v>2687</v>
      </c>
      <c r="E1635" s="1">
        <v>43675.453472222223</v>
      </c>
      <c r="F1635" s="1">
        <v>43675.509027777778</v>
      </c>
      <c r="G1635" t="s">
        <v>216</v>
      </c>
      <c r="J1635" t="s">
        <v>221</v>
      </c>
      <c r="K1635" t="s">
        <v>93</v>
      </c>
    </row>
    <row r="1636" spans="1:11" customFormat="1" x14ac:dyDescent="0.25">
      <c r="A1636" t="s">
        <v>2688</v>
      </c>
      <c r="B1636">
        <v>160582</v>
      </c>
      <c r="C1636" t="s">
        <v>12</v>
      </c>
      <c r="D1636" t="s">
        <v>2689</v>
      </c>
      <c r="E1636" s="1">
        <v>43675.454861111109</v>
      </c>
      <c r="F1636" s="1">
        <v>43675.500694444447</v>
      </c>
      <c r="G1636" t="s">
        <v>14</v>
      </c>
      <c r="H1636">
        <f ca="1">-855:3021</f>
        <v>0</v>
      </c>
      <c r="I1636" s="2">
        <v>0.28750000000000003</v>
      </c>
      <c r="J1636" t="s">
        <v>1117</v>
      </c>
      <c r="K1636" t="s">
        <v>20</v>
      </c>
    </row>
    <row r="1637" spans="1:11" customFormat="1" x14ac:dyDescent="0.25">
      <c r="A1637" t="s">
        <v>2690</v>
      </c>
      <c r="B1637">
        <v>160587</v>
      </c>
      <c r="C1637" t="s">
        <v>114</v>
      </c>
      <c r="D1637" t="s">
        <v>2691</v>
      </c>
      <c r="E1637" s="1">
        <v>43675.470138888886</v>
      </c>
      <c r="F1637" s="1">
        <v>43675.60833333333</v>
      </c>
      <c r="G1637" t="s">
        <v>14</v>
      </c>
      <c r="H1637" t="e">
        <f>-836:845</f>
        <v>#VALUE!</v>
      </c>
      <c r="I1637" s="2">
        <v>0.19513888888888889</v>
      </c>
      <c r="J1637" t="s">
        <v>116</v>
      </c>
      <c r="K1637" t="s">
        <v>491</v>
      </c>
    </row>
    <row r="1638" spans="1:11" customFormat="1" x14ac:dyDescent="0.25">
      <c r="A1638" t="s">
        <v>2692</v>
      </c>
      <c r="B1638">
        <v>160589</v>
      </c>
      <c r="D1638" t="s">
        <v>2693</v>
      </c>
      <c r="E1638" s="1">
        <v>43675.474305555559</v>
      </c>
      <c r="F1638" s="1">
        <v>43675.560416666667</v>
      </c>
      <c r="G1638" t="s">
        <v>14</v>
      </c>
      <c r="H1638">
        <f ca="1">-887:3020</f>
        <v>0</v>
      </c>
      <c r="I1638" s="2">
        <v>0.24722222222222223</v>
      </c>
      <c r="J1638" t="s">
        <v>1244</v>
      </c>
      <c r="K1638" t="s">
        <v>74</v>
      </c>
    </row>
    <row r="1639" spans="1:11" customFormat="1" x14ac:dyDescent="0.25">
      <c r="A1639" t="s">
        <v>2694</v>
      </c>
      <c r="B1639">
        <v>160600</v>
      </c>
      <c r="C1639" t="s">
        <v>31</v>
      </c>
      <c r="D1639" t="s">
        <v>2695</v>
      </c>
      <c r="E1639" s="1">
        <v>43675.490277777775</v>
      </c>
      <c r="F1639" s="1">
        <v>43675.629166666666</v>
      </c>
      <c r="G1639" t="s">
        <v>216</v>
      </c>
      <c r="J1639" t="s">
        <v>1032</v>
      </c>
      <c r="K1639" t="s">
        <v>29</v>
      </c>
    </row>
    <row r="1640" spans="1:11" customFormat="1" x14ac:dyDescent="0.25">
      <c r="A1640" t="s">
        <v>2696</v>
      </c>
      <c r="B1640">
        <v>160630</v>
      </c>
      <c r="C1640" t="s">
        <v>12</v>
      </c>
      <c r="D1640" t="s">
        <v>2697</v>
      </c>
      <c r="E1640" s="1">
        <v>43675.512499999997</v>
      </c>
      <c r="F1640" s="1">
        <v>43696.559027777781</v>
      </c>
      <c r="G1640" t="s">
        <v>14</v>
      </c>
      <c r="H1640" s="2">
        <v>2.4999999999999998E-2</v>
      </c>
      <c r="I1640" t="e">
        <f>-841:947</f>
        <v>#VALUE!</v>
      </c>
      <c r="J1640" t="s">
        <v>514</v>
      </c>
      <c r="K1640" t="s">
        <v>187</v>
      </c>
    </row>
    <row r="1641" spans="1:11" customFormat="1" x14ac:dyDescent="0.25">
      <c r="A1641" t="s">
        <v>2698</v>
      </c>
      <c r="B1641">
        <v>160632</v>
      </c>
      <c r="C1641" t="s">
        <v>31</v>
      </c>
      <c r="D1641" t="s">
        <v>2699</v>
      </c>
      <c r="E1641" s="1">
        <v>43675.51666666667</v>
      </c>
      <c r="F1641" s="1">
        <v>43679.565972222219</v>
      </c>
      <c r="G1641" t="s">
        <v>14</v>
      </c>
      <c r="H1641" t="s">
        <v>2700</v>
      </c>
      <c r="I1641" t="e">
        <f>-844:859</f>
        <v>#VALUE!</v>
      </c>
      <c r="J1641" t="s">
        <v>2354</v>
      </c>
      <c r="K1641" t="s">
        <v>82</v>
      </c>
    </row>
    <row r="1642" spans="1:11" customFormat="1" x14ac:dyDescent="0.25">
      <c r="A1642" t="s">
        <v>2701</v>
      </c>
      <c r="B1642">
        <v>160635</v>
      </c>
      <c r="D1642" t="s">
        <v>2702</v>
      </c>
      <c r="E1642" s="1">
        <v>43675.523611111108</v>
      </c>
      <c r="F1642" s="1">
        <v>43717.4</v>
      </c>
      <c r="G1642" t="s">
        <v>14</v>
      </c>
      <c r="H1642" s="2">
        <v>3.9583333333333331E-2</v>
      </c>
      <c r="I1642" t="e">
        <f>-836:1063</f>
        <v>#VALUE!</v>
      </c>
      <c r="J1642" t="s">
        <v>82</v>
      </c>
      <c r="K1642" t="s">
        <v>82</v>
      </c>
    </row>
    <row r="1643" spans="1:11" customFormat="1" x14ac:dyDescent="0.25">
      <c r="A1643" t="s">
        <v>2703</v>
      </c>
      <c r="B1643">
        <v>160636</v>
      </c>
      <c r="D1643" t="s">
        <v>2704</v>
      </c>
      <c r="E1643" s="1">
        <v>43675.527083333334</v>
      </c>
      <c r="F1643" s="1">
        <v>43734.597222222219</v>
      </c>
      <c r="G1643" t="s">
        <v>14</v>
      </c>
      <c r="H1643" t="e">
        <f>-880:887</f>
        <v>#VALUE!</v>
      </c>
      <c r="I1643" t="e">
        <f>-873:887</f>
        <v>#VALUE!</v>
      </c>
      <c r="J1643" t="s">
        <v>82</v>
      </c>
      <c r="K1643" t="s">
        <v>82</v>
      </c>
    </row>
    <row r="1644" spans="1:11" customFormat="1" x14ac:dyDescent="0.25">
      <c r="A1644" t="s">
        <v>2705</v>
      </c>
      <c r="B1644">
        <v>160639</v>
      </c>
      <c r="C1644" t="s">
        <v>12</v>
      </c>
      <c r="D1644" t="s">
        <v>2706</v>
      </c>
      <c r="E1644" s="1">
        <v>43675.552777777775</v>
      </c>
      <c r="F1644" s="1">
        <v>43759.700694444444</v>
      </c>
      <c r="G1644" t="s">
        <v>14</v>
      </c>
      <c r="H1644" t="s">
        <v>2707</v>
      </c>
      <c r="I1644">
        <f ca="1">-867:2845</f>
        <v>0</v>
      </c>
      <c r="J1644" t="s">
        <v>281</v>
      </c>
      <c r="K1644" t="s">
        <v>38</v>
      </c>
    </row>
    <row r="1645" spans="1:11" customFormat="1" x14ac:dyDescent="0.25">
      <c r="A1645" t="s">
        <v>2708</v>
      </c>
      <c r="B1645">
        <v>160641</v>
      </c>
      <c r="C1645" t="s">
        <v>335</v>
      </c>
      <c r="D1645" t="s">
        <v>2709</v>
      </c>
      <c r="E1645" s="1">
        <v>43675.559027777781</v>
      </c>
      <c r="F1645" s="1">
        <v>43699.580555555556</v>
      </c>
      <c r="G1645" t="s">
        <v>216</v>
      </c>
      <c r="J1645" t="s">
        <v>918</v>
      </c>
    </row>
    <row r="1646" spans="1:11" customFormat="1" x14ac:dyDescent="0.25">
      <c r="A1646" t="s">
        <v>2710</v>
      </c>
      <c r="B1646">
        <v>160646</v>
      </c>
      <c r="C1646" t="s">
        <v>65</v>
      </c>
      <c r="D1646" t="s">
        <v>2711</v>
      </c>
      <c r="E1646" s="1">
        <v>43675.574305555558</v>
      </c>
      <c r="F1646" s="1">
        <v>43675.632638888892</v>
      </c>
      <c r="G1646" t="s">
        <v>14</v>
      </c>
      <c r="H1646" s="2">
        <v>3.888888888888889E-2</v>
      </c>
      <c r="I1646" s="2">
        <v>0.27430555555555552</v>
      </c>
      <c r="J1646" t="s">
        <v>85</v>
      </c>
      <c r="K1646" t="s">
        <v>29</v>
      </c>
    </row>
    <row r="1647" spans="1:11" customFormat="1" x14ac:dyDescent="0.25">
      <c r="A1647" t="s">
        <v>2712</v>
      </c>
      <c r="B1647">
        <v>160649</v>
      </c>
      <c r="C1647" t="s">
        <v>76</v>
      </c>
      <c r="D1647" t="s">
        <v>2713</v>
      </c>
      <c r="E1647" s="1">
        <v>43675.57708333333</v>
      </c>
      <c r="F1647" s="1">
        <v>43678.431944444441</v>
      </c>
      <c r="G1647" t="s">
        <v>14</v>
      </c>
      <c r="H1647" t="e">
        <f>-837:861</f>
        <v>#VALUE!</v>
      </c>
      <c r="I1647" t="e">
        <f>-846:864</f>
        <v>#VALUE!</v>
      </c>
      <c r="J1647" t="s">
        <v>78</v>
      </c>
      <c r="K1647" t="s">
        <v>29</v>
      </c>
    </row>
    <row r="1648" spans="1:11" customFormat="1" x14ac:dyDescent="0.25">
      <c r="A1648" t="s">
        <v>2714</v>
      </c>
      <c r="B1648">
        <v>160672</v>
      </c>
      <c r="C1648" t="s">
        <v>12</v>
      </c>
      <c r="D1648" t="s">
        <v>2715</v>
      </c>
      <c r="E1648" s="1">
        <v>43675.623611111114</v>
      </c>
      <c r="F1648" s="1">
        <v>43676.365277777775</v>
      </c>
      <c r="G1648" t="s">
        <v>14</v>
      </c>
      <c r="H1648" s="2">
        <v>3.4027777777777775E-2</v>
      </c>
      <c r="I1648" s="2">
        <v>0.24861111111111112</v>
      </c>
      <c r="J1648" t="s">
        <v>2716</v>
      </c>
      <c r="K1648" t="s">
        <v>74</v>
      </c>
    </row>
    <row r="1649" spans="1:11" customFormat="1" x14ac:dyDescent="0.25">
      <c r="A1649" t="s">
        <v>2717</v>
      </c>
      <c r="B1649">
        <v>160676</v>
      </c>
      <c r="C1649" t="s">
        <v>12</v>
      </c>
      <c r="D1649" t="s">
        <v>2718</v>
      </c>
      <c r="E1649" s="1">
        <v>43675.625</v>
      </c>
      <c r="F1649" s="1">
        <v>43676.365277777775</v>
      </c>
      <c r="G1649" t="s">
        <v>14</v>
      </c>
      <c r="H1649">
        <f ca="1">-864:2999</f>
        <v>0</v>
      </c>
      <c r="I1649" s="2">
        <v>0.25</v>
      </c>
      <c r="J1649" t="s">
        <v>2716</v>
      </c>
      <c r="K1649" t="s">
        <v>74</v>
      </c>
    </row>
    <row r="1650" spans="1:11" customFormat="1" x14ac:dyDescent="0.25">
      <c r="A1650" t="s">
        <v>2719</v>
      </c>
      <c r="B1650">
        <v>160679</v>
      </c>
      <c r="C1650" t="s">
        <v>12</v>
      </c>
      <c r="D1650" t="s">
        <v>2720</v>
      </c>
      <c r="E1650" s="1">
        <v>43675.629861111112</v>
      </c>
      <c r="F1650" s="1">
        <v>43728.552777777775</v>
      </c>
      <c r="G1650" t="s">
        <v>216</v>
      </c>
      <c r="J1650" t="s">
        <v>112</v>
      </c>
      <c r="K1650" t="s">
        <v>112</v>
      </c>
    </row>
    <row r="1651" spans="1:11" customFormat="1" x14ac:dyDescent="0.25">
      <c r="A1651" t="s">
        <v>2721</v>
      </c>
      <c r="B1651">
        <v>160680</v>
      </c>
      <c r="C1651" t="s">
        <v>12</v>
      </c>
      <c r="D1651" t="s">
        <v>2722</v>
      </c>
      <c r="E1651" s="1">
        <v>43675.634027777778</v>
      </c>
      <c r="F1651" s="1">
        <v>43676.441666666666</v>
      </c>
      <c r="G1651" t="s">
        <v>14</v>
      </c>
      <c r="H1651">
        <f ca="1">-837:3017</f>
        <v>0</v>
      </c>
      <c r="I1651" s="2">
        <v>0.19236111111111112</v>
      </c>
      <c r="J1651" t="s">
        <v>2716</v>
      </c>
      <c r="K1651" t="s">
        <v>187</v>
      </c>
    </row>
    <row r="1652" spans="1:11" customFormat="1" x14ac:dyDescent="0.25">
      <c r="A1652" t="s">
        <v>2723</v>
      </c>
      <c r="B1652">
        <v>160681</v>
      </c>
      <c r="D1652" t="s">
        <v>2724</v>
      </c>
      <c r="E1652" s="1">
        <v>43675.634722222225</v>
      </c>
      <c r="F1652" s="1">
        <v>43675.667361111111</v>
      </c>
      <c r="G1652" t="s">
        <v>5</v>
      </c>
      <c r="H1652" t="e">
        <f>-850:1352</f>
        <v>#VALUE!</v>
      </c>
      <c r="I1652" s="2">
        <v>0.3</v>
      </c>
      <c r="J1652" t="s">
        <v>1587</v>
      </c>
      <c r="K1652" t="s">
        <v>187</v>
      </c>
    </row>
    <row r="1653" spans="1:11" customFormat="1" x14ac:dyDescent="0.25">
      <c r="A1653" t="s">
        <v>2725</v>
      </c>
      <c r="B1653">
        <v>160683</v>
      </c>
      <c r="C1653" t="s">
        <v>12</v>
      </c>
      <c r="D1653" t="s">
        <v>2726</v>
      </c>
      <c r="E1653" s="1">
        <v>43675.638194444444</v>
      </c>
      <c r="F1653" s="1">
        <v>43676.424305555556</v>
      </c>
      <c r="G1653" t="s">
        <v>14</v>
      </c>
      <c r="H1653">
        <f ca="1">-892:3016</f>
        <v>0</v>
      </c>
      <c r="I1653" s="2">
        <v>0.21319444444444444</v>
      </c>
      <c r="J1653" t="s">
        <v>2716</v>
      </c>
      <c r="K1653" t="s">
        <v>187</v>
      </c>
    </row>
    <row r="1654" spans="1:11" customFormat="1" x14ac:dyDescent="0.25">
      <c r="A1654" t="s">
        <v>2727</v>
      </c>
      <c r="B1654">
        <v>160687</v>
      </c>
      <c r="C1654" t="s">
        <v>50</v>
      </c>
      <c r="D1654" t="s">
        <v>2296</v>
      </c>
      <c r="E1654" s="1">
        <v>43675.640277777777</v>
      </c>
      <c r="F1654" s="1">
        <v>43675.755555555559</v>
      </c>
      <c r="G1654" t="s">
        <v>14</v>
      </c>
      <c r="H1654">
        <f ca="1">-889:3016</f>
        <v>0</v>
      </c>
      <c r="I1654" s="2">
        <v>0.26527777777777778</v>
      </c>
      <c r="J1654" t="s">
        <v>2728</v>
      </c>
      <c r="K1654" t="s">
        <v>34</v>
      </c>
    </row>
    <row r="1655" spans="1:11" customFormat="1" x14ac:dyDescent="0.25">
      <c r="A1655" t="s">
        <v>2729</v>
      </c>
      <c r="B1655">
        <v>160690</v>
      </c>
      <c r="C1655" t="s">
        <v>31</v>
      </c>
      <c r="D1655" t="s">
        <v>2730</v>
      </c>
      <c r="E1655" s="1">
        <v>43675.65625</v>
      </c>
      <c r="F1655" s="1">
        <v>43676.363194444442</v>
      </c>
      <c r="G1655" t="s">
        <v>14</v>
      </c>
      <c r="H1655" s="2">
        <v>2.5694444444444447E-2</v>
      </c>
      <c r="I1655" s="2">
        <v>0.28125</v>
      </c>
      <c r="J1655" t="s">
        <v>2224</v>
      </c>
      <c r="K1655" t="s">
        <v>218</v>
      </c>
    </row>
    <row r="1656" spans="1:11" customFormat="1" x14ac:dyDescent="0.25">
      <c r="A1656" t="s">
        <v>2731</v>
      </c>
      <c r="B1656">
        <v>160696</v>
      </c>
      <c r="C1656" t="s">
        <v>114</v>
      </c>
      <c r="D1656" t="s">
        <v>2732</v>
      </c>
      <c r="E1656" s="1">
        <v>43675.671527777777</v>
      </c>
      <c r="F1656" s="1">
        <v>43676.362500000003</v>
      </c>
      <c r="G1656" t="s">
        <v>216</v>
      </c>
      <c r="J1656" t="s">
        <v>116</v>
      </c>
      <c r="K1656" t="s">
        <v>218</v>
      </c>
    </row>
    <row r="1657" spans="1:11" customFormat="1" x14ac:dyDescent="0.25">
      <c r="A1657" t="s">
        <v>2733</v>
      </c>
      <c r="B1657">
        <v>160741</v>
      </c>
      <c r="C1657" t="s">
        <v>12</v>
      </c>
      <c r="D1657" t="s">
        <v>2734</v>
      </c>
      <c r="E1657" s="1">
        <v>43675.713888888888</v>
      </c>
      <c r="F1657" s="1">
        <v>43676.378472222219</v>
      </c>
      <c r="G1657" t="s">
        <v>14</v>
      </c>
      <c r="H1657" s="2">
        <v>4.1666666666666664E-2</v>
      </c>
      <c r="I1657" s="2">
        <v>0.32916666666666666</v>
      </c>
      <c r="J1657" t="s">
        <v>104</v>
      </c>
      <c r="K1657" t="s">
        <v>74</v>
      </c>
    </row>
    <row r="1658" spans="1:11" customFormat="1" x14ac:dyDescent="0.25">
      <c r="A1658" t="s">
        <v>2735</v>
      </c>
      <c r="B1658">
        <v>160743</v>
      </c>
      <c r="C1658" t="s">
        <v>335</v>
      </c>
      <c r="D1658" t="s">
        <v>2736</v>
      </c>
      <c r="E1658" s="1">
        <v>43675.714583333334</v>
      </c>
      <c r="F1658" s="1">
        <v>43675.966666666667</v>
      </c>
      <c r="G1658" t="s">
        <v>14</v>
      </c>
      <c r="H1658" s="2">
        <v>4.1666666666666664E-2</v>
      </c>
      <c r="I1658" s="2">
        <v>0.33333333333333331</v>
      </c>
      <c r="J1658" t="s">
        <v>118</v>
      </c>
      <c r="K1658" t="s">
        <v>118</v>
      </c>
    </row>
    <row r="1659" spans="1:11" customFormat="1" x14ac:dyDescent="0.25">
      <c r="A1659" t="s">
        <v>2737</v>
      </c>
      <c r="B1659">
        <v>160744</v>
      </c>
      <c r="C1659" t="s">
        <v>12</v>
      </c>
      <c r="D1659" t="s">
        <v>2738</v>
      </c>
      <c r="E1659" s="1">
        <v>43675.71597222222</v>
      </c>
      <c r="F1659" s="1">
        <v>43675.720833333333</v>
      </c>
      <c r="G1659" t="s">
        <v>14</v>
      </c>
      <c r="H1659">
        <f ca="1">-839:3015</f>
        <v>0</v>
      </c>
      <c r="I1659" s="2">
        <v>0.33333333333333331</v>
      </c>
      <c r="J1659" t="s">
        <v>2739</v>
      </c>
      <c r="K1659" t="s">
        <v>118</v>
      </c>
    </row>
    <row r="1660" spans="1:11" customFormat="1" x14ac:dyDescent="0.25">
      <c r="A1660" t="s">
        <v>2740</v>
      </c>
      <c r="B1660">
        <v>160746</v>
      </c>
      <c r="C1660" t="s">
        <v>18</v>
      </c>
      <c r="D1660" t="s">
        <v>1376</v>
      </c>
      <c r="E1660" s="1">
        <v>43675.732638888891</v>
      </c>
      <c r="F1660" s="1">
        <v>43675.96597222222</v>
      </c>
      <c r="G1660" t="s">
        <v>14</v>
      </c>
      <c r="H1660" s="2">
        <v>4.1666666666666664E-2</v>
      </c>
      <c r="I1660" s="2">
        <v>0.33333333333333331</v>
      </c>
      <c r="J1660" t="s">
        <v>118</v>
      </c>
      <c r="K1660" t="s">
        <v>118</v>
      </c>
    </row>
    <row r="1661" spans="1:11" customFormat="1" x14ac:dyDescent="0.25">
      <c r="A1661" t="s">
        <v>2741</v>
      </c>
      <c r="B1661">
        <v>160751</v>
      </c>
      <c r="C1661" t="s">
        <v>18</v>
      </c>
      <c r="D1661" t="s">
        <v>395</v>
      </c>
      <c r="E1661" s="1">
        <v>43675.738888888889</v>
      </c>
      <c r="F1661" s="1">
        <v>43675.96597222222</v>
      </c>
      <c r="G1661" t="s">
        <v>14</v>
      </c>
      <c r="H1661" s="2">
        <v>4.1666666666666664E-2</v>
      </c>
      <c r="I1661" s="2">
        <v>0.33333333333333331</v>
      </c>
      <c r="J1661" t="s">
        <v>118</v>
      </c>
      <c r="K1661" t="s">
        <v>118</v>
      </c>
    </row>
    <row r="1662" spans="1:11" customFormat="1" x14ac:dyDescent="0.25">
      <c r="A1662" t="s">
        <v>2742</v>
      </c>
      <c r="B1662">
        <v>160752</v>
      </c>
      <c r="C1662" t="s">
        <v>18</v>
      </c>
      <c r="D1662" t="s">
        <v>521</v>
      </c>
      <c r="E1662" s="1">
        <v>43675.740277777775</v>
      </c>
      <c r="F1662" s="1">
        <v>43675.96597222222</v>
      </c>
      <c r="G1662" t="s">
        <v>14</v>
      </c>
      <c r="H1662" s="2">
        <v>4.1666666666666664E-2</v>
      </c>
      <c r="I1662" s="2">
        <v>0.33333333333333331</v>
      </c>
      <c r="J1662" t="s">
        <v>118</v>
      </c>
      <c r="K1662" t="s">
        <v>118</v>
      </c>
    </row>
    <row r="1663" spans="1:11" customFormat="1" x14ac:dyDescent="0.25">
      <c r="A1663" t="s">
        <v>2743</v>
      </c>
      <c r="B1663">
        <v>160754</v>
      </c>
      <c r="C1663" t="s">
        <v>18</v>
      </c>
      <c r="D1663" t="s">
        <v>705</v>
      </c>
      <c r="E1663" s="1">
        <v>43675.763194444444</v>
      </c>
      <c r="F1663" s="1">
        <v>43675.96597222222</v>
      </c>
      <c r="G1663" t="s">
        <v>14</v>
      </c>
      <c r="H1663" s="2">
        <v>4.1666666666666664E-2</v>
      </c>
      <c r="I1663" s="2">
        <v>0.33333333333333331</v>
      </c>
      <c r="J1663" t="s">
        <v>118</v>
      </c>
      <c r="K1663" t="s">
        <v>118</v>
      </c>
    </row>
    <row r="1664" spans="1:11" customFormat="1" x14ac:dyDescent="0.25">
      <c r="A1664" t="s">
        <v>2744</v>
      </c>
      <c r="B1664">
        <v>160755</v>
      </c>
      <c r="C1664" t="s">
        <v>31</v>
      </c>
      <c r="D1664" t="s">
        <v>833</v>
      </c>
      <c r="E1664" s="1">
        <v>43675.855555555558</v>
      </c>
      <c r="F1664" s="1">
        <v>43675.965277777781</v>
      </c>
      <c r="G1664" t="s">
        <v>14</v>
      </c>
      <c r="H1664" s="2">
        <v>4.1666666666666664E-2</v>
      </c>
      <c r="I1664" s="2">
        <v>0.33333333333333331</v>
      </c>
      <c r="J1664" t="s">
        <v>118</v>
      </c>
      <c r="K1664" t="s">
        <v>118</v>
      </c>
    </row>
    <row r="1665" spans="1:11" customFormat="1" x14ac:dyDescent="0.25">
      <c r="A1665" t="s">
        <v>2745</v>
      </c>
      <c r="B1665">
        <v>160756</v>
      </c>
      <c r="C1665" t="s">
        <v>12</v>
      </c>
      <c r="D1665" t="s">
        <v>856</v>
      </c>
      <c r="E1665" s="1">
        <v>43675.920138888891</v>
      </c>
      <c r="F1665" s="1">
        <v>43676.285416666666</v>
      </c>
      <c r="G1665" t="s">
        <v>14</v>
      </c>
      <c r="H1665" s="2">
        <v>4.1666666666666664E-2</v>
      </c>
      <c r="I1665" s="2">
        <v>0.33333333333333331</v>
      </c>
      <c r="J1665" t="s">
        <v>857</v>
      </c>
      <c r="K1665" t="s">
        <v>16</v>
      </c>
    </row>
    <row r="1666" spans="1:11" customFormat="1" x14ac:dyDescent="0.25">
      <c r="A1666" t="s">
        <v>2746</v>
      </c>
      <c r="B1666">
        <v>160757</v>
      </c>
      <c r="C1666" t="s">
        <v>31</v>
      </c>
      <c r="D1666" t="s">
        <v>835</v>
      </c>
      <c r="E1666" s="1">
        <v>43675.927083333336</v>
      </c>
      <c r="F1666" s="1">
        <v>43675.965277777781</v>
      </c>
      <c r="G1666" t="s">
        <v>14</v>
      </c>
      <c r="H1666" s="2">
        <v>4.1666666666666664E-2</v>
      </c>
      <c r="I1666" s="2">
        <v>0.33333333333333331</v>
      </c>
      <c r="J1666" t="s">
        <v>118</v>
      </c>
      <c r="K1666" t="s">
        <v>118</v>
      </c>
    </row>
    <row r="1667" spans="1:11" customFormat="1" x14ac:dyDescent="0.25">
      <c r="A1667" t="s">
        <v>2747</v>
      </c>
      <c r="B1667">
        <v>160758</v>
      </c>
      <c r="C1667" t="s">
        <v>31</v>
      </c>
      <c r="D1667" t="s">
        <v>833</v>
      </c>
      <c r="E1667" s="1">
        <v>43675.986111111109</v>
      </c>
      <c r="F1667" s="1">
        <v>43676.295138888891</v>
      </c>
      <c r="G1667" t="s">
        <v>14</v>
      </c>
      <c r="H1667" s="2">
        <v>4.1666666666666664E-2</v>
      </c>
      <c r="I1667" s="2">
        <v>0.33333333333333331</v>
      </c>
      <c r="J1667" t="s">
        <v>16</v>
      </c>
      <c r="K1667" t="s">
        <v>16</v>
      </c>
    </row>
    <row r="1668" spans="1:11" customFormat="1" x14ac:dyDescent="0.25">
      <c r="A1668" t="s">
        <v>2748</v>
      </c>
      <c r="B1668">
        <v>160759</v>
      </c>
      <c r="C1668" t="s">
        <v>31</v>
      </c>
      <c r="D1668" t="s">
        <v>830</v>
      </c>
      <c r="E1668" s="1">
        <v>43675.986111111109</v>
      </c>
      <c r="F1668" s="1">
        <v>43676.29583333333</v>
      </c>
      <c r="G1668" t="s">
        <v>14</v>
      </c>
      <c r="H1668" s="2">
        <v>4.1666666666666664E-2</v>
      </c>
      <c r="I1668" s="2">
        <v>0.33333333333333331</v>
      </c>
      <c r="J1668" t="s">
        <v>16</v>
      </c>
      <c r="K1668" t="s">
        <v>16</v>
      </c>
    </row>
    <row r="1669" spans="1:11" customFormat="1" x14ac:dyDescent="0.25">
      <c r="A1669" t="s">
        <v>2749</v>
      </c>
      <c r="B1669">
        <v>160760</v>
      </c>
      <c r="C1669" t="s">
        <v>31</v>
      </c>
      <c r="D1669" t="s">
        <v>2160</v>
      </c>
      <c r="E1669" s="1">
        <v>43675.990277777775</v>
      </c>
      <c r="F1669" s="1">
        <v>43676.29583333333</v>
      </c>
      <c r="G1669" t="s">
        <v>14</v>
      </c>
      <c r="H1669" s="2">
        <v>4.1666666666666664E-2</v>
      </c>
      <c r="I1669" s="2">
        <v>0.33333333333333331</v>
      </c>
      <c r="J1669" t="s">
        <v>16</v>
      </c>
      <c r="K1669" t="s">
        <v>16</v>
      </c>
    </row>
    <row r="1670" spans="1:11" customFormat="1" x14ac:dyDescent="0.25">
      <c r="A1670" t="s">
        <v>2750</v>
      </c>
      <c r="B1670">
        <v>160761</v>
      </c>
      <c r="C1670" t="s">
        <v>31</v>
      </c>
      <c r="D1670" t="s">
        <v>835</v>
      </c>
      <c r="E1670" s="1">
        <v>43676.011805555558</v>
      </c>
      <c r="F1670" s="1">
        <v>43676.296527777777</v>
      </c>
      <c r="G1670" t="s">
        <v>14</v>
      </c>
      <c r="H1670" s="2">
        <v>4.1666666666666664E-2</v>
      </c>
      <c r="I1670" s="2">
        <v>0.33333333333333331</v>
      </c>
      <c r="J1670" t="s">
        <v>16</v>
      </c>
      <c r="K1670" t="s">
        <v>16</v>
      </c>
    </row>
    <row r="1671" spans="1:11" customFormat="1" x14ac:dyDescent="0.25">
      <c r="A1671" t="s">
        <v>2751</v>
      </c>
      <c r="B1671">
        <v>160762</v>
      </c>
      <c r="C1671" t="s">
        <v>18</v>
      </c>
      <c r="D1671" t="s">
        <v>430</v>
      </c>
      <c r="E1671" s="1">
        <v>43676.013194444444</v>
      </c>
      <c r="F1671" s="1">
        <v>43676.297222222223</v>
      </c>
      <c r="G1671" t="s">
        <v>14</v>
      </c>
      <c r="H1671" s="2">
        <v>4.1666666666666664E-2</v>
      </c>
      <c r="I1671" s="2">
        <v>0.33333333333333331</v>
      </c>
      <c r="J1671" t="s">
        <v>16</v>
      </c>
      <c r="K1671" t="s">
        <v>16</v>
      </c>
    </row>
    <row r="1672" spans="1:11" customFormat="1" x14ac:dyDescent="0.25">
      <c r="A1672" t="s">
        <v>2752</v>
      </c>
      <c r="B1672">
        <v>160763</v>
      </c>
      <c r="C1672" t="s">
        <v>18</v>
      </c>
      <c r="D1672" t="s">
        <v>2753</v>
      </c>
      <c r="E1672" s="1">
        <v>43676.02847222222</v>
      </c>
      <c r="F1672" s="1">
        <v>43676.322222222225</v>
      </c>
      <c r="G1672" t="s">
        <v>14</v>
      </c>
      <c r="H1672" s="2">
        <v>4.1666666666666664E-2</v>
      </c>
      <c r="I1672" s="2">
        <v>0.33333333333333331</v>
      </c>
      <c r="J1672" t="s">
        <v>16</v>
      </c>
      <c r="K1672" t="s">
        <v>16</v>
      </c>
    </row>
    <row r="1673" spans="1:11" customFormat="1" x14ac:dyDescent="0.25">
      <c r="A1673" t="s">
        <v>2754</v>
      </c>
      <c r="B1673">
        <v>160764</v>
      </c>
      <c r="C1673" t="s">
        <v>114</v>
      </c>
      <c r="D1673" t="s">
        <v>2655</v>
      </c>
      <c r="E1673" s="1">
        <v>43676.029861111114</v>
      </c>
      <c r="F1673" s="1">
        <v>43676.322222222225</v>
      </c>
      <c r="G1673" t="s">
        <v>14</v>
      </c>
      <c r="H1673" s="2">
        <v>4.1666666666666664E-2</v>
      </c>
      <c r="I1673" s="2">
        <v>0.33333333333333331</v>
      </c>
      <c r="J1673" t="s">
        <v>16</v>
      </c>
      <c r="K1673" t="s">
        <v>16</v>
      </c>
    </row>
    <row r="1674" spans="1:11" customFormat="1" x14ac:dyDescent="0.25">
      <c r="A1674" t="s">
        <v>2755</v>
      </c>
      <c r="B1674">
        <v>160765</v>
      </c>
      <c r="C1674" t="s">
        <v>18</v>
      </c>
      <c r="D1674" t="s">
        <v>521</v>
      </c>
      <c r="E1674" s="1">
        <v>43676.03125</v>
      </c>
      <c r="F1674" s="1">
        <v>43676.29791666667</v>
      </c>
      <c r="G1674" t="s">
        <v>14</v>
      </c>
      <c r="H1674" s="2">
        <v>4.1666666666666664E-2</v>
      </c>
      <c r="I1674" s="2">
        <v>0.33333333333333331</v>
      </c>
      <c r="J1674" t="s">
        <v>16</v>
      </c>
      <c r="K1674" t="s">
        <v>16</v>
      </c>
    </row>
    <row r="1675" spans="1:11" customFormat="1" x14ac:dyDescent="0.25">
      <c r="A1675" t="s">
        <v>2756</v>
      </c>
      <c r="B1675">
        <v>160766</v>
      </c>
      <c r="C1675" t="s">
        <v>18</v>
      </c>
      <c r="D1675" t="s">
        <v>971</v>
      </c>
      <c r="E1675" s="1">
        <v>43676.048611111109</v>
      </c>
      <c r="F1675" s="1">
        <v>43676.298611111109</v>
      </c>
      <c r="G1675" t="s">
        <v>14</v>
      </c>
      <c r="H1675" s="2">
        <v>4.1666666666666664E-2</v>
      </c>
      <c r="I1675" s="2">
        <v>0.33333333333333331</v>
      </c>
      <c r="J1675" t="s">
        <v>16</v>
      </c>
      <c r="K1675" t="s">
        <v>16</v>
      </c>
    </row>
    <row r="1676" spans="1:11" customFormat="1" x14ac:dyDescent="0.25">
      <c r="A1676" t="s">
        <v>2757</v>
      </c>
      <c r="B1676">
        <v>160768</v>
      </c>
      <c r="C1676" t="s">
        <v>12</v>
      </c>
      <c r="D1676" t="s">
        <v>2758</v>
      </c>
      <c r="E1676" s="1">
        <v>43676.078472222223</v>
      </c>
      <c r="F1676" s="1">
        <v>43676.322916666664</v>
      </c>
      <c r="G1676" t="s">
        <v>14</v>
      </c>
      <c r="H1676" s="2">
        <v>4.1666666666666664E-2</v>
      </c>
      <c r="I1676" s="2">
        <v>0.33333333333333331</v>
      </c>
      <c r="J1676" t="s">
        <v>16</v>
      </c>
      <c r="K1676" t="s">
        <v>16</v>
      </c>
    </row>
    <row r="1677" spans="1:11" customFormat="1" x14ac:dyDescent="0.25">
      <c r="A1677" t="s">
        <v>2759</v>
      </c>
      <c r="B1677">
        <v>160769</v>
      </c>
      <c r="C1677" t="s">
        <v>12</v>
      </c>
      <c r="D1677" t="s">
        <v>2760</v>
      </c>
      <c r="E1677" s="1">
        <v>43676.098611111112</v>
      </c>
      <c r="F1677" s="1">
        <v>43676.323611111111</v>
      </c>
      <c r="G1677" t="s">
        <v>14</v>
      </c>
      <c r="H1677" s="2">
        <v>4.1666666666666664E-2</v>
      </c>
      <c r="I1677" s="2">
        <v>0.33333333333333331</v>
      </c>
      <c r="J1677" t="s">
        <v>16</v>
      </c>
      <c r="K1677" t="s">
        <v>16</v>
      </c>
    </row>
    <row r="1678" spans="1:11" customFormat="1" x14ac:dyDescent="0.25">
      <c r="A1678" t="s">
        <v>2761</v>
      </c>
      <c r="B1678">
        <v>160774</v>
      </c>
      <c r="C1678" t="s">
        <v>44</v>
      </c>
      <c r="D1678" t="s">
        <v>2314</v>
      </c>
      <c r="E1678" s="1">
        <v>43676.113888888889</v>
      </c>
      <c r="F1678" s="1">
        <v>43676.299305555556</v>
      </c>
      <c r="G1678" t="s">
        <v>14</v>
      </c>
      <c r="H1678" s="2">
        <v>4.1666666666666664E-2</v>
      </c>
      <c r="I1678" s="2">
        <v>0.33333333333333331</v>
      </c>
      <c r="J1678" t="s">
        <v>16</v>
      </c>
      <c r="K1678" t="s">
        <v>16</v>
      </c>
    </row>
    <row r="1679" spans="1:11" customFormat="1" x14ac:dyDescent="0.25">
      <c r="A1679" t="s">
        <v>2762</v>
      </c>
      <c r="B1679">
        <v>160775</v>
      </c>
      <c r="C1679" t="s">
        <v>12</v>
      </c>
      <c r="D1679" t="s">
        <v>2763</v>
      </c>
      <c r="E1679" s="1">
        <v>43676.145138888889</v>
      </c>
      <c r="F1679" s="1">
        <v>43678.196527777778</v>
      </c>
      <c r="G1679" t="s">
        <v>14</v>
      </c>
      <c r="H1679" s="2">
        <v>4.1666666666666664E-2</v>
      </c>
      <c r="I1679" t="s">
        <v>513</v>
      </c>
      <c r="J1679" t="s">
        <v>445</v>
      </c>
      <c r="K1679" t="s">
        <v>74</v>
      </c>
    </row>
    <row r="1680" spans="1:11" customFormat="1" x14ac:dyDescent="0.25">
      <c r="A1680" t="s">
        <v>2764</v>
      </c>
      <c r="B1680">
        <v>160776</v>
      </c>
      <c r="C1680" t="s">
        <v>44</v>
      </c>
      <c r="D1680" t="s">
        <v>2765</v>
      </c>
      <c r="E1680" s="1">
        <v>43676.184027777781</v>
      </c>
      <c r="F1680" s="1">
        <v>43676.3</v>
      </c>
      <c r="G1680" t="s">
        <v>14</v>
      </c>
      <c r="H1680" s="2">
        <v>4.1666666666666664E-2</v>
      </c>
      <c r="I1680" s="2">
        <v>0.33333333333333331</v>
      </c>
      <c r="J1680" t="s">
        <v>16</v>
      </c>
      <c r="K1680" t="s">
        <v>16</v>
      </c>
    </row>
    <row r="1681" spans="1:11" customFormat="1" x14ac:dyDescent="0.25">
      <c r="A1681" t="s">
        <v>2766</v>
      </c>
      <c r="B1681">
        <v>160778</v>
      </c>
      <c r="C1681" t="s">
        <v>12</v>
      </c>
      <c r="D1681" t="s">
        <v>1336</v>
      </c>
      <c r="E1681" s="1">
        <v>43676.241666666669</v>
      </c>
      <c r="F1681" s="1">
        <v>43676.300694444442</v>
      </c>
      <c r="G1681" t="s">
        <v>14</v>
      </c>
      <c r="H1681" s="2">
        <v>4.1666666666666664E-2</v>
      </c>
      <c r="I1681" s="2">
        <v>0.33333333333333331</v>
      </c>
      <c r="J1681" t="s">
        <v>16</v>
      </c>
      <c r="K1681" t="s">
        <v>16</v>
      </c>
    </row>
    <row r="1682" spans="1:11" customFormat="1" x14ac:dyDescent="0.25">
      <c r="A1682" t="s">
        <v>2767</v>
      </c>
      <c r="B1682">
        <v>160779</v>
      </c>
      <c r="C1682" t="s">
        <v>230</v>
      </c>
      <c r="D1682" t="s">
        <v>2180</v>
      </c>
      <c r="E1682" s="1">
        <v>43676.269444444442</v>
      </c>
      <c r="F1682" s="1">
        <v>43676.300694444442</v>
      </c>
      <c r="G1682" t="s">
        <v>14</v>
      </c>
      <c r="H1682" s="2">
        <v>4.1666666666666664E-2</v>
      </c>
      <c r="I1682" s="2">
        <v>0.33333333333333331</v>
      </c>
      <c r="J1682" t="s">
        <v>16</v>
      </c>
      <c r="K1682" t="s">
        <v>16</v>
      </c>
    </row>
    <row r="1683" spans="1:11" customFormat="1" x14ac:dyDescent="0.25">
      <c r="A1683" t="s">
        <v>2768</v>
      </c>
      <c r="B1683">
        <v>160780</v>
      </c>
      <c r="C1683" t="s">
        <v>12</v>
      </c>
      <c r="D1683" t="s">
        <v>541</v>
      </c>
      <c r="E1683" s="1">
        <v>43676.308333333334</v>
      </c>
      <c r="F1683" s="1">
        <v>43676.318055555559</v>
      </c>
      <c r="G1683" t="s">
        <v>14</v>
      </c>
      <c r="H1683" s="2">
        <v>4.1666666666666664E-2</v>
      </c>
      <c r="I1683" s="2">
        <v>0.33333333333333331</v>
      </c>
      <c r="J1683" t="s">
        <v>16</v>
      </c>
      <c r="K1683" t="s">
        <v>16</v>
      </c>
    </row>
    <row r="1684" spans="1:11" customFormat="1" x14ac:dyDescent="0.25">
      <c r="A1684" t="s">
        <v>2769</v>
      </c>
      <c r="B1684">
        <v>160781</v>
      </c>
      <c r="C1684" t="s">
        <v>18</v>
      </c>
      <c r="D1684" t="s">
        <v>19</v>
      </c>
      <c r="E1684" s="1">
        <v>43676.310416666667</v>
      </c>
      <c r="F1684" s="1">
        <v>43676.324305555558</v>
      </c>
      <c r="G1684" t="s">
        <v>14</v>
      </c>
      <c r="H1684" s="2">
        <v>4.1666666666666664E-2</v>
      </c>
      <c r="I1684" s="2">
        <v>0.33333333333333331</v>
      </c>
      <c r="J1684" t="s">
        <v>16</v>
      </c>
      <c r="K1684" t="s">
        <v>16</v>
      </c>
    </row>
    <row r="1685" spans="1:11" customFormat="1" x14ac:dyDescent="0.25">
      <c r="A1685" t="s">
        <v>2770</v>
      </c>
      <c r="B1685">
        <v>160794</v>
      </c>
      <c r="D1685" t="s">
        <v>2771</v>
      </c>
      <c r="E1685" s="1">
        <v>43676.397916666669</v>
      </c>
      <c r="F1685" s="1">
        <v>43676.447916666664</v>
      </c>
      <c r="G1685" t="s">
        <v>14</v>
      </c>
      <c r="H1685">
        <f ca="1">-866:2997</f>
        <v>0</v>
      </c>
      <c r="I1685" s="2">
        <v>0.28333333333333333</v>
      </c>
      <c r="J1685" t="s">
        <v>2018</v>
      </c>
      <c r="K1685" t="s">
        <v>74</v>
      </c>
    </row>
    <row r="1686" spans="1:11" customFormat="1" x14ac:dyDescent="0.25">
      <c r="A1686" t="s">
        <v>2772</v>
      </c>
      <c r="B1686">
        <v>160815</v>
      </c>
      <c r="C1686" t="s">
        <v>12</v>
      </c>
      <c r="D1686" t="s">
        <v>2773</v>
      </c>
      <c r="E1686" s="1">
        <v>43676.406944444447</v>
      </c>
      <c r="F1686" s="1">
        <v>43696.427083333336</v>
      </c>
      <c r="G1686" t="s">
        <v>14</v>
      </c>
      <c r="H1686">
        <f ca="1">-835:2518</f>
        <v>0</v>
      </c>
      <c r="I1686" t="e">
        <f>-863:938</f>
        <v>#VALUE!</v>
      </c>
      <c r="J1686" t="s">
        <v>1587</v>
      </c>
      <c r="K1686" t="s">
        <v>74</v>
      </c>
    </row>
    <row r="1687" spans="1:11" customFormat="1" x14ac:dyDescent="0.25">
      <c r="A1687" t="s">
        <v>2774</v>
      </c>
      <c r="B1687">
        <v>160821</v>
      </c>
      <c r="C1687" t="s">
        <v>12</v>
      </c>
      <c r="D1687" t="s">
        <v>2775</v>
      </c>
      <c r="E1687" s="1">
        <v>43676.419444444444</v>
      </c>
      <c r="F1687" s="1">
        <v>43676.643750000003</v>
      </c>
      <c r="G1687" t="s">
        <v>216</v>
      </c>
      <c r="J1687" t="s">
        <v>88</v>
      </c>
      <c r="K1687" t="s">
        <v>29</v>
      </c>
    </row>
    <row r="1688" spans="1:11" customFormat="1" x14ac:dyDescent="0.25">
      <c r="A1688" t="s">
        <v>2776</v>
      </c>
      <c r="B1688">
        <v>160824</v>
      </c>
      <c r="C1688" t="s">
        <v>12</v>
      </c>
      <c r="D1688" t="s">
        <v>2777</v>
      </c>
      <c r="E1688" s="1">
        <v>43676.421527777777</v>
      </c>
      <c r="F1688" s="1">
        <v>43678.476388888892</v>
      </c>
      <c r="G1688" t="s">
        <v>216</v>
      </c>
      <c r="J1688" t="s">
        <v>88</v>
      </c>
      <c r="K1688" t="s">
        <v>63</v>
      </c>
    </row>
    <row r="1689" spans="1:11" customFormat="1" x14ac:dyDescent="0.25">
      <c r="A1689" t="s">
        <v>2778</v>
      </c>
      <c r="B1689">
        <v>160841</v>
      </c>
      <c r="C1689" t="s">
        <v>65</v>
      </c>
      <c r="D1689" t="s">
        <v>2779</v>
      </c>
      <c r="E1689" s="1">
        <v>43676.432638888888</v>
      </c>
      <c r="F1689" s="1">
        <v>43691.508333333331</v>
      </c>
      <c r="G1689" t="s">
        <v>216</v>
      </c>
      <c r="J1689" t="s">
        <v>1029</v>
      </c>
      <c r="K1689" t="s">
        <v>63</v>
      </c>
    </row>
    <row r="1690" spans="1:11" customFormat="1" x14ac:dyDescent="0.25">
      <c r="A1690" t="s">
        <v>2780</v>
      </c>
      <c r="B1690">
        <v>160867</v>
      </c>
      <c r="C1690" t="s">
        <v>12</v>
      </c>
      <c r="D1690" t="s">
        <v>2781</v>
      </c>
      <c r="E1690" s="1">
        <v>43676.454861111109</v>
      </c>
      <c r="F1690" s="1">
        <v>43678.584027777775</v>
      </c>
      <c r="G1690" t="s">
        <v>216</v>
      </c>
      <c r="J1690" t="s">
        <v>88</v>
      </c>
      <c r="K1690" t="s">
        <v>88</v>
      </c>
    </row>
    <row r="1691" spans="1:11" customFormat="1" x14ac:dyDescent="0.25">
      <c r="A1691" t="s">
        <v>2782</v>
      </c>
      <c r="B1691">
        <v>160947</v>
      </c>
      <c r="C1691" t="s">
        <v>12</v>
      </c>
      <c r="D1691" t="s">
        <v>2783</v>
      </c>
      <c r="E1691" s="1">
        <v>43676.54583333333</v>
      </c>
      <c r="F1691" s="1">
        <v>43676.55</v>
      </c>
      <c r="G1691" t="s">
        <v>14</v>
      </c>
      <c r="H1691">
        <f ca="1">-874:2995</f>
        <v>0</v>
      </c>
      <c r="I1691" s="2">
        <v>0.16250000000000001</v>
      </c>
      <c r="J1691" t="s">
        <v>20</v>
      </c>
      <c r="K1691" t="s">
        <v>218</v>
      </c>
    </row>
    <row r="1692" spans="1:11" customFormat="1" x14ac:dyDescent="0.25">
      <c r="A1692" t="s">
        <v>2784</v>
      </c>
      <c r="B1692">
        <v>160956</v>
      </c>
      <c r="C1692" t="s">
        <v>12</v>
      </c>
      <c r="D1692" t="s">
        <v>2785</v>
      </c>
      <c r="E1692" s="1">
        <v>43676.55972222222</v>
      </c>
      <c r="F1692" s="1">
        <v>43677.40625</v>
      </c>
      <c r="G1692" t="s">
        <v>14</v>
      </c>
      <c r="H1692" t="e">
        <f>-837:853</f>
        <v>#VALUE!</v>
      </c>
      <c r="I1692" s="2">
        <v>0.15277777777777776</v>
      </c>
      <c r="J1692" t="s">
        <v>2786</v>
      </c>
      <c r="K1692" t="s">
        <v>74</v>
      </c>
    </row>
    <row r="1693" spans="1:11" customFormat="1" x14ac:dyDescent="0.25">
      <c r="A1693" t="s">
        <v>2787</v>
      </c>
      <c r="B1693">
        <v>160957</v>
      </c>
      <c r="C1693" t="s">
        <v>40</v>
      </c>
      <c r="D1693" t="s">
        <v>2788</v>
      </c>
      <c r="E1693" s="1">
        <v>43676.565972222219</v>
      </c>
      <c r="F1693" s="1">
        <v>43731.381249999999</v>
      </c>
      <c r="G1693" t="s">
        <v>14</v>
      </c>
      <c r="H1693">
        <f ca="1">-875:2994</f>
        <v>0</v>
      </c>
      <c r="I1693" t="e">
        <f>-867:1133</f>
        <v>#VALUE!</v>
      </c>
      <c r="J1693" t="s">
        <v>2789</v>
      </c>
      <c r="K1693" t="s">
        <v>112</v>
      </c>
    </row>
    <row r="1694" spans="1:11" customFormat="1" x14ac:dyDescent="0.25">
      <c r="A1694" t="s">
        <v>2790</v>
      </c>
      <c r="B1694">
        <v>160960</v>
      </c>
      <c r="C1694" t="s">
        <v>65</v>
      </c>
      <c r="D1694" t="s">
        <v>2791</v>
      </c>
      <c r="E1694" s="1">
        <v>43676.586805555555</v>
      </c>
      <c r="F1694" s="1">
        <v>43697.431250000001</v>
      </c>
      <c r="G1694" t="s">
        <v>14</v>
      </c>
      <c r="H1694">
        <f ca="1">-845:2994</f>
        <v>0</v>
      </c>
      <c r="I1694" t="e">
        <f>-849:942</f>
        <v>#VALUE!</v>
      </c>
      <c r="J1694" t="s">
        <v>85</v>
      </c>
      <c r="K1694" t="s">
        <v>29</v>
      </c>
    </row>
    <row r="1695" spans="1:11" customFormat="1" x14ac:dyDescent="0.25">
      <c r="A1695" t="s">
        <v>2792</v>
      </c>
      <c r="B1695">
        <v>160969</v>
      </c>
      <c r="C1695" t="s">
        <v>40</v>
      </c>
      <c r="D1695" t="s">
        <v>2793</v>
      </c>
      <c r="E1695" s="1">
        <v>43676.614583333336</v>
      </c>
      <c r="F1695" s="1">
        <v>43676.655555555553</v>
      </c>
      <c r="G1695" t="s">
        <v>14</v>
      </c>
      <c r="H1695" s="2">
        <v>2.0833333333333332E-2</v>
      </c>
      <c r="I1695" s="2">
        <v>0.29236111111111113</v>
      </c>
      <c r="J1695" t="s">
        <v>860</v>
      </c>
      <c r="K1695" t="s">
        <v>74</v>
      </c>
    </row>
    <row r="1696" spans="1:11" customFormat="1" x14ac:dyDescent="0.25">
      <c r="A1696" t="s">
        <v>2794</v>
      </c>
      <c r="B1696">
        <v>160971</v>
      </c>
      <c r="C1696" t="s">
        <v>12</v>
      </c>
      <c r="D1696" t="s">
        <v>2795</v>
      </c>
      <c r="E1696" s="1">
        <v>43676.617361111108</v>
      </c>
      <c r="F1696" s="1">
        <v>43699.655555555553</v>
      </c>
      <c r="G1696" t="s">
        <v>14</v>
      </c>
      <c r="H1696" s="2">
        <v>4.027777777777778E-2</v>
      </c>
      <c r="I1696" t="e">
        <f>-889:962</f>
        <v>#VALUE!</v>
      </c>
      <c r="J1696" t="s">
        <v>82</v>
      </c>
      <c r="K1696" t="s">
        <v>82</v>
      </c>
    </row>
    <row r="1697" spans="1:11" customFormat="1" x14ac:dyDescent="0.25">
      <c r="A1697" t="s">
        <v>2796</v>
      </c>
      <c r="B1697">
        <v>160977</v>
      </c>
      <c r="C1697" t="s">
        <v>12</v>
      </c>
      <c r="D1697" t="s">
        <v>2797</v>
      </c>
      <c r="E1697" s="1">
        <v>43676.619444444441</v>
      </c>
      <c r="F1697" s="1">
        <v>43693.558333333334</v>
      </c>
      <c r="G1697" t="s">
        <v>14</v>
      </c>
      <c r="H1697">
        <f ca="1">-858:2993</f>
        <v>0</v>
      </c>
      <c r="I1697" t="e">
        <f>-865:928</f>
        <v>#VALUE!</v>
      </c>
      <c r="J1697" t="s">
        <v>2798</v>
      </c>
      <c r="K1697" t="s">
        <v>20</v>
      </c>
    </row>
    <row r="1698" spans="1:11" customFormat="1" x14ac:dyDescent="0.25">
      <c r="A1698" t="s">
        <v>2799</v>
      </c>
      <c r="B1698">
        <v>160994</v>
      </c>
      <c r="C1698" t="s">
        <v>12</v>
      </c>
      <c r="D1698" t="s">
        <v>2800</v>
      </c>
      <c r="E1698" s="1">
        <v>43676.634027777778</v>
      </c>
      <c r="F1698" s="1">
        <v>43759.700694444444</v>
      </c>
      <c r="G1698" t="s">
        <v>14</v>
      </c>
      <c r="H1698" t="s">
        <v>2093</v>
      </c>
      <c r="I1698">
        <f ca="1">-891:2770</f>
        <v>0</v>
      </c>
      <c r="J1698" t="s">
        <v>281</v>
      </c>
      <c r="K1698" t="s">
        <v>38</v>
      </c>
    </row>
    <row r="1699" spans="1:11" customFormat="1" x14ac:dyDescent="0.25">
      <c r="A1699" t="s">
        <v>2801</v>
      </c>
      <c r="B1699">
        <v>161008</v>
      </c>
      <c r="C1699" t="s">
        <v>12</v>
      </c>
      <c r="D1699" t="s">
        <v>2802</v>
      </c>
      <c r="E1699" s="1">
        <v>43676.663194444445</v>
      </c>
      <c r="F1699" s="1">
        <v>43679.470138888886</v>
      </c>
      <c r="G1699" t="s">
        <v>14</v>
      </c>
      <c r="H1699" t="e">
        <f>-852:855</f>
        <v>#VALUE!</v>
      </c>
      <c r="I1699" t="e">
        <f>-845:855</f>
        <v>#VALUE!</v>
      </c>
      <c r="J1699" t="s">
        <v>2803</v>
      </c>
      <c r="K1699" t="s">
        <v>74</v>
      </c>
    </row>
    <row r="1700" spans="1:11" customFormat="1" x14ac:dyDescent="0.25">
      <c r="A1700" t="s">
        <v>2804</v>
      </c>
      <c r="B1700">
        <v>161015</v>
      </c>
      <c r="C1700" t="s">
        <v>12</v>
      </c>
      <c r="D1700" t="s">
        <v>2805</v>
      </c>
      <c r="E1700" s="1">
        <v>43676.693055555559</v>
      </c>
      <c r="F1700" s="1">
        <v>43676.700694444444</v>
      </c>
      <c r="G1700" t="s">
        <v>14</v>
      </c>
      <c r="H1700" s="2">
        <v>3.4027777777777775E-2</v>
      </c>
      <c r="I1700" s="2">
        <v>0.32569444444444445</v>
      </c>
      <c r="J1700" t="s">
        <v>480</v>
      </c>
      <c r="K1700" t="s">
        <v>74</v>
      </c>
    </row>
    <row r="1701" spans="1:11" customFormat="1" x14ac:dyDescent="0.25">
      <c r="A1701" t="s">
        <v>2806</v>
      </c>
      <c r="B1701">
        <v>161019</v>
      </c>
      <c r="D1701" t="s">
        <v>2807</v>
      </c>
      <c r="E1701" s="1">
        <v>43676.700694444444</v>
      </c>
      <c r="F1701" s="1">
        <v>43689.515972222223</v>
      </c>
      <c r="G1701" t="s">
        <v>14</v>
      </c>
      <c r="H1701">
        <f ca="1">-861:2991</f>
        <v>0</v>
      </c>
      <c r="I1701" t="e">
        <f>-868:893</f>
        <v>#VALUE!</v>
      </c>
      <c r="J1701" t="s">
        <v>2808</v>
      </c>
      <c r="K1701" t="s">
        <v>38</v>
      </c>
    </row>
    <row r="1702" spans="1:11" customFormat="1" x14ac:dyDescent="0.25">
      <c r="A1702" t="s">
        <v>2809</v>
      </c>
      <c r="B1702">
        <v>161028</v>
      </c>
      <c r="C1702" t="s">
        <v>114</v>
      </c>
      <c r="D1702" t="s">
        <v>367</v>
      </c>
      <c r="E1702" s="1">
        <v>43676.756944444445</v>
      </c>
      <c r="F1702" s="1">
        <v>43676.963888888888</v>
      </c>
      <c r="G1702" t="s">
        <v>14</v>
      </c>
      <c r="H1702" s="2">
        <v>4.1666666666666664E-2</v>
      </c>
      <c r="I1702" s="2">
        <v>0.33333333333333331</v>
      </c>
      <c r="J1702" t="s">
        <v>118</v>
      </c>
      <c r="K1702" t="s">
        <v>118</v>
      </c>
    </row>
    <row r="1703" spans="1:11" customFormat="1" x14ac:dyDescent="0.25">
      <c r="A1703" t="s">
        <v>2810</v>
      </c>
      <c r="B1703">
        <v>161029</v>
      </c>
      <c r="C1703" t="s">
        <v>114</v>
      </c>
      <c r="D1703" t="s">
        <v>507</v>
      </c>
      <c r="E1703" s="1">
        <v>43676.757638888892</v>
      </c>
      <c r="F1703" s="1">
        <v>43676.963888888888</v>
      </c>
      <c r="G1703" t="s">
        <v>14</v>
      </c>
      <c r="H1703" s="2">
        <v>4.1666666666666664E-2</v>
      </c>
      <c r="I1703" s="2">
        <v>0.33333333333333331</v>
      </c>
      <c r="J1703" t="s">
        <v>118</v>
      </c>
      <c r="K1703" t="s">
        <v>118</v>
      </c>
    </row>
    <row r="1704" spans="1:11" customFormat="1" x14ac:dyDescent="0.25">
      <c r="A1704" t="s">
        <v>2811</v>
      </c>
      <c r="B1704">
        <v>161030</v>
      </c>
      <c r="C1704" t="s">
        <v>114</v>
      </c>
      <c r="D1704" t="s">
        <v>509</v>
      </c>
      <c r="E1704" s="1">
        <v>43676.758333333331</v>
      </c>
      <c r="F1704" s="1">
        <v>43676.963888888888</v>
      </c>
      <c r="G1704" t="s">
        <v>14</v>
      </c>
      <c r="H1704" s="2">
        <v>4.1666666666666664E-2</v>
      </c>
      <c r="I1704" s="2">
        <v>0.33333333333333331</v>
      </c>
      <c r="J1704" t="s">
        <v>118</v>
      </c>
      <c r="K1704" t="s">
        <v>118</v>
      </c>
    </row>
    <row r="1705" spans="1:11" customFormat="1" x14ac:dyDescent="0.25">
      <c r="A1705" t="s">
        <v>2812</v>
      </c>
      <c r="B1705">
        <v>161031</v>
      </c>
      <c r="C1705" t="s">
        <v>114</v>
      </c>
      <c r="D1705" t="s">
        <v>370</v>
      </c>
      <c r="E1705" s="1">
        <v>43676.759722222225</v>
      </c>
      <c r="F1705" s="1">
        <v>43676.963888888888</v>
      </c>
      <c r="G1705" t="s">
        <v>14</v>
      </c>
      <c r="H1705" s="2">
        <v>4.1666666666666664E-2</v>
      </c>
      <c r="I1705" s="2">
        <v>0.33333333333333331</v>
      </c>
      <c r="J1705" t="s">
        <v>118</v>
      </c>
      <c r="K1705" t="s">
        <v>118</v>
      </c>
    </row>
    <row r="1706" spans="1:11" customFormat="1" x14ac:dyDescent="0.25">
      <c r="A1706" t="s">
        <v>2813</v>
      </c>
      <c r="B1706">
        <v>161038</v>
      </c>
      <c r="C1706" t="s">
        <v>18</v>
      </c>
      <c r="D1706" t="s">
        <v>2814</v>
      </c>
      <c r="E1706" s="1">
        <v>43676.813194444447</v>
      </c>
      <c r="F1706" s="1">
        <v>43676.963194444441</v>
      </c>
      <c r="G1706" t="s">
        <v>14</v>
      </c>
      <c r="H1706" s="2">
        <v>4.1666666666666664E-2</v>
      </c>
      <c r="I1706" s="2">
        <v>0.33333333333333331</v>
      </c>
      <c r="J1706" t="s">
        <v>118</v>
      </c>
      <c r="K1706" t="s">
        <v>118</v>
      </c>
    </row>
    <row r="1707" spans="1:11" customFormat="1" x14ac:dyDescent="0.25">
      <c r="A1707" t="s">
        <v>2815</v>
      </c>
      <c r="B1707">
        <v>161045</v>
      </c>
      <c r="C1707" t="s">
        <v>31</v>
      </c>
      <c r="D1707" t="s">
        <v>835</v>
      </c>
      <c r="E1707" s="1">
        <v>43676.911111111112</v>
      </c>
      <c r="F1707" s="1">
        <v>43676.911805555559</v>
      </c>
      <c r="G1707" t="s">
        <v>14</v>
      </c>
      <c r="H1707">
        <f ca="1">-858:2986</f>
        <v>0</v>
      </c>
      <c r="I1707" s="2">
        <v>0.33333333333333331</v>
      </c>
      <c r="J1707" t="s">
        <v>118</v>
      </c>
      <c r="K1707" t="s">
        <v>118</v>
      </c>
    </row>
    <row r="1708" spans="1:11" customFormat="1" x14ac:dyDescent="0.25">
      <c r="A1708" t="s">
        <v>2816</v>
      </c>
      <c r="B1708">
        <v>161046</v>
      </c>
      <c r="C1708" t="s">
        <v>31</v>
      </c>
      <c r="D1708" t="s">
        <v>2160</v>
      </c>
      <c r="E1708" s="1">
        <v>43676.931250000001</v>
      </c>
      <c r="F1708" s="1">
        <v>43676.963194444441</v>
      </c>
      <c r="G1708" t="s">
        <v>14</v>
      </c>
      <c r="H1708" s="2">
        <v>4.1666666666666664E-2</v>
      </c>
      <c r="I1708" s="2">
        <v>0.33333333333333331</v>
      </c>
      <c r="J1708" t="s">
        <v>118</v>
      </c>
      <c r="K1708" t="s">
        <v>118</v>
      </c>
    </row>
    <row r="1709" spans="1:11" customFormat="1" x14ac:dyDescent="0.25">
      <c r="A1709" t="s">
        <v>2817</v>
      </c>
      <c r="B1709">
        <v>161047</v>
      </c>
      <c r="C1709" t="s">
        <v>31</v>
      </c>
      <c r="D1709" t="s">
        <v>833</v>
      </c>
      <c r="E1709" s="1">
        <v>43676.93472222222</v>
      </c>
      <c r="F1709" s="1">
        <v>43677.332638888889</v>
      </c>
      <c r="G1709" t="s">
        <v>14</v>
      </c>
      <c r="H1709" s="2">
        <v>4.1666666666666664E-2</v>
      </c>
      <c r="I1709" s="2">
        <v>0.33333333333333331</v>
      </c>
      <c r="J1709" t="s">
        <v>628</v>
      </c>
      <c r="K1709" t="s">
        <v>628</v>
      </c>
    </row>
    <row r="1710" spans="1:11" customFormat="1" x14ac:dyDescent="0.25">
      <c r="A1710" t="s">
        <v>2818</v>
      </c>
      <c r="B1710">
        <v>161048</v>
      </c>
      <c r="C1710" t="s">
        <v>31</v>
      </c>
      <c r="D1710" t="s">
        <v>830</v>
      </c>
      <c r="E1710" s="1">
        <v>43676.9375</v>
      </c>
      <c r="F1710" s="1">
        <v>43677.332638888889</v>
      </c>
      <c r="G1710" t="s">
        <v>14</v>
      </c>
      <c r="H1710" s="2">
        <v>4.1666666666666664E-2</v>
      </c>
      <c r="I1710" s="2">
        <v>0.33333333333333331</v>
      </c>
      <c r="J1710" t="s">
        <v>628</v>
      </c>
      <c r="K1710" t="s">
        <v>628</v>
      </c>
    </row>
    <row r="1711" spans="1:11" customFormat="1" x14ac:dyDescent="0.25">
      <c r="A1711" t="s">
        <v>2819</v>
      </c>
      <c r="B1711">
        <v>161316</v>
      </c>
      <c r="C1711" t="s">
        <v>114</v>
      </c>
      <c r="D1711" t="s">
        <v>2655</v>
      </c>
      <c r="E1711" s="1">
        <v>43678.015277777777</v>
      </c>
      <c r="F1711" s="1">
        <v>43678.383333333331</v>
      </c>
      <c r="G1711" t="s">
        <v>14</v>
      </c>
      <c r="H1711" s="2">
        <v>4.1666666666666664E-2</v>
      </c>
      <c r="I1711" s="2">
        <v>0.32430555555555557</v>
      </c>
      <c r="J1711" t="s">
        <v>1083</v>
      </c>
      <c r="K1711" t="s">
        <v>63</v>
      </c>
    </row>
    <row r="1712" spans="1:11" customFormat="1" x14ac:dyDescent="0.25">
      <c r="A1712" t="s">
        <v>2820</v>
      </c>
      <c r="B1712">
        <v>161317</v>
      </c>
      <c r="C1712" t="s">
        <v>18</v>
      </c>
      <c r="D1712" t="s">
        <v>2821</v>
      </c>
      <c r="E1712" s="1">
        <v>43678.022222222222</v>
      </c>
      <c r="F1712" s="1">
        <v>43678.383333333331</v>
      </c>
      <c r="G1712" t="s">
        <v>14</v>
      </c>
      <c r="H1712" s="2">
        <v>4.1666666666666664E-2</v>
      </c>
      <c r="I1712" s="2">
        <v>0.32430555555555557</v>
      </c>
      <c r="J1712" t="s">
        <v>1083</v>
      </c>
      <c r="K1712" t="s">
        <v>63</v>
      </c>
    </row>
    <row r="1713" spans="1:11" customFormat="1" x14ac:dyDescent="0.25">
      <c r="A1713" t="s">
        <v>2822</v>
      </c>
      <c r="B1713">
        <v>161318</v>
      </c>
      <c r="C1713" t="s">
        <v>12</v>
      </c>
      <c r="D1713" t="s">
        <v>22</v>
      </c>
      <c r="E1713" s="1">
        <v>43678.025000000001</v>
      </c>
      <c r="F1713" s="1">
        <v>43678.383333333331</v>
      </c>
      <c r="G1713" t="s">
        <v>14</v>
      </c>
      <c r="H1713" s="2">
        <v>4.1666666666666664E-2</v>
      </c>
      <c r="I1713" s="2">
        <v>0.32430555555555557</v>
      </c>
      <c r="J1713" t="s">
        <v>1083</v>
      </c>
      <c r="K1713" t="s">
        <v>63</v>
      </c>
    </row>
    <row r="1714" spans="1:11" customFormat="1" x14ac:dyDescent="0.25">
      <c r="A1714" t="s">
        <v>2823</v>
      </c>
      <c r="B1714">
        <v>161319</v>
      </c>
      <c r="C1714" t="s">
        <v>12</v>
      </c>
      <c r="D1714" t="s">
        <v>2622</v>
      </c>
      <c r="E1714" s="1">
        <v>43678.07708333333</v>
      </c>
      <c r="F1714" s="1">
        <v>43678.382638888892</v>
      </c>
      <c r="G1714" t="s">
        <v>14</v>
      </c>
      <c r="H1714" s="2">
        <v>4.1666666666666664E-2</v>
      </c>
      <c r="I1714" s="2">
        <v>0.32500000000000001</v>
      </c>
      <c r="J1714" t="s">
        <v>1083</v>
      </c>
      <c r="K1714" t="s">
        <v>63</v>
      </c>
    </row>
    <row r="1715" spans="1:11" customFormat="1" x14ac:dyDescent="0.25">
      <c r="A1715" t="s">
        <v>2824</v>
      </c>
      <c r="B1715">
        <v>161325</v>
      </c>
      <c r="C1715" t="s">
        <v>12</v>
      </c>
      <c r="D1715" t="s">
        <v>1336</v>
      </c>
      <c r="E1715" s="1">
        <v>43678.211805555555</v>
      </c>
      <c r="F1715" s="1">
        <v>43678.382638888892</v>
      </c>
      <c r="G1715" t="s">
        <v>14</v>
      </c>
      <c r="H1715" s="2">
        <v>4.1666666666666664E-2</v>
      </c>
      <c r="I1715" s="2">
        <v>0.32500000000000001</v>
      </c>
      <c r="J1715" t="s">
        <v>1083</v>
      </c>
      <c r="K1715" t="s">
        <v>119</v>
      </c>
    </row>
    <row r="1716" spans="1:11" customFormat="1" x14ac:dyDescent="0.25">
      <c r="A1716" t="s">
        <v>2825</v>
      </c>
      <c r="B1716">
        <v>161326</v>
      </c>
      <c r="C1716" t="s">
        <v>18</v>
      </c>
      <c r="D1716" t="s">
        <v>2826</v>
      </c>
      <c r="E1716" s="1">
        <v>43678.261111111111</v>
      </c>
      <c r="F1716" s="1">
        <v>43678.381944444445</v>
      </c>
      <c r="G1716" t="s">
        <v>14</v>
      </c>
      <c r="H1716" s="2">
        <v>4.1666666666666664E-2</v>
      </c>
      <c r="I1716" s="2">
        <v>0.32569444444444445</v>
      </c>
      <c r="J1716" t="s">
        <v>1083</v>
      </c>
      <c r="K1716" t="s">
        <v>63</v>
      </c>
    </row>
    <row r="1717" spans="1:11" customFormat="1" x14ac:dyDescent="0.25">
      <c r="A1717" t="s">
        <v>2827</v>
      </c>
      <c r="B1717">
        <v>161327</v>
      </c>
      <c r="C1717" t="s">
        <v>335</v>
      </c>
      <c r="D1717" t="s">
        <v>1538</v>
      </c>
      <c r="E1717" s="1">
        <v>43678.306944444441</v>
      </c>
      <c r="F1717" s="1">
        <v>43678.322916666664</v>
      </c>
      <c r="G1717" t="s">
        <v>14</v>
      </c>
      <c r="H1717" s="2">
        <v>4.1666666666666664E-2</v>
      </c>
      <c r="I1717" s="2">
        <v>0.33333333333333331</v>
      </c>
      <c r="J1717" t="s">
        <v>2828</v>
      </c>
      <c r="K1717" t="s">
        <v>1083</v>
      </c>
    </row>
    <row r="1718" spans="1:11" customFormat="1" x14ac:dyDescent="0.25">
      <c r="A1718" t="s">
        <v>2829</v>
      </c>
      <c r="B1718">
        <v>161346</v>
      </c>
      <c r="C1718" t="s">
        <v>12</v>
      </c>
      <c r="D1718" t="s">
        <v>541</v>
      </c>
      <c r="E1718" s="1">
        <v>43678.34097222222</v>
      </c>
      <c r="F1718" s="1">
        <v>43678.381249999999</v>
      </c>
      <c r="G1718" t="s">
        <v>14</v>
      </c>
      <c r="H1718" s="2">
        <v>4.1666666666666664E-2</v>
      </c>
      <c r="I1718" s="2">
        <v>0.3263888888888889</v>
      </c>
      <c r="J1718" t="s">
        <v>1083</v>
      </c>
      <c r="K1718" t="s">
        <v>119</v>
      </c>
    </row>
    <row r="1719" spans="1:11" customFormat="1" x14ac:dyDescent="0.25">
      <c r="A1719" t="s">
        <v>2830</v>
      </c>
      <c r="B1719">
        <v>161349</v>
      </c>
      <c r="C1719" t="s">
        <v>18</v>
      </c>
      <c r="D1719" t="s">
        <v>2814</v>
      </c>
      <c r="E1719" s="1">
        <v>43678.341666666667</v>
      </c>
      <c r="F1719" s="1">
        <v>43678.380555555559</v>
      </c>
      <c r="G1719" t="s">
        <v>14</v>
      </c>
      <c r="H1719" s="2">
        <v>4.1666666666666664E-2</v>
      </c>
      <c r="I1719" s="2">
        <v>0.32708333333333334</v>
      </c>
      <c r="J1719" t="s">
        <v>1083</v>
      </c>
      <c r="K1719" t="s">
        <v>63</v>
      </c>
    </row>
    <row r="1720" spans="1:11" customFormat="1" x14ac:dyDescent="0.25">
      <c r="A1720" t="s">
        <v>2831</v>
      </c>
      <c r="B1720">
        <v>161350</v>
      </c>
      <c r="C1720" t="s">
        <v>18</v>
      </c>
      <c r="D1720" t="s">
        <v>19</v>
      </c>
      <c r="E1720" s="1">
        <v>43678.342361111114</v>
      </c>
      <c r="F1720" s="1">
        <v>43678.380555555559</v>
      </c>
      <c r="G1720" t="s">
        <v>14</v>
      </c>
      <c r="H1720" s="2">
        <v>4.1666666666666664E-2</v>
      </c>
      <c r="I1720" s="2">
        <v>0.32708333333333334</v>
      </c>
      <c r="J1720" t="s">
        <v>1083</v>
      </c>
      <c r="K1720" t="s">
        <v>119</v>
      </c>
    </row>
    <row r="1721" spans="1:11" customFormat="1" x14ac:dyDescent="0.25">
      <c r="A1721" t="s">
        <v>2832</v>
      </c>
      <c r="B1721">
        <v>161382</v>
      </c>
      <c r="C1721" t="s">
        <v>12</v>
      </c>
      <c r="D1721" t="s">
        <v>2833</v>
      </c>
      <c r="E1721" s="1">
        <v>43678.388888888891</v>
      </c>
      <c r="F1721" s="1">
        <v>43699.654166666667</v>
      </c>
      <c r="G1721" t="s">
        <v>14</v>
      </c>
      <c r="H1721" s="2">
        <v>3.9583333333333331E-2</v>
      </c>
      <c r="I1721" t="e">
        <f>-1730:1827</f>
        <v>#VALUE!</v>
      </c>
      <c r="J1721" t="s">
        <v>82</v>
      </c>
      <c r="K1721" t="s">
        <v>82</v>
      </c>
    </row>
    <row r="1722" spans="1:11" customFormat="1" x14ac:dyDescent="0.25">
      <c r="A1722" t="s">
        <v>2834</v>
      </c>
      <c r="B1722">
        <v>161405</v>
      </c>
      <c r="D1722" t="s">
        <v>2835</v>
      </c>
      <c r="E1722" s="1">
        <v>43678.400694444441</v>
      </c>
      <c r="F1722" s="1">
        <v>43678.430555555555</v>
      </c>
      <c r="G1722" t="s">
        <v>14</v>
      </c>
      <c r="H1722" s="2">
        <v>1.2499999999999999E-2</v>
      </c>
      <c r="I1722" s="2">
        <v>0.3034722222222222</v>
      </c>
      <c r="J1722" t="s">
        <v>308</v>
      </c>
      <c r="K1722" t="s">
        <v>74</v>
      </c>
    </row>
    <row r="1723" spans="1:11" customFormat="1" x14ac:dyDescent="0.25">
      <c r="A1723" t="s">
        <v>2836</v>
      </c>
      <c r="B1723">
        <v>161428</v>
      </c>
      <c r="C1723" t="s">
        <v>335</v>
      </c>
      <c r="D1723" t="s">
        <v>2837</v>
      </c>
      <c r="E1723" s="1">
        <v>43678.428472222222</v>
      </c>
      <c r="F1723" s="1">
        <v>43678.438194444447</v>
      </c>
      <c r="G1723" t="s">
        <v>14</v>
      </c>
      <c r="H1723" s="2">
        <v>3.1944444444444449E-2</v>
      </c>
      <c r="I1723" s="2">
        <v>0.32361111111111113</v>
      </c>
      <c r="J1723" t="s">
        <v>1574</v>
      </c>
      <c r="K1723" t="s">
        <v>74</v>
      </c>
    </row>
    <row r="1724" spans="1:11" customFormat="1" x14ac:dyDescent="0.25">
      <c r="A1724" t="s">
        <v>2838</v>
      </c>
      <c r="B1724">
        <v>161432</v>
      </c>
      <c r="D1724" t="s">
        <v>2839</v>
      </c>
      <c r="E1724" s="1">
        <v>43678.434027777781</v>
      </c>
      <c r="F1724" s="1">
        <v>43678.474999999999</v>
      </c>
      <c r="G1724" t="s">
        <v>14</v>
      </c>
      <c r="H1724" t="e">
        <f>-1764:3824</f>
        <v>#VALUE!</v>
      </c>
      <c r="I1724" s="2">
        <v>0.29236111111111113</v>
      </c>
      <c r="J1724" t="s">
        <v>29</v>
      </c>
      <c r="K1724" t="s">
        <v>88</v>
      </c>
    </row>
    <row r="1725" spans="1:11" customFormat="1" x14ac:dyDescent="0.25">
      <c r="A1725" t="s">
        <v>2840</v>
      </c>
      <c r="B1725">
        <v>161437</v>
      </c>
      <c r="C1725" t="s">
        <v>114</v>
      </c>
      <c r="D1725" t="s">
        <v>2841</v>
      </c>
      <c r="E1725" s="1">
        <v>43678.44027777778</v>
      </c>
      <c r="F1725" s="1">
        <v>43679.439583333333</v>
      </c>
      <c r="G1725" t="s">
        <v>14</v>
      </c>
      <c r="H1725" t="e">
        <f>-1755:3824</f>
        <v>#VALUE!</v>
      </c>
      <c r="I1725" s="2">
        <v>6.9444444444444447E-4</v>
      </c>
      <c r="J1725" t="s">
        <v>2409</v>
      </c>
      <c r="K1725" t="s">
        <v>20</v>
      </c>
    </row>
    <row r="1726" spans="1:11" customFormat="1" x14ac:dyDescent="0.25">
      <c r="A1726" t="s">
        <v>2842</v>
      </c>
      <c r="B1726">
        <v>161441</v>
      </c>
      <c r="D1726" t="s">
        <v>2843</v>
      </c>
      <c r="E1726" s="1">
        <v>43678.461111111108</v>
      </c>
      <c r="F1726" s="1">
        <v>43711.491666666669</v>
      </c>
      <c r="G1726" t="s">
        <v>5</v>
      </c>
      <c r="H1726">
        <f ca="1">-1722:2208</f>
        <v>0</v>
      </c>
      <c r="I1726" t="e">
        <f>-1753:1885</f>
        <v>#VALUE!</v>
      </c>
      <c r="J1726" t="s">
        <v>2844</v>
      </c>
      <c r="K1726" t="s">
        <v>93</v>
      </c>
    </row>
    <row r="1727" spans="1:11" customFormat="1" x14ac:dyDescent="0.25">
      <c r="A1727" t="s">
        <v>2845</v>
      </c>
      <c r="B1727">
        <v>161445</v>
      </c>
      <c r="D1727" t="s">
        <v>2846</v>
      </c>
      <c r="E1727" s="1">
        <v>43678.465277777781</v>
      </c>
      <c r="F1727" s="1">
        <v>43689.431944444441</v>
      </c>
      <c r="G1727" t="s">
        <v>14</v>
      </c>
      <c r="H1727" s="2">
        <v>3.4027777777777775E-2</v>
      </c>
      <c r="I1727">
        <f ca="1">-1720:1756</f>
        <v>0</v>
      </c>
      <c r="J1727" t="s">
        <v>2786</v>
      </c>
      <c r="K1727" t="s">
        <v>63</v>
      </c>
    </row>
    <row r="1728" spans="1:11" customFormat="1" x14ac:dyDescent="0.25">
      <c r="A1728" t="s">
        <v>2847</v>
      </c>
      <c r="B1728">
        <v>161446</v>
      </c>
      <c r="C1728" t="s">
        <v>12</v>
      </c>
      <c r="D1728" t="s">
        <v>2848</v>
      </c>
      <c r="E1728" s="1">
        <v>43678.46597222222</v>
      </c>
      <c r="F1728" s="1">
        <v>43679.480555555558</v>
      </c>
      <c r="G1728" t="s">
        <v>14</v>
      </c>
      <c r="H1728">
        <f ca="1">-1716:1729</f>
        <v>0</v>
      </c>
      <c r="I1728" t="s">
        <v>2849</v>
      </c>
      <c r="J1728" t="s">
        <v>1114</v>
      </c>
      <c r="K1728" t="s">
        <v>93</v>
      </c>
    </row>
    <row r="1729" spans="1:11" customFormat="1" x14ac:dyDescent="0.25">
      <c r="A1729" t="s">
        <v>2850</v>
      </c>
      <c r="B1729">
        <v>161450</v>
      </c>
      <c r="C1729" t="s">
        <v>12</v>
      </c>
      <c r="D1729" t="s">
        <v>2851</v>
      </c>
      <c r="E1729" s="1">
        <v>43678.477777777778</v>
      </c>
      <c r="F1729" s="1">
        <v>43700.46597222222</v>
      </c>
      <c r="G1729" t="s">
        <v>14</v>
      </c>
      <c r="H1729" s="2">
        <v>4.027777777777778E-2</v>
      </c>
      <c r="I1729" t="e">
        <f>-1752:1828</f>
        <v>#VALUE!</v>
      </c>
      <c r="J1729" t="s">
        <v>501</v>
      </c>
      <c r="K1729" t="s">
        <v>218</v>
      </c>
    </row>
    <row r="1730" spans="1:11" customFormat="1" x14ac:dyDescent="0.25">
      <c r="A1730" t="s">
        <v>2852</v>
      </c>
      <c r="B1730">
        <v>161456</v>
      </c>
      <c r="D1730" t="s">
        <v>2853</v>
      </c>
      <c r="E1730" s="1">
        <v>43678.481944444444</v>
      </c>
      <c r="F1730" s="1">
        <v>43685.493055555555</v>
      </c>
      <c r="G1730" t="s">
        <v>14</v>
      </c>
      <c r="H1730" t="e">
        <f>-1755:3823</f>
        <v>#VALUE!</v>
      </c>
      <c r="I1730">
        <f ca="1">-1725:1741</f>
        <v>0</v>
      </c>
      <c r="J1730" t="s">
        <v>2798</v>
      </c>
      <c r="K1730" t="s">
        <v>93</v>
      </c>
    </row>
    <row r="1731" spans="1:11" customFormat="1" x14ac:dyDescent="0.25">
      <c r="A1731" t="s">
        <v>2854</v>
      </c>
      <c r="B1731">
        <v>161458</v>
      </c>
      <c r="C1731" t="s">
        <v>12</v>
      </c>
      <c r="D1731" t="s">
        <v>2846</v>
      </c>
      <c r="E1731" s="1">
        <v>43678.48333333333</v>
      </c>
      <c r="F1731" s="1">
        <v>43685.081250000003</v>
      </c>
      <c r="G1731" t="s">
        <v>216</v>
      </c>
      <c r="J1731" t="s">
        <v>2786</v>
      </c>
      <c r="K1731" t="s">
        <v>29</v>
      </c>
    </row>
    <row r="1732" spans="1:11" customFormat="1" x14ac:dyDescent="0.25">
      <c r="A1732" t="s">
        <v>2855</v>
      </c>
      <c r="B1732">
        <v>161486</v>
      </c>
      <c r="C1732" t="s">
        <v>12</v>
      </c>
      <c r="D1732" t="s">
        <v>2856</v>
      </c>
      <c r="E1732" s="1">
        <v>43678.506944444445</v>
      </c>
      <c r="F1732" s="1">
        <v>43682.6</v>
      </c>
      <c r="G1732" t="s">
        <v>14</v>
      </c>
      <c r="H1732" s="2">
        <v>1.5972222222222224E-2</v>
      </c>
      <c r="I1732" t="e">
        <f>-1719:1722</f>
        <v>#VALUE!</v>
      </c>
      <c r="J1732" t="s">
        <v>174</v>
      </c>
      <c r="K1732" t="s">
        <v>29</v>
      </c>
    </row>
    <row r="1733" spans="1:11" customFormat="1" x14ac:dyDescent="0.25">
      <c r="A1733" t="s">
        <v>2857</v>
      </c>
      <c r="B1733">
        <v>161497</v>
      </c>
      <c r="C1733" t="s">
        <v>40</v>
      </c>
      <c r="D1733" t="s">
        <v>2858</v>
      </c>
      <c r="E1733" s="1">
        <v>43678.519444444442</v>
      </c>
      <c r="F1733" s="1">
        <v>43682.630555555559</v>
      </c>
      <c r="G1733" t="s">
        <v>216</v>
      </c>
      <c r="J1733" t="s">
        <v>1123</v>
      </c>
      <c r="K1733" t="s">
        <v>2390</v>
      </c>
    </row>
    <row r="1734" spans="1:11" customFormat="1" x14ac:dyDescent="0.25">
      <c r="A1734" t="s">
        <v>2859</v>
      </c>
      <c r="B1734">
        <v>161509</v>
      </c>
      <c r="C1734" t="s">
        <v>18</v>
      </c>
      <c r="D1734" t="s">
        <v>2860</v>
      </c>
      <c r="E1734" s="1">
        <v>43678.530555555553</v>
      </c>
      <c r="F1734" s="1">
        <v>43678.578472222223</v>
      </c>
      <c r="G1734" t="s">
        <v>216</v>
      </c>
      <c r="J1734" t="s">
        <v>217</v>
      </c>
      <c r="K1734" t="s">
        <v>218</v>
      </c>
    </row>
    <row r="1735" spans="1:11" customFormat="1" x14ac:dyDescent="0.25">
      <c r="A1735" t="s">
        <v>2861</v>
      </c>
      <c r="B1735">
        <v>161518</v>
      </c>
      <c r="C1735" t="s">
        <v>18</v>
      </c>
      <c r="D1735" t="s">
        <v>2862</v>
      </c>
      <c r="E1735" s="1">
        <v>43678.54583333333</v>
      </c>
      <c r="F1735" s="1">
        <v>43678.584722222222</v>
      </c>
      <c r="G1735" t="s">
        <v>14</v>
      </c>
      <c r="H1735" s="2">
        <v>4.8611111111111112E-3</v>
      </c>
      <c r="I1735" s="2">
        <v>0.29375000000000001</v>
      </c>
      <c r="J1735" t="s">
        <v>2863</v>
      </c>
      <c r="K1735" t="s">
        <v>74</v>
      </c>
    </row>
    <row r="1736" spans="1:11" customFormat="1" x14ac:dyDescent="0.25">
      <c r="A1736" t="s">
        <v>2864</v>
      </c>
      <c r="B1736">
        <v>161520</v>
      </c>
      <c r="C1736" t="s">
        <v>12</v>
      </c>
      <c r="D1736" t="s">
        <v>2865</v>
      </c>
      <c r="E1736" s="1">
        <v>43678.552777777775</v>
      </c>
      <c r="F1736" s="1">
        <v>43679.522222222222</v>
      </c>
      <c r="G1736" t="s">
        <v>14</v>
      </c>
      <c r="H1736" t="s">
        <v>2866</v>
      </c>
      <c r="I1736" s="2">
        <v>3.0555555555555555E-2</v>
      </c>
      <c r="J1736" t="s">
        <v>2867</v>
      </c>
      <c r="K1736" t="s">
        <v>74</v>
      </c>
    </row>
    <row r="1737" spans="1:11" customFormat="1" x14ac:dyDescent="0.25">
      <c r="A1737" t="s">
        <v>2868</v>
      </c>
      <c r="B1737">
        <v>161521</v>
      </c>
      <c r="C1737" t="s">
        <v>12</v>
      </c>
      <c r="D1737" t="s">
        <v>2869</v>
      </c>
      <c r="E1737" s="1">
        <v>43678.555555555555</v>
      </c>
      <c r="F1737" s="1">
        <v>43679.46597222222</v>
      </c>
      <c r="G1737" t="s">
        <v>14</v>
      </c>
      <c r="H1737">
        <f ca="1">-1713:1759</f>
        <v>0</v>
      </c>
      <c r="I1737" s="2">
        <v>8.9583333333333334E-2</v>
      </c>
      <c r="J1737" t="s">
        <v>2867</v>
      </c>
      <c r="K1737" t="s">
        <v>74</v>
      </c>
    </row>
    <row r="1738" spans="1:11" customFormat="1" x14ac:dyDescent="0.25">
      <c r="A1738" t="s">
        <v>2870</v>
      </c>
      <c r="B1738">
        <v>161524</v>
      </c>
      <c r="C1738" t="s">
        <v>12</v>
      </c>
      <c r="D1738" t="s">
        <v>2871</v>
      </c>
      <c r="E1738" s="1">
        <v>43678.560416666667</v>
      </c>
      <c r="F1738" s="1">
        <v>43682.636111111111</v>
      </c>
      <c r="G1738" t="s">
        <v>216</v>
      </c>
      <c r="J1738" t="s">
        <v>88</v>
      </c>
      <c r="K1738" t="s">
        <v>88</v>
      </c>
    </row>
    <row r="1739" spans="1:11" customFormat="1" x14ac:dyDescent="0.25">
      <c r="A1739" t="s">
        <v>2872</v>
      </c>
      <c r="B1739">
        <v>161533</v>
      </c>
      <c r="C1739" t="s">
        <v>40</v>
      </c>
      <c r="D1739" t="s">
        <v>2873</v>
      </c>
      <c r="E1739" s="1">
        <v>43678.577777777777</v>
      </c>
      <c r="F1739" s="1">
        <v>43733.353472222225</v>
      </c>
      <c r="G1739" t="s">
        <v>216</v>
      </c>
      <c r="J1739" t="s">
        <v>1687</v>
      </c>
      <c r="K1739" t="s">
        <v>2390</v>
      </c>
    </row>
    <row r="1740" spans="1:11" customFormat="1" x14ac:dyDescent="0.25">
      <c r="A1740" t="s">
        <v>2874</v>
      </c>
      <c r="B1740">
        <v>161534</v>
      </c>
      <c r="C1740" t="s">
        <v>40</v>
      </c>
      <c r="D1740" t="s">
        <v>2875</v>
      </c>
      <c r="E1740" s="1">
        <v>43678.581250000003</v>
      </c>
      <c r="F1740" s="1">
        <v>43705.447222222225</v>
      </c>
      <c r="G1740" t="s">
        <v>216</v>
      </c>
      <c r="J1740" t="s">
        <v>1687</v>
      </c>
      <c r="K1740" t="s">
        <v>491</v>
      </c>
    </row>
    <row r="1741" spans="1:11" customFormat="1" x14ac:dyDescent="0.25">
      <c r="A1741" t="s">
        <v>2876</v>
      </c>
      <c r="B1741">
        <v>161536</v>
      </c>
      <c r="C1741" t="s">
        <v>60</v>
      </c>
      <c r="D1741" t="s">
        <v>2877</v>
      </c>
      <c r="E1741" s="1">
        <v>43678.585416666669</v>
      </c>
      <c r="F1741" s="1">
        <v>43685.493055555555</v>
      </c>
      <c r="G1741" t="s">
        <v>5</v>
      </c>
      <c r="H1741" t="e">
        <f>-1759:2204</f>
        <v>#VALUE!</v>
      </c>
      <c r="I1741">
        <f ca="1">-1738:1755</f>
        <v>0</v>
      </c>
      <c r="J1741" t="s">
        <v>2878</v>
      </c>
      <c r="K1741" t="s">
        <v>93</v>
      </c>
    </row>
    <row r="1742" spans="1:11" customFormat="1" x14ac:dyDescent="0.25">
      <c r="A1742" t="s">
        <v>2879</v>
      </c>
      <c r="B1742">
        <v>161541</v>
      </c>
      <c r="D1742" t="s">
        <v>2880</v>
      </c>
      <c r="E1742" s="1">
        <v>43678.591666666667</v>
      </c>
      <c r="F1742" s="1">
        <v>43678.605555555558</v>
      </c>
      <c r="G1742" t="s">
        <v>14</v>
      </c>
      <c r="H1742" s="2">
        <v>2.9166666666666664E-2</v>
      </c>
      <c r="I1742" s="2">
        <v>0.31944444444444448</v>
      </c>
      <c r="J1742" t="s">
        <v>1126</v>
      </c>
      <c r="K1742" t="s">
        <v>74</v>
      </c>
    </row>
    <row r="1743" spans="1:11" customFormat="1" x14ac:dyDescent="0.25">
      <c r="A1743" t="s">
        <v>2881</v>
      </c>
      <c r="B1743">
        <v>161553</v>
      </c>
      <c r="D1743" t="s">
        <v>2882</v>
      </c>
      <c r="E1743" s="1">
        <v>43678.602777777778</v>
      </c>
      <c r="F1743" s="1">
        <v>43679.462500000001</v>
      </c>
      <c r="G1743" t="s">
        <v>14</v>
      </c>
      <c r="H1743" s="2">
        <v>3.888888888888889E-2</v>
      </c>
      <c r="I1743" s="2">
        <v>0.14027777777777778</v>
      </c>
      <c r="J1743" t="s">
        <v>308</v>
      </c>
      <c r="K1743" t="s">
        <v>93</v>
      </c>
    </row>
    <row r="1744" spans="1:11" customFormat="1" x14ac:dyDescent="0.25">
      <c r="A1744" t="s">
        <v>2883</v>
      </c>
      <c r="B1744">
        <v>161555</v>
      </c>
      <c r="C1744" t="s">
        <v>12</v>
      </c>
      <c r="D1744" t="s">
        <v>2884</v>
      </c>
      <c r="E1744" s="1">
        <v>43678.607638888891</v>
      </c>
      <c r="F1744" s="1">
        <v>43759.701388888891</v>
      </c>
      <c r="G1744" t="s">
        <v>14</v>
      </c>
      <c r="H1744" t="e">
        <f>-1710:1714</f>
        <v>#VALUE!</v>
      </c>
      <c r="I1744" t="e">
        <f>-1759:3558</f>
        <v>#VALUE!</v>
      </c>
      <c r="J1744" t="s">
        <v>281</v>
      </c>
      <c r="K1744" t="s">
        <v>38</v>
      </c>
    </row>
    <row r="1745" spans="1:11" customFormat="1" x14ac:dyDescent="0.25">
      <c r="A1745" t="s">
        <v>2885</v>
      </c>
      <c r="B1745">
        <v>161563</v>
      </c>
      <c r="D1745" t="s">
        <v>2886</v>
      </c>
      <c r="E1745" s="1">
        <v>43678.631249999999</v>
      </c>
      <c r="F1745" s="1">
        <v>43678.697916666664</v>
      </c>
      <c r="G1745" t="s">
        <v>5</v>
      </c>
      <c r="H1745">
        <f ca="1">-1718:2204</f>
        <v>0</v>
      </c>
      <c r="I1745" s="2">
        <v>0.26666666666666666</v>
      </c>
      <c r="J1745" t="s">
        <v>2887</v>
      </c>
      <c r="K1745" t="s">
        <v>74</v>
      </c>
    </row>
    <row r="1746" spans="1:11" customFormat="1" x14ac:dyDescent="0.25">
      <c r="A1746" t="s">
        <v>2888</v>
      </c>
      <c r="B1746">
        <v>161579</v>
      </c>
      <c r="D1746" t="s">
        <v>2889</v>
      </c>
      <c r="E1746" s="1">
        <v>43678.652083333334</v>
      </c>
      <c r="F1746" s="1">
        <v>43685.492361111108</v>
      </c>
      <c r="G1746" t="s">
        <v>14</v>
      </c>
      <c r="H1746" s="2">
        <v>3.7499999999999999E-2</v>
      </c>
      <c r="I1746" t="e">
        <f>-1719:1737</f>
        <v>#VALUE!</v>
      </c>
      <c r="J1746" t="s">
        <v>308</v>
      </c>
      <c r="K1746" t="s">
        <v>93</v>
      </c>
    </row>
    <row r="1747" spans="1:11" customFormat="1" x14ac:dyDescent="0.25">
      <c r="A1747" t="s">
        <v>2890</v>
      </c>
      <c r="B1747">
        <v>161581</v>
      </c>
      <c r="C1747" t="s">
        <v>230</v>
      </c>
      <c r="D1747" t="s">
        <v>2891</v>
      </c>
      <c r="E1747" s="1">
        <v>43678.654166666667</v>
      </c>
      <c r="F1747" s="1">
        <v>43685.082638888889</v>
      </c>
      <c r="G1747" t="s">
        <v>14</v>
      </c>
      <c r="H1747" t="s">
        <v>2892</v>
      </c>
      <c r="I1747" t="e">
        <f>-1726:1734</f>
        <v>#VALUE!</v>
      </c>
      <c r="J1747" t="s">
        <v>1962</v>
      </c>
      <c r="K1747" t="s">
        <v>491</v>
      </c>
    </row>
    <row r="1748" spans="1:11" customFormat="1" x14ac:dyDescent="0.25">
      <c r="A1748" t="s">
        <v>2893</v>
      </c>
      <c r="B1748">
        <v>161582</v>
      </c>
      <c r="C1748" t="s">
        <v>12</v>
      </c>
      <c r="D1748" t="s">
        <v>2894</v>
      </c>
      <c r="E1748" s="1">
        <v>43678.663888888892</v>
      </c>
      <c r="F1748" s="1">
        <v>43717.665277777778</v>
      </c>
      <c r="G1748" t="s">
        <v>14</v>
      </c>
      <c r="H1748">
        <f ca="1">-1746:1765</f>
        <v>0</v>
      </c>
      <c r="I1748">
        <f ca="1">-1710:1917</f>
        <v>0</v>
      </c>
      <c r="J1748" t="s">
        <v>501</v>
      </c>
      <c r="K1748" t="s">
        <v>20</v>
      </c>
    </row>
    <row r="1749" spans="1:11" customFormat="1" x14ac:dyDescent="0.25">
      <c r="A1749" t="s">
        <v>2895</v>
      </c>
      <c r="B1749">
        <v>161583</v>
      </c>
      <c r="C1749" t="s">
        <v>44</v>
      </c>
      <c r="D1749" t="s">
        <v>2896</v>
      </c>
      <c r="E1749" s="1">
        <v>43678.67083333333</v>
      </c>
      <c r="F1749" s="1">
        <v>43679.445138888892</v>
      </c>
      <c r="G1749" t="s">
        <v>14</v>
      </c>
      <c r="H1749">
        <f ca="1">-1724:3819</f>
        <v>0</v>
      </c>
      <c r="I1749" s="2">
        <v>0.22500000000000001</v>
      </c>
      <c r="J1749" t="s">
        <v>2897</v>
      </c>
      <c r="K1749" t="s">
        <v>20</v>
      </c>
    </row>
    <row r="1750" spans="1:11" customFormat="1" x14ac:dyDescent="0.25">
      <c r="A1750" t="s">
        <v>2898</v>
      </c>
      <c r="B1750">
        <v>161587</v>
      </c>
      <c r="C1750" t="s">
        <v>12</v>
      </c>
      <c r="D1750" t="s">
        <v>2899</v>
      </c>
      <c r="E1750" s="1">
        <v>43678.675000000003</v>
      </c>
      <c r="F1750" s="1">
        <v>43704.474999999999</v>
      </c>
      <c r="G1750" t="s">
        <v>14</v>
      </c>
      <c r="H1750" s="2">
        <v>3.1944444444444449E-2</v>
      </c>
      <c r="I1750">
        <f ca="1">-1720:1840</f>
        <v>0</v>
      </c>
      <c r="J1750" t="s">
        <v>501</v>
      </c>
      <c r="K1750" t="s">
        <v>88</v>
      </c>
    </row>
    <row r="1751" spans="1:11" customFormat="1" x14ac:dyDescent="0.25">
      <c r="A1751" t="s">
        <v>2900</v>
      </c>
      <c r="B1751">
        <v>161596</v>
      </c>
      <c r="C1751" t="s">
        <v>12</v>
      </c>
      <c r="D1751" t="s">
        <v>2901</v>
      </c>
      <c r="E1751" s="1">
        <v>43678.694444444445</v>
      </c>
      <c r="F1751" s="1">
        <v>43686.436805555553</v>
      </c>
      <c r="G1751" t="s">
        <v>216</v>
      </c>
      <c r="J1751" t="s">
        <v>1029</v>
      </c>
      <c r="K1751" t="s">
        <v>1029</v>
      </c>
    </row>
    <row r="1752" spans="1:11" customFormat="1" x14ac:dyDescent="0.25">
      <c r="A1752" t="s">
        <v>2902</v>
      </c>
      <c r="B1752">
        <v>161599</v>
      </c>
      <c r="C1752" t="s">
        <v>65</v>
      </c>
      <c r="D1752" t="s">
        <v>2903</v>
      </c>
      <c r="E1752" s="1">
        <v>43678.696527777778</v>
      </c>
      <c r="F1752" s="1">
        <v>43685.080555555556</v>
      </c>
      <c r="G1752" t="s">
        <v>216</v>
      </c>
      <c r="J1752" t="s">
        <v>2207</v>
      </c>
      <c r="K1752" t="s">
        <v>29</v>
      </c>
    </row>
    <row r="1753" spans="1:11" customFormat="1" x14ac:dyDescent="0.25">
      <c r="A1753" t="s">
        <v>2904</v>
      </c>
      <c r="B1753">
        <v>161610</v>
      </c>
      <c r="C1753" t="s">
        <v>18</v>
      </c>
      <c r="D1753" t="s">
        <v>2826</v>
      </c>
      <c r="E1753" s="1">
        <v>43678.754166666666</v>
      </c>
      <c r="F1753" s="1">
        <v>43679.370138888888</v>
      </c>
      <c r="G1753" t="s">
        <v>14</v>
      </c>
      <c r="H1753" s="2">
        <v>4.1666666666666664E-2</v>
      </c>
      <c r="I1753" s="2">
        <v>0.33333333333333331</v>
      </c>
      <c r="J1753" t="s">
        <v>118</v>
      </c>
      <c r="K1753" t="s">
        <v>118</v>
      </c>
    </row>
    <row r="1754" spans="1:11" customFormat="1" x14ac:dyDescent="0.25">
      <c r="A1754" t="s">
        <v>2905</v>
      </c>
      <c r="B1754">
        <v>161612</v>
      </c>
      <c r="C1754" t="s">
        <v>12</v>
      </c>
      <c r="D1754" t="s">
        <v>1975</v>
      </c>
      <c r="E1754" s="1">
        <v>43678.793749999997</v>
      </c>
      <c r="F1754" s="1">
        <v>43678.959027777775</v>
      </c>
      <c r="G1754" t="s">
        <v>14</v>
      </c>
      <c r="H1754" s="2">
        <v>4.1666666666666664E-2</v>
      </c>
      <c r="I1754" s="2">
        <v>0.33333333333333331</v>
      </c>
      <c r="J1754" t="s">
        <v>118</v>
      </c>
      <c r="K1754" t="s">
        <v>118</v>
      </c>
    </row>
    <row r="1755" spans="1:11" customFormat="1" x14ac:dyDescent="0.25">
      <c r="A1755" t="s">
        <v>2906</v>
      </c>
      <c r="B1755">
        <v>161613</v>
      </c>
      <c r="C1755" t="s">
        <v>18</v>
      </c>
      <c r="D1755" t="s">
        <v>141</v>
      </c>
      <c r="E1755" s="1">
        <v>43678.808333333334</v>
      </c>
      <c r="F1755" s="1">
        <v>43678.959027777775</v>
      </c>
      <c r="G1755" t="s">
        <v>14</v>
      </c>
      <c r="H1755" s="2">
        <v>4.1666666666666664E-2</v>
      </c>
      <c r="I1755" s="2">
        <v>0.33333333333333331</v>
      </c>
      <c r="J1755" t="s">
        <v>118</v>
      </c>
      <c r="K1755" t="s">
        <v>118</v>
      </c>
    </row>
    <row r="1756" spans="1:11" customFormat="1" x14ac:dyDescent="0.25">
      <c r="A1756" t="s">
        <v>2907</v>
      </c>
      <c r="B1756">
        <v>161614</v>
      </c>
      <c r="C1756" t="s">
        <v>18</v>
      </c>
      <c r="D1756" t="s">
        <v>149</v>
      </c>
      <c r="E1756" s="1">
        <v>43678.8125</v>
      </c>
      <c r="F1756" s="1">
        <v>43678.959027777775</v>
      </c>
      <c r="G1756" t="s">
        <v>14</v>
      </c>
      <c r="H1756" s="2">
        <v>4.1666666666666664E-2</v>
      </c>
      <c r="I1756" s="2">
        <v>0.33333333333333331</v>
      </c>
      <c r="J1756" t="s">
        <v>118</v>
      </c>
      <c r="K1756" t="s">
        <v>118</v>
      </c>
    </row>
    <row r="1757" spans="1:11" customFormat="1" x14ac:dyDescent="0.25">
      <c r="A1757" t="s">
        <v>2908</v>
      </c>
      <c r="B1757">
        <v>161615</v>
      </c>
      <c r="C1757" t="s">
        <v>18</v>
      </c>
      <c r="D1757" t="s">
        <v>153</v>
      </c>
      <c r="E1757" s="1">
        <v>43678.8125</v>
      </c>
      <c r="F1757" s="1">
        <v>43678.959027777775</v>
      </c>
      <c r="G1757" t="s">
        <v>14</v>
      </c>
      <c r="H1757" s="2">
        <v>4.1666666666666664E-2</v>
      </c>
      <c r="I1757" s="2">
        <v>0.33333333333333331</v>
      </c>
      <c r="J1757" t="s">
        <v>118</v>
      </c>
      <c r="K1757" t="s">
        <v>118</v>
      </c>
    </row>
    <row r="1758" spans="1:11" customFormat="1" x14ac:dyDescent="0.25">
      <c r="A1758" t="s">
        <v>2909</v>
      </c>
      <c r="B1758">
        <v>161616</v>
      </c>
      <c r="C1758" t="s">
        <v>18</v>
      </c>
      <c r="D1758" t="s">
        <v>165</v>
      </c>
      <c r="E1758" s="1">
        <v>43678.813888888886</v>
      </c>
      <c r="F1758" s="1">
        <v>43678.958333333336</v>
      </c>
      <c r="G1758" t="s">
        <v>14</v>
      </c>
      <c r="H1758" s="2">
        <v>4.1666666666666664E-2</v>
      </c>
      <c r="I1758" s="2">
        <v>0.33333333333333331</v>
      </c>
      <c r="J1758" t="s">
        <v>118</v>
      </c>
      <c r="K1758" t="s">
        <v>118</v>
      </c>
    </row>
    <row r="1759" spans="1:11" customFormat="1" x14ac:dyDescent="0.25">
      <c r="A1759" t="s">
        <v>2910</v>
      </c>
      <c r="B1759">
        <v>161617</v>
      </c>
      <c r="C1759" t="s">
        <v>18</v>
      </c>
      <c r="D1759" t="s">
        <v>167</v>
      </c>
      <c r="E1759" s="1">
        <v>43678.814583333333</v>
      </c>
      <c r="F1759" s="1">
        <v>43678.958333333336</v>
      </c>
      <c r="G1759" t="s">
        <v>14</v>
      </c>
      <c r="H1759" s="2">
        <v>4.1666666666666664E-2</v>
      </c>
      <c r="I1759" s="2">
        <v>0.33333333333333331</v>
      </c>
      <c r="J1759" t="s">
        <v>118</v>
      </c>
      <c r="K1759" t="s">
        <v>118</v>
      </c>
    </row>
    <row r="1760" spans="1:11" customFormat="1" x14ac:dyDescent="0.25">
      <c r="A1760" t="s">
        <v>2911</v>
      </c>
      <c r="B1760">
        <v>161618</v>
      </c>
      <c r="C1760" t="s">
        <v>18</v>
      </c>
      <c r="D1760" t="s">
        <v>19</v>
      </c>
      <c r="E1760" s="1">
        <v>43678.815972222219</v>
      </c>
      <c r="F1760" s="1">
        <v>43679.370138888888</v>
      </c>
      <c r="G1760" t="s">
        <v>14</v>
      </c>
      <c r="H1760" s="2">
        <v>4.1666666666666664E-2</v>
      </c>
      <c r="I1760" s="2">
        <v>0.33333333333333331</v>
      </c>
      <c r="J1760" t="s">
        <v>118</v>
      </c>
      <c r="K1760" t="s">
        <v>118</v>
      </c>
    </row>
    <row r="1761" spans="1:11" customFormat="1" x14ac:dyDescent="0.25">
      <c r="A1761" t="s">
        <v>2912</v>
      </c>
      <c r="B1761">
        <v>161619</v>
      </c>
      <c r="C1761" t="s">
        <v>18</v>
      </c>
      <c r="D1761" t="s">
        <v>147</v>
      </c>
      <c r="E1761" s="1">
        <v>43678.824999999997</v>
      </c>
      <c r="F1761" s="1">
        <v>43678.958333333336</v>
      </c>
      <c r="G1761" t="s">
        <v>14</v>
      </c>
      <c r="H1761" s="2">
        <v>4.1666666666666664E-2</v>
      </c>
      <c r="I1761" s="2">
        <v>0.33333333333333331</v>
      </c>
      <c r="J1761" t="s">
        <v>118</v>
      </c>
      <c r="K1761" t="s">
        <v>118</v>
      </c>
    </row>
    <row r="1762" spans="1:11" customFormat="1" x14ac:dyDescent="0.25">
      <c r="A1762" t="s">
        <v>2913</v>
      </c>
      <c r="B1762">
        <v>161620</v>
      </c>
      <c r="C1762" t="s">
        <v>18</v>
      </c>
      <c r="D1762" t="s">
        <v>151</v>
      </c>
      <c r="E1762" s="1">
        <v>43678.825694444444</v>
      </c>
      <c r="F1762" s="1">
        <v>43678.958333333336</v>
      </c>
      <c r="G1762" t="s">
        <v>14</v>
      </c>
      <c r="H1762" s="2">
        <v>4.1666666666666664E-2</v>
      </c>
      <c r="I1762" s="2">
        <v>0.33333333333333331</v>
      </c>
      <c r="J1762" t="s">
        <v>118</v>
      </c>
      <c r="K1762" t="s">
        <v>118</v>
      </c>
    </row>
    <row r="1763" spans="1:11" customFormat="1" x14ac:dyDescent="0.25">
      <c r="A1763" t="s">
        <v>2914</v>
      </c>
      <c r="B1763">
        <v>161621</v>
      </c>
      <c r="C1763" t="s">
        <v>18</v>
      </c>
      <c r="D1763" t="s">
        <v>110</v>
      </c>
      <c r="E1763" s="1">
        <v>43678.826388888891</v>
      </c>
      <c r="F1763" s="1">
        <v>43678.958333333336</v>
      </c>
      <c r="G1763" t="s">
        <v>14</v>
      </c>
      <c r="H1763" s="2">
        <v>4.1666666666666664E-2</v>
      </c>
      <c r="I1763" s="2">
        <v>0.33333333333333331</v>
      </c>
      <c r="J1763" t="s">
        <v>118</v>
      </c>
      <c r="K1763" t="s">
        <v>118</v>
      </c>
    </row>
    <row r="1764" spans="1:11" customFormat="1" x14ac:dyDescent="0.25">
      <c r="A1764" t="s">
        <v>2915</v>
      </c>
      <c r="B1764">
        <v>161622</v>
      </c>
      <c r="C1764" t="s">
        <v>31</v>
      </c>
      <c r="D1764" t="s">
        <v>1640</v>
      </c>
      <c r="E1764" s="1">
        <v>43678.827777777777</v>
      </c>
      <c r="F1764" s="1">
        <v>43678.957638888889</v>
      </c>
      <c r="G1764" t="s">
        <v>14</v>
      </c>
      <c r="H1764" s="2">
        <v>4.1666666666666664E-2</v>
      </c>
      <c r="I1764" s="2">
        <v>0.33333333333333331</v>
      </c>
      <c r="J1764" t="s">
        <v>118</v>
      </c>
      <c r="K1764" t="s">
        <v>118</v>
      </c>
    </row>
    <row r="1765" spans="1:11" customFormat="1" x14ac:dyDescent="0.25">
      <c r="A1765" t="s">
        <v>2916</v>
      </c>
      <c r="B1765">
        <v>161623</v>
      </c>
      <c r="C1765" t="s">
        <v>31</v>
      </c>
      <c r="D1765" t="s">
        <v>2066</v>
      </c>
      <c r="E1765" s="1">
        <v>43678.828472222223</v>
      </c>
      <c r="F1765" s="1">
        <v>43678.957638888889</v>
      </c>
      <c r="G1765" t="s">
        <v>14</v>
      </c>
      <c r="H1765" s="2">
        <v>4.1666666666666664E-2</v>
      </c>
      <c r="I1765" s="2">
        <v>0.33333333333333331</v>
      </c>
      <c r="J1765" t="s">
        <v>118</v>
      </c>
      <c r="K1765" t="s">
        <v>118</v>
      </c>
    </row>
    <row r="1766" spans="1:11" customFormat="1" x14ac:dyDescent="0.25">
      <c r="A1766" t="s">
        <v>2917</v>
      </c>
      <c r="B1766">
        <v>161624</v>
      </c>
      <c r="C1766" t="s">
        <v>18</v>
      </c>
      <c r="D1766" t="s">
        <v>139</v>
      </c>
      <c r="E1766" s="1">
        <v>43678.829861111109</v>
      </c>
      <c r="F1766" s="1">
        <v>43678.957638888889</v>
      </c>
      <c r="G1766" t="s">
        <v>14</v>
      </c>
      <c r="H1766" s="2">
        <v>4.1666666666666664E-2</v>
      </c>
      <c r="I1766" s="2">
        <v>0.33333333333333331</v>
      </c>
      <c r="J1766" t="s">
        <v>118</v>
      </c>
      <c r="K1766" t="s">
        <v>118</v>
      </c>
    </row>
    <row r="1767" spans="1:11" customFormat="1" x14ac:dyDescent="0.25">
      <c r="A1767" t="s">
        <v>2918</v>
      </c>
      <c r="B1767">
        <v>161625</v>
      </c>
      <c r="C1767" t="s">
        <v>31</v>
      </c>
      <c r="D1767" t="s">
        <v>1634</v>
      </c>
      <c r="E1767" s="1">
        <v>43678.831250000003</v>
      </c>
      <c r="F1767" s="1">
        <v>43678.957638888889</v>
      </c>
      <c r="G1767" t="s">
        <v>14</v>
      </c>
      <c r="H1767" s="2">
        <v>4.1666666666666664E-2</v>
      </c>
      <c r="I1767" s="2">
        <v>0.33333333333333331</v>
      </c>
      <c r="J1767" t="s">
        <v>118</v>
      </c>
      <c r="K1767" t="s">
        <v>118</v>
      </c>
    </row>
    <row r="1768" spans="1:11" customFormat="1" x14ac:dyDescent="0.25">
      <c r="A1768" t="s">
        <v>2919</v>
      </c>
      <c r="B1768">
        <v>161626</v>
      </c>
      <c r="C1768" t="s">
        <v>31</v>
      </c>
      <c r="D1768" t="s">
        <v>2529</v>
      </c>
      <c r="E1768" s="1">
        <v>43678.831944444442</v>
      </c>
      <c r="F1768" s="1">
        <v>43678.956944444442</v>
      </c>
      <c r="G1768" t="s">
        <v>14</v>
      </c>
      <c r="H1768" s="2">
        <v>4.1666666666666664E-2</v>
      </c>
      <c r="I1768" s="2">
        <v>0.33333333333333331</v>
      </c>
      <c r="J1768" t="s">
        <v>118</v>
      </c>
      <c r="K1768" t="s">
        <v>118</v>
      </c>
    </row>
    <row r="1769" spans="1:11" customFormat="1" x14ac:dyDescent="0.25">
      <c r="A1769" t="s">
        <v>2920</v>
      </c>
      <c r="B1769">
        <v>161627</v>
      </c>
      <c r="C1769" t="s">
        <v>18</v>
      </c>
      <c r="D1769" t="s">
        <v>2921</v>
      </c>
      <c r="E1769" s="1">
        <v>43678.87777777778</v>
      </c>
      <c r="F1769" s="1">
        <v>43679.371527777781</v>
      </c>
      <c r="G1769" t="s">
        <v>14</v>
      </c>
      <c r="H1769" s="2">
        <v>4.1666666666666664E-2</v>
      </c>
      <c r="I1769" s="2">
        <v>0.33333333333333331</v>
      </c>
      <c r="J1769" t="s">
        <v>118</v>
      </c>
      <c r="K1769" t="s">
        <v>118</v>
      </c>
    </row>
    <row r="1770" spans="1:11" customFormat="1" x14ac:dyDescent="0.25">
      <c r="A1770" t="s">
        <v>2922</v>
      </c>
      <c r="B1770">
        <v>161632</v>
      </c>
      <c r="C1770" t="s">
        <v>31</v>
      </c>
      <c r="D1770" t="s">
        <v>2923</v>
      </c>
      <c r="E1770" s="1">
        <v>43678.904861111114</v>
      </c>
      <c r="F1770" s="1">
        <v>43679.448611111111</v>
      </c>
      <c r="G1770" t="s">
        <v>14</v>
      </c>
      <c r="H1770" s="2">
        <v>4.1666666666666664E-2</v>
      </c>
      <c r="I1770" s="2">
        <v>0.2590277777777778</v>
      </c>
      <c r="J1770" t="s">
        <v>118</v>
      </c>
      <c r="K1770" t="s">
        <v>93</v>
      </c>
    </row>
    <row r="1771" spans="1:11" customFormat="1" x14ac:dyDescent="0.25">
      <c r="A1771" t="s">
        <v>2924</v>
      </c>
      <c r="B1771">
        <v>161634</v>
      </c>
      <c r="C1771" t="s">
        <v>18</v>
      </c>
      <c r="D1771" t="s">
        <v>2925</v>
      </c>
      <c r="E1771" s="1">
        <v>43678.919444444444</v>
      </c>
      <c r="F1771" s="1">
        <v>43679.371527777781</v>
      </c>
      <c r="G1771" t="s">
        <v>14</v>
      </c>
      <c r="H1771" s="2">
        <v>4.1666666666666664E-2</v>
      </c>
      <c r="I1771" s="2">
        <v>0.33333333333333331</v>
      </c>
      <c r="J1771" t="s">
        <v>118</v>
      </c>
      <c r="K1771" t="s">
        <v>118</v>
      </c>
    </row>
    <row r="1772" spans="1:11" customFormat="1" x14ac:dyDescent="0.25">
      <c r="A1772" t="s">
        <v>2926</v>
      </c>
      <c r="B1772">
        <v>161635</v>
      </c>
      <c r="C1772" t="s">
        <v>114</v>
      </c>
      <c r="D1772" t="s">
        <v>367</v>
      </c>
      <c r="E1772" s="1">
        <v>43678.935416666667</v>
      </c>
      <c r="F1772" s="1">
        <v>43678.956944444442</v>
      </c>
      <c r="G1772" t="s">
        <v>14</v>
      </c>
      <c r="H1772" s="2">
        <v>4.1666666666666664E-2</v>
      </c>
      <c r="I1772" s="2">
        <v>0.33333333333333331</v>
      </c>
      <c r="J1772" t="s">
        <v>118</v>
      </c>
      <c r="K1772" t="s">
        <v>118</v>
      </c>
    </row>
    <row r="1773" spans="1:11" customFormat="1" x14ac:dyDescent="0.25">
      <c r="A1773" t="s">
        <v>2927</v>
      </c>
      <c r="B1773">
        <v>161636</v>
      </c>
      <c r="C1773" t="s">
        <v>114</v>
      </c>
      <c r="D1773" t="s">
        <v>507</v>
      </c>
      <c r="E1773" s="1">
        <v>43678.936111111114</v>
      </c>
      <c r="F1773" s="1">
        <v>43678.956250000003</v>
      </c>
      <c r="G1773" t="s">
        <v>14</v>
      </c>
      <c r="H1773" s="2">
        <v>4.1666666666666664E-2</v>
      </c>
      <c r="I1773" s="2">
        <v>0.33333333333333331</v>
      </c>
      <c r="J1773" t="s">
        <v>118</v>
      </c>
      <c r="K1773" t="s">
        <v>118</v>
      </c>
    </row>
    <row r="1774" spans="1:11" customFormat="1" x14ac:dyDescent="0.25">
      <c r="A1774" t="s">
        <v>2928</v>
      </c>
      <c r="B1774">
        <v>161637</v>
      </c>
      <c r="C1774" t="s">
        <v>114</v>
      </c>
      <c r="D1774" t="s">
        <v>509</v>
      </c>
      <c r="E1774" s="1">
        <v>43678.9375</v>
      </c>
      <c r="F1774" s="1">
        <v>43678.956250000003</v>
      </c>
      <c r="G1774" t="s">
        <v>14</v>
      </c>
      <c r="H1774" s="2">
        <v>4.1666666666666664E-2</v>
      </c>
      <c r="I1774" s="2">
        <v>0.33333333333333331</v>
      </c>
      <c r="J1774" t="s">
        <v>118</v>
      </c>
      <c r="K1774" t="s">
        <v>118</v>
      </c>
    </row>
    <row r="1775" spans="1:11" customFormat="1" x14ac:dyDescent="0.25">
      <c r="A1775" t="s">
        <v>2929</v>
      </c>
      <c r="B1775">
        <v>161638</v>
      </c>
      <c r="C1775" t="s">
        <v>114</v>
      </c>
      <c r="D1775" t="s">
        <v>370</v>
      </c>
      <c r="E1775" s="1">
        <v>43678.938194444447</v>
      </c>
      <c r="F1775" s="1">
        <v>43678.956250000003</v>
      </c>
      <c r="G1775" t="s">
        <v>14</v>
      </c>
      <c r="H1775" s="2">
        <v>4.1666666666666664E-2</v>
      </c>
      <c r="I1775" s="2">
        <v>0.33333333333333331</v>
      </c>
      <c r="J1775" t="s">
        <v>118</v>
      </c>
      <c r="K1775" t="s">
        <v>118</v>
      </c>
    </row>
    <row r="1776" spans="1:11" customFormat="1" x14ac:dyDescent="0.25">
      <c r="A1776" t="s">
        <v>2930</v>
      </c>
      <c r="B1776">
        <v>161639</v>
      </c>
      <c r="C1776" t="s">
        <v>44</v>
      </c>
      <c r="D1776" t="s">
        <v>1807</v>
      </c>
      <c r="E1776" s="1">
        <v>43679.004861111112</v>
      </c>
      <c r="F1776" s="1">
        <v>43679.302083333336</v>
      </c>
      <c r="G1776" t="s">
        <v>14</v>
      </c>
      <c r="H1776" s="2">
        <v>4.1666666666666664E-2</v>
      </c>
      <c r="I1776" s="2">
        <v>0.33333333333333331</v>
      </c>
      <c r="J1776" t="s">
        <v>378</v>
      </c>
      <c r="K1776" t="s">
        <v>378</v>
      </c>
    </row>
    <row r="1777" spans="1:11" customFormat="1" x14ac:dyDescent="0.25">
      <c r="A1777" t="s">
        <v>2931</v>
      </c>
      <c r="B1777">
        <v>161640</v>
      </c>
      <c r="C1777" t="s">
        <v>114</v>
      </c>
      <c r="D1777" t="s">
        <v>2932</v>
      </c>
      <c r="E1777" s="1">
        <v>43679.013888888891</v>
      </c>
      <c r="F1777" s="1">
        <v>43679.37222222222</v>
      </c>
      <c r="G1777" t="s">
        <v>14</v>
      </c>
      <c r="H1777" s="2">
        <v>4.1666666666666664E-2</v>
      </c>
      <c r="I1777" s="2">
        <v>0.33333333333333331</v>
      </c>
      <c r="J1777" t="s">
        <v>378</v>
      </c>
      <c r="K1777" t="s">
        <v>63</v>
      </c>
    </row>
    <row r="1778" spans="1:11" customFormat="1" x14ac:dyDescent="0.25">
      <c r="A1778" t="s">
        <v>2933</v>
      </c>
      <c r="B1778">
        <v>161641</v>
      </c>
      <c r="C1778" t="s">
        <v>18</v>
      </c>
      <c r="D1778" t="s">
        <v>2753</v>
      </c>
      <c r="E1778" s="1">
        <v>43679.020833333336</v>
      </c>
      <c r="F1778" s="1">
        <v>43679.372916666667</v>
      </c>
      <c r="G1778" t="s">
        <v>14</v>
      </c>
      <c r="H1778" s="2">
        <v>4.1666666666666664E-2</v>
      </c>
      <c r="I1778" s="2">
        <v>0.33333333333333331</v>
      </c>
      <c r="J1778" t="s">
        <v>378</v>
      </c>
      <c r="K1778" t="s">
        <v>63</v>
      </c>
    </row>
    <row r="1779" spans="1:11" customFormat="1" x14ac:dyDescent="0.25">
      <c r="A1779" t="s">
        <v>2934</v>
      </c>
      <c r="B1779">
        <v>161644</v>
      </c>
      <c r="C1779" t="s">
        <v>2438</v>
      </c>
      <c r="D1779" t="s">
        <v>2935</v>
      </c>
      <c r="E1779" s="1">
        <v>43679.04583333333</v>
      </c>
      <c r="F1779" s="1">
        <v>43679.3</v>
      </c>
      <c r="G1779" t="s">
        <v>14</v>
      </c>
      <c r="H1779" s="2">
        <v>4.1666666666666664E-2</v>
      </c>
      <c r="I1779" s="2">
        <v>0.33333333333333331</v>
      </c>
      <c r="J1779" t="s">
        <v>378</v>
      </c>
      <c r="K1779" t="s">
        <v>378</v>
      </c>
    </row>
    <row r="1780" spans="1:11" customFormat="1" x14ac:dyDescent="0.25">
      <c r="A1780" t="s">
        <v>2936</v>
      </c>
      <c r="B1780">
        <v>161649</v>
      </c>
      <c r="C1780" t="s">
        <v>12</v>
      </c>
      <c r="D1780" t="s">
        <v>2758</v>
      </c>
      <c r="E1780" s="1">
        <v>43679.072916666664</v>
      </c>
      <c r="F1780" s="1">
        <v>43679.372916666667</v>
      </c>
      <c r="G1780" t="s">
        <v>14</v>
      </c>
      <c r="H1780" s="2">
        <v>4.1666666666666664E-2</v>
      </c>
      <c r="I1780" s="2">
        <v>0.33333333333333331</v>
      </c>
      <c r="J1780" t="s">
        <v>378</v>
      </c>
      <c r="K1780" t="s">
        <v>63</v>
      </c>
    </row>
    <row r="1781" spans="1:11" customFormat="1" x14ac:dyDescent="0.25">
      <c r="A1781" t="s">
        <v>2937</v>
      </c>
      <c r="B1781">
        <v>161650</v>
      </c>
      <c r="C1781" t="s">
        <v>44</v>
      </c>
      <c r="D1781" t="s">
        <v>2314</v>
      </c>
      <c r="E1781" s="1">
        <v>43679.115277777775</v>
      </c>
      <c r="F1781" s="1">
        <v>43679.302083333336</v>
      </c>
      <c r="G1781" t="s">
        <v>14</v>
      </c>
      <c r="H1781" s="2">
        <v>4.1666666666666664E-2</v>
      </c>
      <c r="I1781" s="2">
        <v>0.33333333333333331</v>
      </c>
      <c r="J1781" t="s">
        <v>378</v>
      </c>
      <c r="K1781" t="s">
        <v>378</v>
      </c>
    </row>
    <row r="1782" spans="1:11" customFormat="1" x14ac:dyDescent="0.25">
      <c r="A1782" t="s">
        <v>2938</v>
      </c>
      <c r="B1782">
        <v>161651</v>
      </c>
      <c r="C1782" t="s">
        <v>31</v>
      </c>
      <c r="D1782" t="s">
        <v>1640</v>
      </c>
      <c r="E1782" s="1">
        <v>43679.125694444447</v>
      </c>
      <c r="F1782" s="1">
        <v>43679.302777777775</v>
      </c>
      <c r="G1782" t="s">
        <v>14</v>
      </c>
      <c r="H1782" s="2">
        <v>4.1666666666666664E-2</v>
      </c>
      <c r="I1782" s="2">
        <v>0.33333333333333331</v>
      </c>
      <c r="J1782" t="s">
        <v>378</v>
      </c>
      <c r="K1782" t="s">
        <v>378</v>
      </c>
    </row>
    <row r="1783" spans="1:11" customFormat="1" x14ac:dyDescent="0.25">
      <c r="A1783" t="s">
        <v>2939</v>
      </c>
      <c r="B1783">
        <v>161652</v>
      </c>
      <c r="C1783" t="s">
        <v>44</v>
      </c>
      <c r="D1783" t="s">
        <v>2765</v>
      </c>
      <c r="E1783" s="1">
        <v>43679.178472222222</v>
      </c>
      <c r="F1783" s="1">
        <v>43679.302777777775</v>
      </c>
      <c r="G1783" t="s">
        <v>14</v>
      </c>
      <c r="H1783" s="2">
        <v>4.1666666666666664E-2</v>
      </c>
      <c r="I1783" s="2">
        <v>0.33333333333333331</v>
      </c>
      <c r="J1783" t="s">
        <v>378</v>
      </c>
      <c r="K1783" t="s">
        <v>378</v>
      </c>
    </row>
    <row r="1784" spans="1:11" customFormat="1" x14ac:dyDescent="0.25">
      <c r="A1784" t="s">
        <v>2940</v>
      </c>
      <c r="B1784">
        <v>161653</v>
      </c>
      <c r="C1784" t="s">
        <v>12</v>
      </c>
      <c r="D1784" t="s">
        <v>24</v>
      </c>
      <c r="E1784" s="1">
        <v>43679.180555555555</v>
      </c>
      <c r="F1784" s="1">
        <v>43679.305555555555</v>
      </c>
      <c r="G1784" t="s">
        <v>14</v>
      </c>
      <c r="H1784" s="2">
        <v>4.1666666666666664E-2</v>
      </c>
      <c r="I1784" s="2">
        <v>0.33333333333333331</v>
      </c>
      <c r="J1784" t="s">
        <v>378</v>
      </c>
      <c r="K1784" t="s">
        <v>378</v>
      </c>
    </row>
    <row r="1785" spans="1:11" customFormat="1" x14ac:dyDescent="0.25">
      <c r="A1785" t="s">
        <v>2941</v>
      </c>
      <c r="B1785">
        <v>161654</v>
      </c>
      <c r="C1785" t="s">
        <v>40</v>
      </c>
      <c r="D1785" t="s">
        <v>2942</v>
      </c>
      <c r="E1785" s="1">
        <v>43679.212500000001</v>
      </c>
      <c r="F1785" s="1">
        <v>43679.340277777781</v>
      </c>
      <c r="G1785" t="s">
        <v>14</v>
      </c>
      <c r="H1785" s="2">
        <v>4.1666666666666664E-2</v>
      </c>
      <c r="I1785" s="2">
        <v>0.33333333333333331</v>
      </c>
      <c r="J1785" t="s">
        <v>378</v>
      </c>
      <c r="K1785" t="s">
        <v>119</v>
      </c>
    </row>
    <row r="1786" spans="1:11" customFormat="1" x14ac:dyDescent="0.25">
      <c r="A1786" t="s">
        <v>2943</v>
      </c>
      <c r="B1786">
        <v>161655</v>
      </c>
      <c r="C1786" t="s">
        <v>18</v>
      </c>
      <c r="D1786" t="s">
        <v>2944</v>
      </c>
      <c r="E1786" s="1">
        <v>43679.253472222219</v>
      </c>
      <c r="F1786" s="1">
        <v>43679.372916666667</v>
      </c>
      <c r="G1786" t="s">
        <v>14</v>
      </c>
      <c r="H1786" s="2">
        <v>4.1666666666666664E-2</v>
      </c>
      <c r="I1786" s="2">
        <v>0.33333333333333331</v>
      </c>
      <c r="J1786" t="s">
        <v>378</v>
      </c>
      <c r="K1786" t="s">
        <v>63</v>
      </c>
    </row>
    <row r="1787" spans="1:11" customFormat="1" x14ac:dyDescent="0.25">
      <c r="A1787" t="s">
        <v>2945</v>
      </c>
      <c r="B1787">
        <v>161656</v>
      </c>
      <c r="C1787" t="s">
        <v>230</v>
      </c>
      <c r="D1787" t="s">
        <v>2180</v>
      </c>
      <c r="E1787" s="1">
        <v>43679.292361111111</v>
      </c>
      <c r="F1787" s="1">
        <v>43679.317361111112</v>
      </c>
      <c r="G1787" t="s">
        <v>14</v>
      </c>
      <c r="H1787" s="2">
        <v>4.1666666666666664E-2</v>
      </c>
      <c r="I1787" s="2">
        <v>0.33333333333333331</v>
      </c>
      <c r="J1787" t="s">
        <v>378</v>
      </c>
      <c r="K1787" t="s">
        <v>378</v>
      </c>
    </row>
    <row r="1788" spans="1:11" customFormat="1" x14ac:dyDescent="0.25">
      <c r="A1788" t="s">
        <v>2946</v>
      </c>
      <c r="B1788">
        <v>161657</v>
      </c>
      <c r="C1788" t="s">
        <v>18</v>
      </c>
      <c r="D1788" t="s">
        <v>19</v>
      </c>
      <c r="E1788" s="1">
        <v>43679.294444444444</v>
      </c>
      <c r="F1788" s="1">
        <v>43679.316666666666</v>
      </c>
      <c r="G1788" t="s">
        <v>14</v>
      </c>
      <c r="H1788" s="2">
        <v>4.1666666666666664E-2</v>
      </c>
      <c r="I1788" s="2">
        <v>0.33333333333333331</v>
      </c>
      <c r="J1788" t="s">
        <v>378</v>
      </c>
      <c r="K1788" t="s">
        <v>378</v>
      </c>
    </row>
    <row r="1789" spans="1:11" customFormat="1" x14ac:dyDescent="0.25">
      <c r="A1789" t="s">
        <v>2947</v>
      </c>
      <c r="B1789">
        <v>161658</v>
      </c>
      <c r="C1789" t="s">
        <v>12</v>
      </c>
      <c r="D1789" t="s">
        <v>2948</v>
      </c>
      <c r="E1789" s="1">
        <v>43679.295138888891</v>
      </c>
      <c r="F1789" s="1">
        <v>43682.645138888889</v>
      </c>
      <c r="G1789" t="s">
        <v>216</v>
      </c>
      <c r="J1789" t="s">
        <v>1687</v>
      </c>
      <c r="K1789" t="s">
        <v>2390</v>
      </c>
    </row>
    <row r="1790" spans="1:11" customFormat="1" x14ac:dyDescent="0.25">
      <c r="A1790" t="s">
        <v>2949</v>
      </c>
      <c r="B1790">
        <v>161659</v>
      </c>
      <c r="C1790" t="s">
        <v>114</v>
      </c>
      <c r="D1790" t="s">
        <v>367</v>
      </c>
      <c r="E1790" s="1">
        <v>43679.29583333333</v>
      </c>
      <c r="F1790" s="1">
        <v>43679.31527777778</v>
      </c>
      <c r="G1790" t="s">
        <v>14</v>
      </c>
      <c r="H1790" s="2">
        <v>4.1666666666666664E-2</v>
      </c>
      <c r="I1790" s="2">
        <v>0.33333333333333331</v>
      </c>
      <c r="J1790" t="s">
        <v>378</v>
      </c>
      <c r="K1790" t="s">
        <v>378</v>
      </c>
    </row>
    <row r="1791" spans="1:11" customFormat="1" x14ac:dyDescent="0.25">
      <c r="A1791" t="s">
        <v>2950</v>
      </c>
      <c r="B1791">
        <v>161660</v>
      </c>
      <c r="C1791" t="s">
        <v>114</v>
      </c>
      <c r="D1791" t="s">
        <v>370</v>
      </c>
      <c r="E1791" s="1">
        <v>43679.296527777777</v>
      </c>
      <c r="F1791" s="1">
        <v>43679.31527777778</v>
      </c>
      <c r="G1791" t="s">
        <v>14</v>
      </c>
      <c r="H1791" s="2">
        <v>4.1666666666666664E-2</v>
      </c>
      <c r="I1791" s="2">
        <v>0.33333333333333331</v>
      </c>
      <c r="J1791" t="s">
        <v>378</v>
      </c>
      <c r="K1791" t="s">
        <v>378</v>
      </c>
    </row>
    <row r="1792" spans="1:11" customFormat="1" x14ac:dyDescent="0.25">
      <c r="A1792" t="s">
        <v>2951</v>
      </c>
      <c r="B1792">
        <v>161661</v>
      </c>
      <c r="C1792" t="s">
        <v>114</v>
      </c>
      <c r="D1792" t="s">
        <v>509</v>
      </c>
      <c r="E1792" s="1">
        <v>43679.296527777777</v>
      </c>
      <c r="F1792" s="1">
        <v>43679.31527777778</v>
      </c>
      <c r="G1792" t="s">
        <v>14</v>
      </c>
      <c r="H1792" s="2">
        <v>4.1666666666666664E-2</v>
      </c>
      <c r="I1792" s="2">
        <v>0.33333333333333331</v>
      </c>
      <c r="J1792" t="s">
        <v>378</v>
      </c>
      <c r="K1792" t="s">
        <v>378</v>
      </c>
    </row>
    <row r="1793" spans="1:11" customFormat="1" x14ac:dyDescent="0.25">
      <c r="A1793" t="s">
        <v>2952</v>
      </c>
      <c r="B1793">
        <v>161662</v>
      </c>
      <c r="C1793" t="s">
        <v>114</v>
      </c>
      <c r="D1793" t="s">
        <v>507</v>
      </c>
      <c r="E1793" s="1">
        <v>43679.297222222223</v>
      </c>
      <c r="F1793" s="1">
        <v>43679.315972222219</v>
      </c>
      <c r="G1793" t="s">
        <v>14</v>
      </c>
      <c r="H1793" s="2">
        <v>4.1666666666666664E-2</v>
      </c>
      <c r="I1793" s="2">
        <v>0.33333333333333331</v>
      </c>
      <c r="J1793" t="s">
        <v>378</v>
      </c>
      <c r="K1793" t="s">
        <v>378</v>
      </c>
    </row>
    <row r="1794" spans="1:11" customFormat="1" x14ac:dyDescent="0.25">
      <c r="A1794" t="s">
        <v>2953</v>
      </c>
      <c r="B1794">
        <v>161663</v>
      </c>
      <c r="C1794" t="s">
        <v>12</v>
      </c>
      <c r="D1794" t="s">
        <v>541</v>
      </c>
      <c r="E1794" s="1">
        <v>43679.306944444441</v>
      </c>
      <c r="F1794" s="1">
        <v>43679.332638888889</v>
      </c>
      <c r="G1794" t="s">
        <v>14</v>
      </c>
      <c r="H1794" s="2">
        <v>4.1666666666666664E-2</v>
      </c>
      <c r="I1794" s="2">
        <v>0.33333333333333331</v>
      </c>
      <c r="J1794" t="s">
        <v>378</v>
      </c>
      <c r="K1794" t="s">
        <v>378</v>
      </c>
    </row>
    <row r="1795" spans="1:11" customFormat="1" x14ac:dyDescent="0.25">
      <c r="A1795" t="s">
        <v>2954</v>
      </c>
      <c r="B1795">
        <v>161664</v>
      </c>
      <c r="C1795" t="s">
        <v>12</v>
      </c>
      <c r="D1795" t="s">
        <v>24</v>
      </c>
      <c r="E1795" s="1">
        <v>43679.306944444441</v>
      </c>
      <c r="F1795" s="1">
        <v>43679.31527777778</v>
      </c>
      <c r="G1795" t="s">
        <v>14</v>
      </c>
      <c r="H1795" s="2">
        <v>4.1666666666666664E-2</v>
      </c>
      <c r="I1795" s="2">
        <v>0.33333333333333331</v>
      </c>
      <c r="J1795" t="s">
        <v>378</v>
      </c>
      <c r="K1795" t="s">
        <v>378</v>
      </c>
    </row>
    <row r="1796" spans="1:11" customFormat="1" x14ac:dyDescent="0.25">
      <c r="A1796" t="s">
        <v>2955</v>
      </c>
      <c r="B1796">
        <v>161665</v>
      </c>
      <c r="C1796" t="s">
        <v>18</v>
      </c>
      <c r="D1796" t="s">
        <v>19</v>
      </c>
      <c r="E1796" s="1">
        <v>43679.328472222223</v>
      </c>
      <c r="F1796" s="1">
        <v>43679.380555555559</v>
      </c>
      <c r="G1796" t="s">
        <v>14</v>
      </c>
      <c r="H1796" s="2">
        <v>4.1666666666666664E-2</v>
      </c>
      <c r="I1796" s="2">
        <v>0.32708333333333334</v>
      </c>
      <c r="J1796" t="s">
        <v>378</v>
      </c>
      <c r="K1796" t="s">
        <v>119</v>
      </c>
    </row>
    <row r="1797" spans="1:11" customFormat="1" x14ac:dyDescent="0.25">
      <c r="A1797" t="s">
        <v>2956</v>
      </c>
      <c r="B1797">
        <v>161691</v>
      </c>
      <c r="C1797" t="s">
        <v>12</v>
      </c>
      <c r="D1797" t="s">
        <v>2957</v>
      </c>
      <c r="E1797" s="1">
        <v>43679.425000000003</v>
      </c>
      <c r="G1797" t="s">
        <v>2958</v>
      </c>
      <c r="J1797" t="s">
        <v>482</v>
      </c>
    </row>
    <row r="1798" spans="1:11" customFormat="1" x14ac:dyDescent="0.25">
      <c r="A1798" t="s">
        <v>2959</v>
      </c>
      <c r="B1798">
        <v>161692</v>
      </c>
      <c r="D1798" t="s">
        <v>2960</v>
      </c>
      <c r="E1798" s="1">
        <v>43679.425000000003</v>
      </c>
      <c r="F1798" s="1">
        <v>43679.462500000001</v>
      </c>
      <c r="G1798" t="s">
        <v>5</v>
      </c>
      <c r="H1798">
        <f ca="1">-1717:2201</f>
        <v>0</v>
      </c>
      <c r="I1798" s="2">
        <v>0.2951388888888889</v>
      </c>
      <c r="J1798" t="s">
        <v>2887</v>
      </c>
      <c r="K1798" t="s">
        <v>74</v>
      </c>
    </row>
    <row r="1799" spans="1:11" customFormat="1" x14ac:dyDescent="0.25">
      <c r="A1799" t="s">
        <v>2961</v>
      </c>
      <c r="B1799">
        <v>161701</v>
      </c>
      <c r="C1799" t="s">
        <v>18</v>
      </c>
      <c r="D1799" t="s">
        <v>2962</v>
      </c>
      <c r="E1799" s="1">
        <v>43679.462500000001</v>
      </c>
      <c r="F1799" s="1">
        <v>43684.588888888888</v>
      </c>
      <c r="G1799" t="s">
        <v>216</v>
      </c>
      <c r="J1799" t="s">
        <v>217</v>
      </c>
      <c r="K1799" t="s">
        <v>218</v>
      </c>
    </row>
    <row r="1800" spans="1:11" customFormat="1" x14ac:dyDescent="0.25">
      <c r="A1800" t="s">
        <v>2963</v>
      </c>
      <c r="B1800">
        <v>161704</v>
      </c>
      <c r="C1800" t="s">
        <v>114</v>
      </c>
      <c r="D1800" t="s">
        <v>2964</v>
      </c>
      <c r="E1800" s="1">
        <v>43679.469444444447</v>
      </c>
      <c r="F1800" s="1">
        <v>43682.617361111108</v>
      </c>
      <c r="G1800" t="s">
        <v>14</v>
      </c>
      <c r="H1800">
        <f ca="1">-1713:3800</f>
        <v>0</v>
      </c>
      <c r="I1800" t="e">
        <f>-1712:1741</f>
        <v>#VALUE!</v>
      </c>
      <c r="J1800" t="s">
        <v>2409</v>
      </c>
      <c r="K1800" t="s">
        <v>2390</v>
      </c>
    </row>
    <row r="1801" spans="1:11" customFormat="1" x14ac:dyDescent="0.25">
      <c r="A1801" t="s">
        <v>2965</v>
      </c>
      <c r="B1801">
        <v>161707</v>
      </c>
      <c r="D1801" t="s">
        <v>2966</v>
      </c>
      <c r="E1801" s="1">
        <v>43679.480555555558</v>
      </c>
      <c r="F1801" s="1">
        <v>43690.543749999997</v>
      </c>
      <c r="G1801" t="s">
        <v>14</v>
      </c>
      <c r="H1801" t="e">
        <f>-1712:1723</f>
        <v>#VALUE!</v>
      </c>
      <c r="I1801" t="e">
        <f>-1740:1758</f>
        <v>#VALUE!</v>
      </c>
      <c r="J1801" t="s">
        <v>93</v>
      </c>
      <c r="K1801" t="s">
        <v>38</v>
      </c>
    </row>
    <row r="1802" spans="1:11" customFormat="1" x14ac:dyDescent="0.25">
      <c r="A1802" t="s">
        <v>2967</v>
      </c>
      <c r="B1802">
        <v>161710</v>
      </c>
      <c r="C1802" t="s">
        <v>2256</v>
      </c>
      <c r="D1802" t="s">
        <v>2968</v>
      </c>
      <c r="E1802" s="1">
        <v>43679.486111111109</v>
      </c>
      <c r="F1802" s="1">
        <v>43741.611805555556</v>
      </c>
      <c r="G1802" t="s">
        <v>14</v>
      </c>
      <c r="H1802">
        <f ca="1">-1745:2068</f>
        <v>0</v>
      </c>
      <c r="I1802">
        <f ca="1">-1765:1924</f>
        <v>0</v>
      </c>
      <c r="J1802" t="s">
        <v>101</v>
      </c>
      <c r="K1802" t="s">
        <v>81</v>
      </c>
    </row>
    <row r="1803" spans="1:11" customFormat="1" x14ac:dyDescent="0.25">
      <c r="A1803" t="s">
        <v>2969</v>
      </c>
      <c r="B1803">
        <v>161711</v>
      </c>
      <c r="C1803" t="s">
        <v>12</v>
      </c>
      <c r="D1803" t="s">
        <v>2970</v>
      </c>
      <c r="E1803" s="1">
        <v>43679.490972222222</v>
      </c>
      <c r="F1803" s="1">
        <v>43679.521527777775</v>
      </c>
      <c r="G1803" t="s">
        <v>14</v>
      </c>
      <c r="H1803" s="2">
        <v>1.2499999999999999E-2</v>
      </c>
      <c r="I1803" s="2">
        <v>0.30208333333333331</v>
      </c>
      <c r="J1803" t="s">
        <v>352</v>
      </c>
      <c r="K1803" t="s">
        <v>74</v>
      </c>
    </row>
    <row r="1804" spans="1:11" customFormat="1" x14ac:dyDescent="0.25">
      <c r="A1804" t="s">
        <v>2971</v>
      </c>
      <c r="B1804">
        <v>161714</v>
      </c>
      <c r="C1804" t="s">
        <v>335</v>
      </c>
      <c r="D1804" t="s">
        <v>2972</v>
      </c>
      <c r="E1804" s="1">
        <v>43679.501388888886</v>
      </c>
      <c r="F1804" s="1">
        <v>43697.429861111108</v>
      </c>
      <c r="G1804" t="s">
        <v>14</v>
      </c>
      <c r="H1804">
        <f ca="1">-1758:3799</f>
        <v>0</v>
      </c>
      <c r="I1804">
        <f ca="1">-1726:2135</f>
        <v>0</v>
      </c>
      <c r="J1804" t="s">
        <v>2828</v>
      </c>
      <c r="K1804" t="s">
        <v>29</v>
      </c>
    </row>
    <row r="1805" spans="1:11" customFormat="1" x14ac:dyDescent="0.25">
      <c r="A1805" t="s">
        <v>2973</v>
      </c>
      <c r="B1805">
        <v>161737</v>
      </c>
      <c r="C1805" t="s">
        <v>18</v>
      </c>
      <c r="D1805" t="s">
        <v>2974</v>
      </c>
      <c r="E1805" s="1">
        <v>43679.602777777778</v>
      </c>
      <c r="F1805" s="1">
        <v>43683.446527777778</v>
      </c>
      <c r="G1805" t="s">
        <v>216</v>
      </c>
      <c r="J1805" t="s">
        <v>217</v>
      </c>
      <c r="K1805" t="s">
        <v>89</v>
      </c>
    </row>
    <row r="1806" spans="1:11" customFormat="1" x14ac:dyDescent="0.25">
      <c r="A1806" t="s">
        <v>2975</v>
      </c>
      <c r="B1806">
        <v>161751</v>
      </c>
      <c r="C1806" t="s">
        <v>40</v>
      </c>
      <c r="D1806" t="s">
        <v>2976</v>
      </c>
      <c r="E1806" s="1">
        <v>43679.615277777775</v>
      </c>
      <c r="F1806" s="1">
        <v>43679.619444444441</v>
      </c>
      <c r="G1806" t="s">
        <v>14</v>
      </c>
      <c r="H1806" s="2">
        <v>3.6805555555555557E-2</v>
      </c>
      <c r="I1806" s="2">
        <v>0.32847222222222222</v>
      </c>
      <c r="J1806" t="s">
        <v>480</v>
      </c>
      <c r="K1806" t="s">
        <v>74</v>
      </c>
    </row>
    <row r="1807" spans="1:11" customFormat="1" x14ac:dyDescent="0.25">
      <c r="A1807" t="s">
        <v>2977</v>
      </c>
      <c r="B1807">
        <v>161844</v>
      </c>
      <c r="D1807" t="s">
        <v>2978</v>
      </c>
      <c r="E1807" s="1">
        <v>43679.638888888891</v>
      </c>
      <c r="F1807" s="1">
        <v>43693.365277777775</v>
      </c>
      <c r="G1807" t="s">
        <v>14</v>
      </c>
      <c r="H1807" t="e">
        <f>-1751:1757</f>
        <v>#VALUE!</v>
      </c>
      <c r="I1807" t="e">
        <f>-1748:1774</f>
        <v>#VALUE!</v>
      </c>
      <c r="J1807" t="s">
        <v>2094</v>
      </c>
      <c r="K1807" t="s">
        <v>89</v>
      </c>
    </row>
    <row r="1808" spans="1:11" customFormat="1" x14ac:dyDescent="0.25">
      <c r="A1808" t="s">
        <v>2979</v>
      </c>
      <c r="B1808">
        <v>161873</v>
      </c>
      <c r="C1808" t="s">
        <v>60</v>
      </c>
      <c r="D1808" t="s">
        <v>2980</v>
      </c>
      <c r="E1808" s="1">
        <v>43679.65</v>
      </c>
      <c r="F1808" s="1">
        <v>43682.605555555558</v>
      </c>
      <c r="G1808" t="s">
        <v>14</v>
      </c>
      <c r="H1808">
        <f ca="1">-1753:3795</f>
        <v>0</v>
      </c>
      <c r="I1808" s="2">
        <v>4.3750000000000004E-2</v>
      </c>
      <c r="J1808" t="s">
        <v>62</v>
      </c>
      <c r="K1808" t="s">
        <v>29</v>
      </c>
    </row>
    <row r="1809" spans="1:11" customFormat="1" x14ac:dyDescent="0.25">
      <c r="A1809" t="s">
        <v>2981</v>
      </c>
      <c r="B1809">
        <v>162001</v>
      </c>
      <c r="C1809" t="s">
        <v>31</v>
      </c>
      <c r="D1809" t="s">
        <v>830</v>
      </c>
      <c r="E1809" s="1">
        <v>43679.709722222222</v>
      </c>
      <c r="F1809" s="1">
        <v>43679.959027777775</v>
      </c>
      <c r="G1809" t="s">
        <v>14</v>
      </c>
      <c r="H1809" s="2">
        <v>4.1666666666666664E-2</v>
      </c>
      <c r="I1809" s="2">
        <v>0.33333333333333331</v>
      </c>
      <c r="J1809" t="s">
        <v>118</v>
      </c>
      <c r="K1809" t="s">
        <v>118</v>
      </c>
    </row>
    <row r="1810" spans="1:11" customFormat="1" x14ac:dyDescent="0.25">
      <c r="A1810" t="s">
        <v>2982</v>
      </c>
      <c r="B1810">
        <v>162008</v>
      </c>
      <c r="C1810" t="s">
        <v>44</v>
      </c>
      <c r="D1810" t="s">
        <v>2983</v>
      </c>
      <c r="E1810" s="1">
        <v>43679.73333333333</v>
      </c>
      <c r="F1810" s="1">
        <v>43679.959027777775</v>
      </c>
      <c r="G1810" t="s">
        <v>14</v>
      </c>
      <c r="H1810" s="2">
        <v>4.1666666666666664E-2</v>
      </c>
      <c r="I1810" s="2">
        <v>0.33333333333333331</v>
      </c>
      <c r="J1810" t="s">
        <v>118</v>
      </c>
      <c r="K1810" t="s">
        <v>118</v>
      </c>
    </row>
    <row r="1811" spans="1:11" customFormat="1" x14ac:dyDescent="0.25">
      <c r="A1811" t="s">
        <v>2984</v>
      </c>
      <c r="B1811">
        <v>162108</v>
      </c>
      <c r="C1811" t="s">
        <v>31</v>
      </c>
      <c r="D1811" t="s">
        <v>833</v>
      </c>
      <c r="E1811" s="1">
        <v>43679.74722222222</v>
      </c>
      <c r="F1811" s="1">
        <v>43679.958333333336</v>
      </c>
      <c r="G1811" t="s">
        <v>14</v>
      </c>
      <c r="H1811" s="2">
        <v>4.1666666666666664E-2</v>
      </c>
      <c r="I1811" s="2">
        <v>0.33333333333333331</v>
      </c>
      <c r="J1811" t="s">
        <v>118</v>
      </c>
      <c r="K1811" t="s">
        <v>118</v>
      </c>
    </row>
    <row r="1812" spans="1:11" customFormat="1" x14ac:dyDescent="0.25">
      <c r="A1812" t="s">
        <v>2985</v>
      </c>
      <c r="B1812">
        <v>162109</v>
      </c>
      <c r="C1812" t="s">
        <v>31</v>
      </c>
      <c r="D1812" t="s">
        <v>2160</v>
      </c>
      <c r="E1812" s="1">
        <v>43679.772222222222</v>
      </c>
      <c r="F1812" s="1">
        <v>43679.958333333336</v>
      </c>
      <c r="G1812" t="s">
        <v>14</v>
      </c>
      <c r="H1812" s="2">
        <v>4.1666666666666664E-2</v>
      </c>
      <c r="I1812" s="2">
        <v>0.33333333333333331</v>
      </c>
      <c r="J1812" t="s">
        <v>108</v>
      </c>
      <c r="K1812" t="s">
        <v>118</v>
      </c>
    </row>
    <row r="1813" spans="1:11" customFormat="1" x14ac:dyDescent="0.25">
      <c r="A1813" t="s">
        <v>2986</v>
      </c>
      <c r="B1813">
        <v>162110</v>
      </c>
      <c r="C1813" t="s">
        <v>31</v>
      </c>
      <c r="D1813" t="s">
        <v>835</v>
      </c>
      <c r="E1813" s="1">
        <v>43679.799305555556</v>
      </c>
      <c r="F1813" s="1">
        <v>43679.958333333336</v>
      </c>
      <c r="G1813" t="s">
        <v>14</v>
      </c>
      <c r="H1813" s="2">
        <v>4.1666666666666664E-2</v>
      </c>
      <c r="I1813" s="2">
        <v>0.33333333333333331</v>
      </c>
      <c r="J1813" t="s">
        <v>118</v>
      </c>
      <c r="K1813" t="s">
        <v>118</v>
      </c>
    </row>
    <row r="1814" spans="1:11" customFormat="1" x14ac:dyDescent="0.25">
      <c r="A1814" t="s">
        <v>2987</v>
      </c>
      <c r="B1814">
        <v>162111</v>
      </c>
      <c r="C1814" t="s">
        <v>31</v>
      </c>
      <c r="D1814" t="s">
        <v>2160</v>
      </c>
      <c r="E1814" s="1">
        <v>43679.993055555555</v>
      </c>
      <c r="F1814" s="1">
        <v>43680.439583333333</v>
      </c>
      <c r="G1814" t="s">
        <v>14</v>
      </c>
      <c r="H1814" s="2">
        <v>4.1666666666666664E-2</v>
      </c>
      <c r="I1814" s="2">
        <v>0.33333333333333331</v>
      </c>
      <c r="J1814" t="s">
        <v>2867</v>
      </c>
      <c r="K1814" t="s">
        <v>2867</v>
      </c>
    </row>
    <row r="1815" spans="1:11" customFormat="1" x14ac:dyDescent="0.25">
      <c r="A1815" t="s">
        <v>2988</v>
      </c>
      <c r="B1815">
        <v>162112</v>
      </c>
      <c r="C1815" t="s">
        <v>31</v>
      </c>
      <c r="D1815" t="s">
        <v>830</v>
      </c>
      <c r="E1815" s="1">
        <v>43679.994444444441</v>
      </c>
      <c r="F1815" s="1">
        <v>43680.44027777778</v>
      </c>
      <c r="G1815" t="s">
        <v>14</v>
      </c>
      <c r="H1815" s="2">
        <v>4.1666666666666664E-2</v>
      </c>
      <c r="I1815" s="2">
        <v>0.33333333333333331</v>
      </c>
      <c r="J1815" t="s">
        <v>2867</v>
      </c>
      <c r="K1815" t="s">
        <v>2867</v>
      </c>
    </row>
    <row r="1816" spans="1:11" customFormat="1" x14ac:dyDescent="0.25">
      <c r="A1816" t="s">
        <v>2989</v>
      </c>
      <c r="B1816">
        <v>162113</v>
      </c>
      <c r="C1816" t="s">
        <v>31</v>
      </c>
      <c r="D1816" t="s">
        <v>835</v>
      </c>
      <c r="E1816" s="1">
        <v>43679.995138888888</v>
      </c>
      <c r="F1816" s="1">
        <v>43680.44027777778</v>
      </c>
      <c r="G1816" t="s">
        <v>14</v>
      </c>
      <c r="H1816" s="2">
        <v>4.1666666666666664E-2</v>
      </c>
      <c r="I1816" s="2">
        <v>0.33333333333333331</v>
      </c>
      <c r="J1816" t="s">
        <v>2867</v>
      </c>
      <c r="K1816" t="s">
        <v>2867</v>
      </c>
    </row>
    <row r="1817" spans="1:11" customFormat="1" x14ac:dyDescent="0.25">
      <c r="A1817" t="s">
        <v>2990</v>
      </c>
      <c r="B1817">
        <v>162114</v>
      </c>
      <c r="C1817" t="s">
        <v>44</v>
      </c>
      <c r="D1817" t="s">
        <v>1899</v>
      </c>
      <c r="E1817" s="1">
        <v>43680.001388888886</v>
      </c>
      <c r="F1817" s="1">
        <v>43680.440972222219</v>
      </c>
      <c r="G1817" t="s">
        <v>14</v>
      </c>
      <c r="H1817" s="2">
        <v>4.1666666666666664E-2</v>
      </c>
      <c r="I1817" s="2">
        <v>0.33333333333333331</v>
      </c>
      <c r="J1817" t="s">
        <v>2867</v>
      </c>
      <c r="K1817" t="s">
        <v>2867</v>
      </c>
    </row>
    <row r="1818" spans="1:11" customFormat="1" x14ac:dyDescent="0.25">
      <c r="A1818" t="s">
        <v>2991</v>
      </c>
      <c r="B1818">
        <v>162115</v>
      </c>
      <c r="C1818" t="s">
        <v>114</v>
      </c>
      <c r="D1818" t="s">
        <v>367</v>
      </c>
      <c r="E1818" s="1">
        <v>43680.026388888888</v>
      </c>
      <c r="F1818" s="1">
        <v>43680.440972222219</v>
      </c>
      <c r="G1818" t="s">
        <v>14</v>
      </c>
      <c r="H1818" s="2">
        <v>4.1666666666666664E-2</v>
      </c>
      <c r="I1818" s="2">
        <v>0.33333333333333331</v>
      </c>
      <c r="J1818" t="s">
        <v>2867</v>
      </c>
      <c r="K1818" t="s">
        <v>2867</v>
      </c>
    </row>
    <row r="1819" spans="1:11" customFormat="1" x14ac:dyDescent="0.25">
      <c r="A1819" t="s">
        <v>2992</v>
      </c>
      <c r="B1819">
        <v>162116</v>
      </c>
      <c r="C1819" t="s">
        <v>114</v>
      </c>
      <c r="D1819" t="s">
        <v>2993</v>
      </c>
      <c r="E1819" s="1">
        <v>43680.027083333334</v>
      </c>
      <c r="F1819" s="1">
        <v>43680.441666666666</v>
      </c>
      <c r="G1819" t="s">
        <v>14</v>
      </c>
      <c r="H1819" s="2">
        <v>4.1666666666666664E-2</v>
      </c>
      <c r="I1819" s="2">
        <v>0.33333333333333331</v>
      </c>
      <c r="J1819" t="s">
        <v>2867</v>
      </c>
      <c r="K1819" t="s">
        <v>2867</v>
      </c>
    </row>
    <row r="1820" spans="1:11" customFormat="1" x14ac:dyDescent="0.25">
      <c r="A1820" t="s">
        <v>2994</v>
      </c>
      <c r="B1820">
        <v>162117</v>
      </c>
      <c r="C1820" t="s">
        <v>114</v>
      </c>
      <c r="D1820" t="s">
        <v>2995</v>
      </c>
      <c r="E1820" s="1">
        <v>43680.027777777781</v>
      </c>
      <c r="F1820" s="1">
        <v>43680.441666666666</v>
      </c>
      <c r="G1820" t="s">
        <v>14</v>
      </c>
      <c r="H1820" s="2">
        <v>4.1666666666666664E-2</v>
      </c>
      <c r="I1820" s="2">
        <v>0.33333333333333331</v>
      </c>
      <c r="J1820" t="s">
        <v>2867</v>
      </c>
      <c r="K1820" t="s">
        <v>2867</v>
      </c>
    </row>
    <row r="1821" spans="1:11" customFormat="1" x14ac:dyDescent="0.25">
      <c r="A1821" t="s">
        <v>2996</v>
      </c>
      <c r="B1821">
        <v>162118</v>
      </c>
      <c r="C1821" t="s">
        <v>114</v>
      </c>
      <c r="D1821" t="s">
        <v>2997</v>
      </c>
      <c r="E1821" s="1">
        <v>43680.02847222222</v>
      </c>
      <c r="F1821" s="1">
        <v>43680.442361111112</v>
      </c>
      <c r="G1821" t="s">
        <v>14</v>
      </c>
      <c r="H1821" s="2">
        <v>4.1666666666666664E-2</v>
      </c>
      <c r="I1821" s="2">
        <v>0.33333333333333331</v>
      </c>
      <c r="J1821" t="s">
        <v>2867</v>
      </c>
      <c r="K1821" t="s">
        <v>2867</v>
      </c>
    </row>
    <row r="1822" spans="1:11" customFormat="1" x14ac:dyDescent="0.25">
      <c r="A1822" t="s">
        <v>2998</v>
      </c>
      <c r="B1822">
        <v>162119</v>
      </c>
      <c r="C1822" t="s">
        <v>18</v>
      </c>
      <c r="D1822" t="s">
        <v>2753</v>
      </c>
      <c r="E1822" s="1">
        <v>43680.029861111114</v>
      </c>
      <c r="F1822" s="1">
        <v>43681.386111111111</v>
      </c>
      <c r="G1822" t="s">
        <v>14</v>
      </c>
      <c r="H1822" s="2">
        <v>4.1666666666666664E-2</v>
      </c>
      <c r="I1822" s="2">
        <v>0.33333333333333331</v>
      </c>
      <c r="J1822" t="s">
        <v>2867</v>
      </c>
      <c r="K1822" t="s">
        <v>2867</v>
      </c>
    </row>
    <row r="1823" spans="1:11" customFormat="1" x14ac:dyDescent="0.25">
      <c r="A1823" t="s">
        <v>2999</v>
      </c>
      <c r="B1823">
        <v>162120</v>
      </c>
      <c r="C1823" t="s">
        <v>44</v>
      </c>
      <c r="D1823" t="s">
        <v>2983</v>
      </c>
      <c r="E1823" s="1">
        <v>43680.030555555553</v>
      </c>
      <c r="F1823" s="1">
        <v>43680.443055555559</v>
      </c>
      <c r="G1823" t="s">
        <v>14</v>
      </c>
      <c r="H1823" s="2">
        <v>4.1666666666666664E-2</v>
      </c>
      <c r="I1823" s="2">
        <v>0.33333333333333331</v>
      </c>
      <c r="J1823" t="s">
        <v>2867</v>
      </c>
      <c r="K1823" t="s">
        <v>2867</v>
      </c>
    </row>
    <row r="1824" spans="1:11" customFormat="1" x14ac:dyDescent="0.25">
      <c r="A1824" t="s">
        <v>3000</v>
      </c>
      <c r="B1824">
        <v>162121</v>
      </c>
      <c r="C1824" t="s">
        <v>31</v>
      </c>
      <c r="D1824" t="s">
        <v>833</v>
      </c>
      <c r="E1824" s="1">
        <v>43680.05</v>
      </c>
      <c r="F1824" s="1">
        <v>43680.443055555559</v>
      </c>
      <c r="G1824" t="s">
        <v>14</v>
      </c>
      <c r="H1824" s="2">
        <v>4.1666666666666664E-2</v>
      </c>
      <c r="I1824" s="2">
        <v>0.33333333333333331</v>
      </c>
      <c r="J1824" t="s">
        <v>2867</v>
      </c>
      <c r="K1824" t="s">
        <v>2867</v>
      </c>
    </row>
    <row r="1825" spans="1:11" customFormat="1" x14ac:dyDescent="0.25">
      <c r="A1825" t="s">
        <v>3001</v>
      </c>
      <c r="B1825">
        <v>162122</v>
      </c>
      <c r="C1825" t="s">
        <v>12</v>
      </c>
      <c r="D1825" t="s">
        <v>3002</v>
      </c>
      <c r="E1825" s="1">
        <v>43680.074305555558</v>
      </c>
      <c r="F1825" s="1">
        <v>43680.956944444442</v>
      </c>
      <c r="G1825" t="s">
        <v>14</v>
      </c>
      <c r="H1825" s="2">
        <v>4.1666666666666664E-2</v>
      </c>
      <c r="I1825" s="2">
        <v>0.33333333333333331</v>
      </c>
      <c r="J1825" t="s">
        <v>2867</v>
      </c>
      <c r="K1825" t="s">
        <v>378</v>
      </c>
    </row>
    <row r="1826" spans="1:11" customFormat="1" x14ac:dyDescent="0.25">
      <c r="A1826" t="s">
        <v>3003</v>
      </c>
      <c r="B1826">
        <v>162123</v>
      </c>
      <c r="C1826" t="s">
        <v>12</v>
      </c>
      <c r="D1826" t="s">
        <v>1824</v>
      </c>
      <c r="E1826" s="1">
        <v>43680.113888888889</v>
      </c>
      <c r="F1826" s="1">
        <v>43680.443749999999</v>
      </c>
      <c r="G1826" t="s">
        <v>14</v>
      </c>
      <c r="H1826" s="2">
        <v>4.1666666666666664E-2</v>
      </c>
      <c r="I1826" s="2">
        <v>0.33333333333333331</v>
      </c>
      <c r="J1826" t="s">
        <v>2867</v>
      </c>
      <c r="K1826" t="s">
        <v>2867</v>
      </c>
    </row>
    <row r="1827" spans="1:11" customFormat="1" x14ac:dyDescent="0.25">
      <c r="A1827" t="s">
        <v>3004</v>
      </c>
      <c r="B1827">
        <v>162124</v>
      </c>
      <c r="C1827" t="s">
        <v>44</v>
      </c>
      <c r="D1827" t="s">
        <v>2314</v>
      </c>
      <c r="E1827" s="1">
        <v>43680.115972222222</v>
      </c>
      <c r="F1827" s="1">
        <v>43680.443749999999</v>
      </c>
      <c r="G1827" t="s">
        <v>14</v>
      </c>
      <c r="H1827" s="2">
        <v>4.1666666666666664E-2</v>
      </c>
      <c r="I1827" s="2">
        <v>0.33333333333333331</v>
      </c>
      <c r="J1827" t="s">
        <v>2867</v>
      </c>
      <c r="K1827" t="s">
        <v>2867</v>
      </c>
    </row>
    <row r="1828" spans="1:11" customFormat="1" x14ac:dyDescent="0.25">
      <c r="A1828" t="s">
        <v>3005</v>
      </c>
      <c r="B1828">
        <v>162125</v>
      </c>
      <c r="C1828" t="s">
        <v>44</v>
      </c>
      <c r="D1828" t="s">
        <v>1902</v>
      </c>
      <c r="E1828" s="1">
        <v>43680.161805555559</v>
      </c>
      <c r="F1828" s="1">
        <v>43680.444444444445</v>
      </c>
      <c r="G1828" t="s">
        <v>14</v>
      </c>
      <c r="H1828" s="2">
        <v>4.1666666666666664E-2</v>
      </c>
      <c r="I1828" s="2">
        <v>0.33333333333333331</v>
      </c>
      <c r="J1828" t="s">
        <v>2867</v>
      </c>
      <c r="K1828" t="s">
        <v>2867</v>
      </c>
    </row>
    <row r="1829" spans="1:11" customFormat="1" x14ac:dyDescent="0.25">
      <c r="A1829" t="s">
        <v>3006</v>
      </c>
      <c r="B1829">
        <v>162126</v>
      </c>
      <c r="C1829" t="s">
        <v>44</v>
      </c>
      <c r="D1829" t="s">
        <v>2765</v>
      </c>
      <c r="E1829" s="1">
        <v>43680.179166666669</v>
      </c>
      <c r="F1829" s="1">
        <v>43680.445138888892</v>
      </c>
      <c r="G1829" t="s">
        <v>14</v>
      </c>
      <c r="H1829" s="2">
        <v>4.1666666666666664E-2</v>
      </c>
      <c r="I1829" s="2">
        <v>0.33333333333333331</v>
      </c>
      <c r="J1829" t="s">
        <v>2867</v>
      </c>
      <c r="K1829" t="s">
        <v>2867</v>
      </c>
    </row>
    <row r="1830" spans="1:11" customFormat="1" x14ac:dyDescent="0.25">
      <c r="A1830" t="s">
        <v>3007</v>
      </c>
      <c r="B1830">
        <v>162127</v>
      </c>
      <c r="C1830" t="s">
        <v>12</v>
      </c>
      <c r="D1830" t="s">
        <v>1336</v>
      </c>
      <c r="E1830" s="1">
        <v>43680.199305555558</v>
      </c>
      <c r="F1830" s="1">
        <v>43680.445138888892</v>
      </c>
      <c r="G1830" t="s">
        <v>14</v>
      </c>
      <c r="H1830" s="2">
        <v>4.1666666666666664E-2</v>
      </c>
      <c r="I1830" s="2">
        <v>0.33333333333333331</v>
      </c>
      <c r="J1830" t="s">
        <v>2867</v>
      </c>
      <c r="K1830" t="s">
        <v>2867</v>
      </c>
    </row>
    <row r="1831" spans="1:11" customFormat="1" x14ac:dyDescent="0.25">
      <c r="A1831" t="s">
        <v>3008</v>
      </c>
      <c r="B1831">
        <v>162128</v>
      </c>
      <c r="C1831" t="s">
        <v>12</v>
      </c>
      <c r="D1831" t="s">
        <v>3009</v>
      </c>
      <c r="E1831" s="1">
        <v>43680.240972222222</v>
      </c>
      <c r="F1831" s="1">
        <v>43680.445833333331</v>
      </c>
      <c r="G1831" t="s">
        <v>14</v>
      </c>
      <c r="H1831" s="2">
        <v>4.1666666666666664E-2</v>
      </c>
      <c r="I1831" s="2">
        <v>0.33333333333333331</v>
      </c>
      <c r="J1831" t="s">
        <v>2867</v>
      </c>
      <c r="K1831" t="s">
        <v>2867</v>
      </c>
    </row>
    <row r="1832" spans="1:11" customFormat="1" x14ac:dyDescent="0.25">
      <c r="A1832" t="s">
        <v>3010</v>
      </c>
      <c r="B1832">
        <v>162129</v>
      </c>
      <c r="C1832" t="s">
        <v>230</v>
      </c>
      <c r="D1832" t="s">
        <v>2180</v>
      </c>
      <c r="E1832" s="1">
        <v>43680.245138888888</v>
      </c>
      <c r="F1832" s="1">
        <v>43680.447916666664</v>
      </c>
      <c r="G1832" t="s">
        <v>14</v>
      </c>
      <c r="H1832" s="2">
        <v>4.1666666666666664E-2</v>
      </c>
      <c r="I1832" s="2">
        <v>0.33333333333333331</v>
      </c>
      <c r="J1832" t="s">
        <v>2867</v>
      </c>
      <c r="K1832" t="s">
        <v>2867</v>
      </c>
    </row>
    <row r="1833" spans="1:11" customFormat="1" x14ac:dyDescent="0.25">
      <c r="A1833" t="s">
        <v>3011</v>
      </c>
      <c r="B1833">
        <v>162130</v>
      </c>
      <c r="C1833" t="s">
        <v>12</v>
      </c>
      <c r="D1833" t="s">
        <v>3012</v>
      </c>
      <c r="E1833" s="1">
        <v>43680.288194444445</v>
      </c>
      <c r="F1833" s="1">
        <v>43680.447222222225</v>
      </c>
      <c r="G1833" t="s">
        <v>14</v>
      </c>
      <c r="H1833" s="2">
        <v>4.1666666666666664E-2</v>
      </c>
      <c r="I1833" s="2">
        <v>0.33333333333333331</v>
      </c>
      <c r="J1833" t="s">
        <v>16</v>
      </c>
      <c r="K1833" t="s">
        <v>2867</v>
      </c>
    </row>
    <row r="1834" spans="1:11" customFormat="1" x14ac:dyDescent="0.25">
      <c r="A1834" t="s">
        <v>3013</v>
      </c>
      <c r="B1834">
        <v>162131</v>
      </c>
      <c r="C1834" t="s">
        <v>65</v>
      </c>
      <c r="D1834" t="s">
        <v>3014</v>
      </c>
      <c r="E1834" s="1">
        <v>43680.290972222225</v>
      </c>
      <c r="F1834" s="1">
        <v>43680.447222222225</v>
      </c>
      <c r="G1834" t="s">
        <v>14</v>
      </c>
      <c r="H1834" s="2">
        <v>4.1666666666666664E-2</v>
      </c>
      <c r="I1834" s="2">
        <v>0.33333333333333331</v>
      </c>
      <c r="J1834" t="s">
        <v>16</v>
      </c>
      <c r="K1834" t="s">
        <v>2867</v>
      </c>
    </row>
    <row r="1835" spans="1:11" customFormat="1" x14ac:dyDescent="0.25">
      <c r="A1835" t="s">
        <v>3015</v>
      </c>
      <c r="B1835">
        <v>162132</v>
      </c>
      <c r="C1835" t="s">
        <v>12</v>
      </c>
      <c r="D1835" t="s">
        <v>541</v>
      </c>
      <c r="E1835" s="1">
        <v>43680.308333333334</v>
      </c>
      <c r="F1835" s="1">
        <v>43680.446527777778</v>
      </c>
      <c r="G1835" t="s">
        <v>14</v>
      </c>
      <c r="H1835" s="2">
        <v>4.1666666666666664E-2</v>
      </c>
      <c r="I1835" s="2">
        <v>0.33333333333333331</v>
      </c>
      <c r="J1835" t="s">
        <v>16</v>
      </c>
      <c r="K1835" t="s">
        <v>2867</v>
      </c>
    </row>
    <row r="1836" spans="1:11" customFormat="1" x14ac:dyDescent="0.25">
      <c r="A1836" t="s">
        <v>3016</v>
      </c>
      <c r="B1836">
        <v>162133</v>
      </c>
      <c r="C1836" t="s">
        <v>44</v>
      </c>
      <c r="D1836" t="s">
        <v>1899</v>
      </c>
      <c r="E1836" s="1">
        <v>43680.347916666666</v>
      </c>
      <c r="F1836" s="1">
        <v>43680.447916666664</v>
      </c>
      <c r="G1836" t="s">
        <v>14</v>
      </c>
      <c r="H1836" s="2">
        <v>4.1666666666666664E-2</v>
      </c>
      <c r="I1836" s="2">
        <v>0.33333333333333331</v>
      </c>
      <c r="J1836" t="s">
        <v>2867</v>
      </c>
      <c r="K1836" t="s">
        <v>2867</v>
      </c>
    </row>
    <row r="1837" spans="1:11" customFormat="1" x14ac:dyDescent="0.25">
      <c r="A1837" t="s">
        <v>3017</v>
      </c>
      <c r="B1837">
        <v>162134</v>
      </c>
      <c r="C1837" t="s">
        <v>18</v>
      </c>
      <c r="D1837" t="s">
        <v>2921</v>
      </c>
      <c r="E1837" s="1">
        <v>43680.383333333331</v>
      </c>
      <c r="F1837" s="1">
        <v>43681.386111111111</v>
      </c>
      <c r="G1837" t="s">
        <v>14</v>
      </c>
      <c r="H1837" s="2">
        <v>4.1666666666666664E-2</v>
      </c>
      <c r="I1837" s="2">
        <v>0.33333333333333331</v>
      </c>
      <c r="J1837" t="s">
        <v>2867</v>
      </c>
      <c r="K1837" t="s">
        <v>2867</v>
      </c>
    </row>
    <row r="1838" spans="1:11" customFormat="1" x14ac:dyDescent="0.25">
      <c r="A1838" t="s">
        <v>3018</v>
      </c>
      <c r="B1838">
        <v>162135</v>
      </c>
      <c r="C1838" t="s">
        <v>44</v>
      </c>
      <c r="D1838" t="s">
        <v>1642</v>
      </c>
      <c r="E1838" s="1">
        <v>43680.430555555555</v>
      </c>
      <c r="F1838" s="1">
        <v>43680.445833333331</v>
      </c>
      <c r="G1838" t="s">
        <v>14</v>
      </c>
      <c r="H1838" s="2">
        <v>4.1666666666666664E-2</v>
      </c>
      <c r="I1838" s="2">
        <v>0.33333333333333331</v>
      </c>
      <c r="J1838" t="s">
        <v>2867</v>
      </c>
      <c r="K1838" t="s">
        <v>2867</v>
      </c>
    </row>
    <row r="1839" spans="1:11" customFormat="1" x14ac:dyDescent="0.25">
      <c r="A1839" t="s">
        <v>3019</v>
      </c>
      <c r="B1839">
        <v>162136</v>
      </c>
      <c r="C1839" t="s">
        <v>44</v>
      </c>
      <c r="D1839" t="s">
        <v>3020</v>
      </c>
      <c r="E1839" s="1">
        <v>43680.445833333331</v>
      </c>
      <c r="F1839" s="1">
        <v>43680.446527777778</v>
      </c>
      <c r="G1839" t="s">
        <v>14</v>
      </c>
      <c r="H1839">
        <f ca="1">-1747:3776</f>
        <v>0</v>
      </c>
      <c r="I1839" s="2">
        <v>0.33333333333333331</v>
      </c>
      <c r="J1839" t="s">
        <v>16</v>
      </c>
      <c r="K1839" t="s">
        <v>16</v>
      </c>
    </row>
    <row r="1840" spans="1:11" customFormat="1" x14ac:dyDescent="0.25">
      <c r="A1840" t="s">
        <v>3021</v>
      </c>
      <c r="B1840">
        <v>162137</v>
      </c>
      <c r="C1840" t="s">
        <v>44</v>
      </c>
      <c r="D1840" t="s">
        <v>1902</v>
      </c>
      <c r="E1840" s="1">
        <v>43680.484722222223</v>
      </c>
      <c r="F1840" s="1">
        <v>43680.958333333336</v>
      </c>
      <c r="G1840" t="s">
        <v>14</v>
      </c>
      <c r="H1840" s="2">
        <v>4.1666666666666664E-2</v>
      </c>
      <c r="I1840" s="2">
        <v>0.33333333333333331</v>
      </c>
      <c r="J1840" t="s">
        <v>378</v>
      </c>
      <c r="K1840" t="s">
        <v>63</v>
      </c>
    </row>
    <row r="1841" spans="1:11" customFormat="1" x14ac:dyDescent="0.25">
      <c r="A1841" t="s">
        <v>3022</v>
      </c>
      <c r="B1841">
        <v>162138</v>
      </c>
      <c r="C1841" t="s">
        <v>44</v>
      </c>
      <c r="D1841" t="s">
        <v>1349</v>
      </c>
      <c r="E1841" s="1">
        <v>43680.51666666667</v>
      </c>
      <c r="F1841" s="1">
        <v>43680.95416666667</v>
      </c>
      <c r="G1841" t="s">
        <v>14</v>
      </c>
      <c r="H1841" s="2">
        <v>4.1666666666666664E-2</v>
      </c>
      <c r="I1841" s="2">
        <v>0.33333333333333331</v>
      </c>
      <c r="J1841" t="s">
        <v>378</v>
      </c>
      <c r="K1841" t="s">
        <v>378</v>
      </c>
    </row>
    <row r="1842" spans="1:11" customFormat="1" x14ac:dyDescent="0.25">
      <c r="A1842" t="s">
        <v>3023</v>
      </c>
      <c r="B1842">
        <v>162139</v>
      </c>
      <c r="C1842" t="s">
        <v>44</v>
      </c>
      <c r="D1842" t="s">
        <v>1807</v>
      </c>
      <c r="E1842" s="1">
        <v>43680.520138888889</v>
      </c>
      <c r="F1842" s="1">
        <v>43680.954861111109</v>
      </c>
      <c r="G1842" t="s">
        <v>14</v>
      </c>
      <c r="H1842" s="2">
        <v>4.1666666666666664E-2</v>
      </c>
      <c r="I1842" s="2">
        <v>0.33333333333333331</v>
      </c>
      <c r="J1842" t="s">
        <v>378</v>
      </c>
      <c r="K1842" t="s">
        <v>378</v>
      </c>
    </row>
    <row r="1843" spans="1:11" customFormat="1" x14ac:dyDescent="0.25">
      <c r="A1843" t="s">
        <v>3024</v>
      </c>
      <c r="B1843">
        <v>162140</v>
      </c>
      <c r="C1843" t="s">
        <v>18</v>
      </c>
      <c r="D1843" t="s">
        <v>2753</v>
      </c>
      <c r="E1843" s="1">
        <v>43680.520833333336</v>
      </c>
      <c r="F1843" s="1">
        <v>43682.372916666667</v>
      </c>
      <c r="G1843" t="s">
        <v>14</v>
      </c>
      <c r="H1843" s="2">
        <v>4.1666666666666664E-2</v>
      </c>
      <c r="I1843" s="2">
        <v>0.33333333333333331</v>
      </c>
      <c r="J1843" t="s">
        <v>378</v>
      </c>
      <c r="K1843" t="s">
        <v>63</v>
      </c>
    </row>
    <row r="1844" spans="1:11" customFormat="1" x14ac:dyDescent="0.25">
      <c r="A1844" t="s">
        <v>3025</v>
      </c>
      <c r="B1844">
        <v>162141</v>
      </c>
      <c r="C1844" t="s">
        <v>44</v>
      </c>
      <c r="D1844" t="s">
        <v>2983</v>
      </c>
      <c r="E1844" s="1">
        <v>43680.52847222222</v>
      </c>
      <c r="F1844" s="1">
        <v>43680.957638888889</v>
      </c>
      <c r="G1844" t="s">
        <v>14</v>
      </c>
      <c r="H1844" s="2">
        <v>4.1666666666666664E-2</v>
      </c>
      <c r="I1844" s="2">
        <v>0.33333333333333331</v>
      </c>
      <c r="J1844" t="s">
        <v>378</v>
      </c>
      <c r="K1844" t="s">
        <v>63</v>
      </c>
    </row>
    <row r="1845" spans="1:11" customFormat="1" x14ac:dyDescent="0.25">
      <c r="A1845" t="s">
        <v>3026</v>
      </c>
      <c r="B1845">
        <v>162142</v>
      </c>
      <c r="C1845" t="s">
        <v>44</v>
      </c>
      <c r="D1845" t="s">
        <v>3027</v>
      </c>
      <c r="E1845" s="1">
        <v>43680.631249999999</v>
      </c>
      <c r="F1845" s="1">
        <v>43680.956250000003</v>
      </c>
      <c r="G1845" t="s">
        <v>14</v>
      </c>
      <c r="H1845" s="2">
        <v>4.1666666666666664E-2</v>
      </c>
      <c r="I1845" s="2">
        <v>0.33333333333333331</v>
      </c>
      <c r="J1845" t="s">
        <v>378</v>
      </c>
      <c r="K1845" t="s">
        <v>378</v>
      </c>
    </row>
    <row r="1846" spans="1:11" customFormat="1" x14ac:dyDescent="0.25">
      <c r="A1846" t="s">
        <v>3028</v>
      </c>
      <c r="B1846">
        <v>162143</v>
      </c>
      <c r="C1846" t="s">
        <v>12</v>
      </c>
      <c r="D1846" t="s">
        <v>255</v>
      </c>
      <c r="E1846" s="1">
        <v>43680.635416666664</v>
      </c>
      <c r="F1846" s="1">
        <v>43680.961111111108</v>
      </c>
      <c r="G1846" t="s">
        <v>14</v>
      </c>
      <c r="H1846" s="2">
        <v>4.1666666666666664E-2</v>
      </c>
      <c r="I1846" s="2">
        <v>0.33333333333333331</v>
      </c>
      <c r="J1846" t="s">
        <v>378</v>
      </c>
      <c r="K1846" t="s">
        <v>63</v>
      </c>
    </row>
    <row r="1847" spans="1:11" customFormat="1" x14ac:dyDescent="0.25">
      <c r="A1847" t="s">
        <v>3029</v>
      </c>
      <c r="B1847">
        <v>162144</v>
      </c>
      <c r="C1847" t="s">
        <v>44</v>
      </c>
      <c r="D1847" t="s">
        <v>2641</v>
      </c>
      <c r="E1847" s="1">
        <v>43680.644444444442</v>
      </c>
      <c r="F1847" s="1">
        <v>43680.956250000003</v>
      </c>
      <c r="G1847" t="s">
        <v>14</v>
      </c>
      <c r="H1847" s="2">
        <v>4.1666666666666664E-2</v>
      </c>
      <c r="I1847" s="2">
        <v>0.33333333333333331</v>
      </c>
      <c r="J1847" t="s">
        <v>378</v>
      </c>
      <c r="K1847" t="s">
        <v>63</v>
      </c>
    </row>
    <row r="1848" spans="1:11" customFormat="1" x14ac:dyDescent="0.25">
      <c r="A1848" t="s">
        <v>3030</v>
      </c>
      <c r="B1848">
        <v>162145</v>
      </c>
      <c r="C1848" t="s">
        <v>12</v>
      </c>
      <c r="D1848" t="s">
        <v>22</v>
      </c>
      <c r="E1848" s="1">
        <v>43680.654861111114</v>
      </c>
      <c r="F1848" s="1">
        <v>43682.37222222222</v>
      </c>
      <c r="G1848" t="s">
        <v>14</v>
      </c>
      <c r="H1848" s="2">
        <v>4.1666666666666664E-2</v>
      </c>
      <c r="I1848" s="2">
        <v>0.33333333333333331</v>
      </c>
      <c r="J1848" t="s">
        <v>378</v>
      </c>
      <c r="K1848" t="s">
        <v>63</v>
      </c>
    </row>
    <row r="1849" spans="1:11" customFormat="1" x14ac:dyDescent="0.25">
      <c r="A1849" t="s">
        <v>3031</v>
      </c>
      <c r="B1849">
        <v>162146</v>
      </c>
      <c r="C1849" t="s">
        <v>31</v>
      </c>
      <c r="D1849" t="s">
        <v>835</v>
      </c>
      <c r="E1849" s="1">
        <v>43680.737500000003</v>
      </c>
      <c r="F1849" s="1">
        <v>43680.955555555556</v>
      </c>
      <c r="G1849" t="s">
        <v>14</v>
      </c>
      <c r="H1849" s="2">
        <v>4.1666666666666664E-2</v>
      </c>
      <c r="I1849" s="2">
        <v>0.33333333333333331</v>
      </c>
      <c r="J1849" t="s">
        <v>378</v>
      </c>
      <c r="K1849" t="s">
        <v>63</v>
      </c>
    </row>
    <row r="1850" spans="1:11" customFormat="1" x14ac:dyDescent="0.25">
      <c r="A1850" t="s">
        <v>3032</v>
      </c>
      <c r="B1850">
        <v>162147</v>
      </c>
      <c r="C1850" t="s">
        <v>31</v>
      </c>
      <c r="D1850" t="s">
        <v>830</v>
      </c>
      <c r="E1850" s="1">
        <v>43680.740277777775</v>
      </c>
      <c r="F1850" s="1">
        <v>43680.955555555556</v>
      </c>
      <c r="G1850" t="s">
        <v>14</v>
      </c>
      <c r="H1850" s="2">
        <v>4.1666666666666664E-2</v>
      </c>
      <c r="I1850" s="2">
        <v>0.33333333333333331</v>
      </c>
      <c r="J1850" t="s">
        <v>378</v>
      </c>
      <c r="K1850" t="s">
        <v>63</v>
      </c>
    </row>
    <row r="1851" spans="1:11" customFormat="1" x14ac:dyDescent="0.25">
      <c r="A1851" t="s">
        <v>3033</v>
      </c>
      <c r="B1851">
        <v>162148</v>
      </c>
      <c r="C1851" t="s">
        <v>31</v>
      </c>
      <c r="D1851" t="s">
        <v>2160</v>
      </c>
      <c r="E1851" s="1">
        <v>43680.779166666667</v>
      </c>
      <c r="F1851" s="1">
        <v>43680.954861111109</v>
      </c>
      <c r="G1851" t="s">
        <v>14</v>
      </c>
      <c r="H1851" s="2">
        <v>4.1666666666666664E-2</v>
      </c>
      <c r="I1851" s="2">
        <v>0.33333333333333331</v>
      </c>
      <c r="J1851" t="s">
        <v>378</v>
      </c>
      <c r="K1851" t="s">
        <v>63</v>
      </c>
    </row>
    <row r="1852" spans="1:11" customFormat="1" x14ac:dyDescent="0.25">
      <c r="A1852" t="s">
        <v>3034</v>
      </c>
      <c r="B1852">
        <v>162149</v>
      </c>
      <c r="C1852" t="s">
        <v>44</v>
      </c>
      <c r="D1852" t="s">
        <v>1642</v>
      </c>
      <c r="E1852" s="1">
        <v>43680.779861111114</v>
      </c>
      <c r="F1852" s="1">
        <v>43680.953472222223</v>
      </c>
      <c r="G1852" t="s">
        <v>14</v>
      </c>
      <c r="H1852" s="2">
        <v>4.1666666666666664E-2</v>
      </c>
      <c r="I1852" s="2">
        <v>0.33333333333333331</v>
      </c>
      <c r="J1852" t="s">
        <v>378</v>
      </c>
      <c r="K1852" t="s">
        <v>378</v>
      </c>
    </row>
    <row r="1853" spans="1:11" customFormat="1" x14ac:dyDescent="0.25">
      <c r="A1853" t="s">
        <v>3035</v>
      </c>
      <c r="B1853">
        <v>162150</v>
      </c>
      <c r="C1853" t="s">
        <v>44</v>
      </c>
      <c r="D1853" t="s">
        <v>1886</v>
      </c>
      <c r="E1853" s="1">
        <v>43680.780555555553</v>
      </c>
      <c r="F1853" s="1">
        <v>43680.952777777777</v>
      </c>
      <c r="G1853" t="s">
        <v>14</v>
      </c>
      <c r="H1853" s="2">
        <v>4.1666666666666664E-2</v>
      </c>
      <c r="I1853" s="2">
        <v>0.33333333333333331</v>
      </c>
      <c r="J1853" t="s">
        <v>378</v>
      </c>
      <c r="K1853" t="s">
        <v>378</v>
      </c>
    </row>
    <row r="1854" spans="1:11" customFormat="1" x14ac:dyDescent="0.25">
      <c r="A1854" t="s">
        <v>3036</v>
      </c>
      <c r="B1854">
        <v>162151</v>
      </c>
      <c r="C1854" t="s">
        <v>31</v>
      </c>
      <c r="D1854" t="s">
        <v>833</v>
      </c>
      <c r="E1854" s="1">
        <v>43680.8125</v>
      </c>
      <c r="F1854" s="1">
        <v>43680.951388888891</v>
      </c>
      <c r="G1854" t="s">
        <v>14</v>
      </c>
      <c r="H1854" s="2">
        <v>4.1666666666666664E-2</v>
      </c>
      <c r="I1854" s="2">
        <v>0.33333333333333331</v>
      </c>
      <c r="J1854" t="s">
        <v>378</v>
      </c>
      <c r="K1854" t="s">
        <v>378</v>
      </c>
    </row>
    <row r="1855" spans="1:11" customFormat="1" x14ac:dyDescent="0.25">
      <c r="A1855" t="s">
        <v>3037</v>
      </c>
      <c r="B1855">
        <v>162152</v>
      </c>
      <c r="C1855" t="s">
        <v>44</v>
      </c>
      <c r="D1855" t="s">
        <v>3038</v>
      </c>
      <c r="E1855" s="1">
        <v>43680.815972222219</v>
      </c>
      <c r="F1855" s="1">
        <v>43680.951388888891</v>
      </c>
      <c r="G1855" t="s">
        <v>14</v>
      </c>
      <c r="H1855" s="2">
        <v>4.1666666666666664E-2</v>
      </c>
      <c r="I1855" s="2">
        <v>0.33333333333333331</v>
      </c>
      <c r="J1855" t="s">
        <v>378</v>
      </c>
      <c r="K1855" t="s">
        <v>378</v>
      </c>
    </row>
    <row r="1856" spans="1:11" customFormat="1" x14ac:dyDescent="0.25">
      <c r="A1856" t="s">
        <v>3039</v>
      </c>
      <c r="B1856">
        <v>162153</v>
      </c>
      <c r="C1856" t="s">
        <v>114</v>
      </c>
      <c r="D1856" t="s">
        <v>367</v>
      </c>
      <c r="E1856" s="1">
        <v>43680.902083333334</v>
      </c>
      <c r="F1856" s="1">
        <v>43680.959027777775</v>
      </c>
      <c r="G1856" t="s">
        <v>14</v>
      </c>
      <c r="H1856" s="2">
        <v>4.1666666666666664E-2</v>
      </c>
      <c r="I1856" s="2">
        <v>0.33333333333333331</v>
      </c>
      <c r="J1856" t="s">
        <v>378</v>
      </c>
      <c r="K1856" t="s">
        <v>378</v>
      </c>
    </row>
    <row r="1857" spans="1:11" customFormat="1" x14ac:dyDescent="0.25">
      <c r="A1857" t="s">
        <v>3040</v>
      </c>
      <c r="B1857">
        <v>162154</v>
      </c>
      <c r="C1857" t="s">
        <v>114</v>
      </c>
      <c r="D1857" t="s">
        <v>507</v>
      </c>
      <c r="E1857" s="1">
        <v>43680.902777777781</v>
      </c>
      <c r="F1857" s="1">
        <v>43680.959027777775</v>
      </c>
      <c r="G1857" t="s">
        <v>14</v>
      </c>
      <c r="H1857" s="2">
        <v>4.1666666666666664E-2</v>
      </c>
      <c r="I1857" s="2">
        <v>0.33333333333333331</v>
      </c>
      <c r="J1857" t="s">
        <v>378</v>
      </c>
      <c r="K1857" t="s">
        <v>378</v>
      </c>
    </row>
    <row r="1858" spans="1:11" customFormat="1" x14ac:dyDescent="0.25">
      <c r="A1858" t="s">
        <v>3041</v>
      </c>
      <c r="B1858">
        <v>162155</v>
      </c>
      <c r="C1858" t="s">
        <v>114</v>
      </c>
      <c r="D1858" t="s">
        <v>509</v>
      </c>
      <c r="E1858" s="1">
        <v>43680.90347222222</v>
      </c>
      <c r="F1858" s="1">
        <v>43680.959027777775</v>
      </c>
      <c r="G1858" t="s">
        <v>14</v>
      </c>
      <c r="H1858" s="2">
        <v>4.1666666666666664E-2</v>
      </c>
      <c r="I1858" s="2">
        <v>0.33333333333333331</v>
      </c>
      <c r="J1858" t="s">
        <v>378</v>
      </c>
      <c r="K1858" t="s">
        <v>378</v>
      </c>
    </row>
    <row r="1859" spans="1:11" customFormat="1" x14ac:dyDescent="0.25">
      <c r="A1859" t="s">
        <v>3042</v>
      </c>
      <c r="B1859">
        <v>162156</v>
      </c>
      <c r="C1859" t="s">
        <v>114</v>
      </c>
      <c r="D1859" t="s">
        <v>370</v>
      </c>
      <c r="E1859" s="1">
        <v>43680.90347222222</v>
      </c>
      <c r="F1859" s="1">
        <v>43680.959722222222</v>
      </c>
      <c r="G1859" t="s">
        <v>14</v>
      </c>
      <c r="H1859" s="2">
        <v>4.1666666666666664E-2</v>
      </c>
      <c r="I1859" s="2">
        <v>0.33333333333333331</v>
      </c>
      <c r="J1859" t="s">
        <v>378</v>
      </c>
      <c r="K1859" t="s">
        <v>378</v>
      </c>
    </row>
    <row r="1860" spans="1:11" customFormat="1" x14ac:dyDescent="0.25">
      <c r="A1860" t="s">
        <v>3043</v>
      </c>
      <c r="B1860">
        <v>162157</v>
      </c>
      <c r="C1860" t="s">
        <v>31</v>
      </c>
      <c r="D1860" t="s">
        <v>1640</v>
      </c>
      <c r="E1860" s="1">
        <v>43680.98333333333</v>
      </c>
      <c r="F1860" s="1">
        <v>43681.441666666666</v>
      </c>
      <c r="G1860" t="s">
        <v>14</v>
      </c>
      <c r="H1860" s="2">
        <v>4.1666666666666664E-2</v>
      </c>
      <c r="I1860" s="2">
        <v>0.33333333333333331</v>
      </c>
      <c r="J1860" t="s">
        <v>2867</v>
      </c>
      <c r="K1860" t="s">
        <v>2867</v>
      </c>
    </row>
    <row r="1861" spans="1:11" customFormat="1" x14ac:dyDescent="0.25">
      <c r="A1861" t="s">
        <v>3044</v>
      </c>
      <c r="B1861">
        <v>162158</v>
      </c>
      <c r="C1861" t="s">
        <v>31</v>
      </c>
      <c r="D1861" t="s">
        <v>2160</v>
      </c>
      <c r="E1861" s="1">
        <v>43680.984722222223</v>
      </c>
      <c r="F1861" s="1">
        <v>43681.442361111112</v>
      </c>
      <c r="G1861" t="s">
        <v>14</v>
      </c>
      <c r="H1861" s="2">
        <v>4.1666666666666664E-2</v>
      </c>
      <c r="I1861" s="2">
        <v>0.33333333333333331</v>
      </c>
      <c r="J1861" t="s">
        <v>2867</v>
      </c>
      <c r="K1861" t="s">
        <v>2867</v>
      </c>
    </row>
    <row r="1862" spans="1:11" customFormat="1" x14ac:dyDescent="0.25">
      <c r="A1862" t="s">
        <v>3045</v>
      </c>
      <c r="B1862">
        <v>162160</v>
      </c>
      <c r="C1862" t="s">
        <v>31</v>
      </c>
      <c r="D1862" t="s">
        <v>2066</v>
      </c>
      <c r="E1862" s="1">
        <v>43680.986111111109</v>
      </c>
      <c r="F1862" s="1">
        <v>43681.443055555559</v>
      </c>
      <c r="G1862" t="s">
        <v>14</v>
      </c>
      <c r="H1862" s="2">
        <v>4.1666666666666664E-2</v>
      </c>
      <c r="I1862" s="2">
        <v>0.33333333333333331</v>
      </c>
      <c r="J1862" t="s">
        <v>2867</v>
      </c>
      <c r="K1862" t="s">
        <v>2867</v>
      </c>
    </row>
    <row r="1863" spans="1:11" customFormat="1" x14ac:dyDescent="0.25">
      <c r="A1863" t="s">
        <v>3046</v>
      </c>
      <c r="B1863">
        <v>162161</v>
      </c>
      <c r="C1863" t="s">
        <v>31</v>
      </c>
      <c r="D1863" t="s">
        <v>1634</v>
      </c>
      <c r="E1863" s="1">
        <v>43680.989583333336</v>
      </c>
      <c r="F1863" s="1">
        <v>43681.443055555559</v>
      </c>
      <c r="G1863" t="s">
        <v>14</v>
      </c>
      <c r="H1863" s="2">
        <v>4.1666666666666664E-2</v>
      </c>
      <c r="I1863" s="2">
        <v>0.33333333333333331</v>
      </c>
      <c r="J1863" t="s">
        <v>2867</v>
      </c>
      <c r="K1863" t="s">
        <v>2867</v>
      </c>
    </row>
    <row r="1864" spans="1:11" customFormat="1" x14ac:dyDescent="0.25">
      <c r="A1864" t="s">
        <v>3047</v>
      </c>
      <c r="B1864">
        <v>162162</v>
      </c>
      <c r="C1864" t="s">
        <v>31</v>
      </c>
      <c r="D1864" t="s">
        <v>2529</v>
      </c>
      <c r="E1864" s="1">
        <v>43680.991666666669</v>
      </c>
      <c r="F1864" s="1">
        <v>43681.443055555559</v>
      </c>
      <c r="G1864" t="s">
        <v>14</v>
      </c>
      <c r="H1864" s="2">
        <v>4.1666666666666664E-2</v>
      </c>
      <c r="I1864" s="2">
        <v>0.33333333333333331</v>
      </c>
      <c r="J1864" t="s">
        <v>2867</v>
      </c>
      <c r="K1864" t="s">
        <v>2867</v>
      </c>
    </row>
    <row r="1865" spans="1:11" customFormat="1" x14ac:dyDescent="0.25">
      <c r="A1865" t="s">
        <v>3048</v>
      </c>
      <c r="B1865">
        <v>162163</v>
      </c>
      <c r="C1865" t="s">
        <v>31</v>
      </c>
      <c r="D1865" t="s">
        <v>1865</v>
      </c>
      <c r="E1865" s="1">
        <v>43680.993055555555</v>
      </c>
      <c r="F1865" s="1">
        <v>43681.443749999999</v>
      </c>
      <c r="G1865" t="s">
        <v>14</v>
      </c>
      <c r="H1865" s="2">
        <v>4.1666666666666664E-2</v>
      </c>
      <c r="I1865" s="2">
        <v>0.33333333333333331</v>
      </c>
      <c r="J1865" t="s">
        <v>2867</v>
      </c>
      <c r="K1865" t="s">
        <v>2867</v>
      </c>
    </row>
    <row r="1866" spans="1:11" customFormat="1" x14ac:dyDescent="0.25">
      <c r="A1866" t="s">
        <v>3049</v>
      </c>
      <c r="B1866">
        <v>162164</v>
      </c>
      <c r="C1866" t="s">
        <v>31</v>
      </c>
      <c r="D1866" t="s">
        <v>3050</v>
      </c>
      <c r="E1866" s="1">
        <v>43680.996527777781</v>
      </c>
      <c r="F1866" s="1">
        <v>43681.443749999999</v>
      </c>
      <c r="G1866" t="s">
        <v>14</v>
      </c>
      <c r="H1866" s="2">
        <v>4.1666666666666664E-2</v>
      </c>
      <c r="I1866" s="2">
        <v>0.33333333333333331</v>
      </c>
      <c r="J1866" t="s">
        <v>2867</v>
      </c>
      <c r="K1866" t="s">
        <v>2867</v>
      </c>
    </row>
    <row r="1867" spans="1:11" customFormat="1" x14ac:dyDescent="0.25">
      <c r="A1867" t="s">
        <v>3051</v>
      </c>
      <c r="B1867">
        <v>162165</v>
      </c>
      <c r="C1867" t="s">
        <v>44</v>
      </c>
      <c r="D1867" t="s">
        <v>2641</v>
      </c>
      <c r="E1867" s="1">
        <v>43681.003472222219</v>
      </c>
      <c r="F1867" s="1">
        <v>43681.444444444445</v>
      </c>
      <c r="G1867" t="s">
        <v>14</v>
      </c>
      <c r="H1867" s="2">
        <v>4.1666666666666664E-2</v>
      </c>
      <c r="I1867" s="2">
        <v>0.33333333333333331</v>
      </c>
      <c r="J1867" t="s">
        <v>2867</v>
      </c>
      <c r="K1867" t="s">
        <v>2867</v>
      </c>
    </row>
    <row r="1868" spans="1:11" customFormat="1" x14ac:dyDescent="0.25">
      <c r="A1868" t="s">
        <v>3052</v>
      </c>
      <c r="B1868">
        <v>162166</v>
      </c>
      <c r="C1868" t="s">
        <v>31</v>
      </c>
      <c r="D1868" t="s">
        <v>3053</v>
      </c>
      <c r="E1868" s="1">
        <v>43681.005555555559</v>
      </c>
      <c r="F1868" s="1">
        <v>43681.445138888892</v>
      </c>
      <c r="G1868" t="s">
        <v>14</v>
      </c>
      <c r="H1868" s="2">
        <v>4.1666666666666664E-2</v>
      </c>
      <c r="I1868" s="2">
        <v>0.33333333333333331</v>
      </c>
      <c r="J1868" t="s">
        <v>2867</v>
      </c>
      <c r="K1868" t="s">
        <v>2867</v>
      </c>
    </row>
    <row r="1869" spans="1:11" customFormat="1" x14ac:dyDescent="0.25">
      <c r="A1869" t="s">
        <v>3054</v>
      </c>
      <c r="B1869">
        <v>162167</v>
      </c>
      <c r="C1869" t="s">
        <v>31</v>
      </c>
      <c r="D1869" t="s">
        <v>3055</v>
      </c>
      <c r="E1869" s="1">
        <v>43681.008333333331</v>
      </c>
      <c r="F1869" s="1">
        <v>43681.445138888892</v>
      </c>
      <c r="G1869" t="s">
        <v>14</v>
      </c>
      <c r="H1869" s="2">
        <v>4.1666666666666664E-2</v>
      </c>
      <c r="I1869" s="2">
        <v>0.33333333333333331</v>
      </c>
      <c r="J1869" t="s">
        <v>2867</v>
      </c>
      <c r="K1869" t="s">
        <v>2867</v>
      </c>
    </row>
    <row r="1870" spans="1:11" customFormat="1" x14ac:dyDescent="0.25">
      <c r="A1870" t="s">
        <v>3056</v>
      </c>
      <c r="B1870">
        <v>162168</v>
      </c>
      <c r="C1870" t="s">
        <v>31</v>
      </c>
      <c r="D1870" t="s">
        <v>835</v>
      </c>
      <c r="E1870" s="1">
        <v>43681.010416666664</v>
      </c>
      <c r="F1870" s="1">
        <v>43681.445833333331</v>
      </c>
      <c r="G1870" t="s">
        <v>14</v>
      </c>
      <c r="H1870" s="2">
        <v>4.1666666666666664E-2</v>
      </c>
      <c r="I1870" s="2">
        <v>0.33333333333333331</v>
      </c>
      <c r="J1870" t="s">
        <v>2867</v>
      </c>
      <c r="K1870" t="s">
        <v>2867</v>
      </c>
    </row>
    <row r="1871" spans="1:11" customFormat="1" x14ac:dyDescent="0.25">
      <c r="A1871" t="s">
        <v>3057</v>
      </c>
      <c r="B1871">
        <v>162169</v>
      </c>
      <c r="C1871" t="s">
        <v>31</v>
      </c>
      <c r="D1871" t="s">
        <v>830</v>
      </c>
      <c r="E1871" s="1">
        <v>43681.013194444444</v>
      </c>
      <c r="F1871" s="1">
        <v>43681.445833333331</v>
      </c>
      <c r="G1871" t="s">
        <v>14</v>
      </c>
      <c r="H1871" s="2">
        <v>4.1666666666666664E-2</v>
      </c>
      <c r="I1871" s="2">
        <v>0.33333333333333331</v>
      </c>
      <c r="J1871" t="s">
        <v>2867</v>
      </c>
      <c r="K1871" t="s">
        <v>2867</v>
      </c>
    </row>
    <row r="1872" spans="1:11" customFormat="1" x14ac:dyDescent="0.25">
      <c r="A1872" t="s">
        <v>3058</v>
      </c>
      <c r="B1872">
        <v>162170</v>
      </c>
      <c r="C1872" t="s">
        <v>31</v>
      </c>
      <c r="D1872" t="s">
        <v>3059</v>
      </c>
      <c r="E1872" s="1">
        <v>43681.015277777777</v>
      </c>
      <c r="F1872" s="1">
        <v>43681.446527777778</v>
      </c>
      <c r="G1872" t="s">
        <v>14</v>
      </c>
      <c r="H1872" s="2">
        <v>4.1666666666666664E-2</v>
      </c>
      <c r="I1872" s="2">
        <v>0.33333333333333331</v>
      </c>
      <c r="J1872" t="s">
        <v>2867</v>
      </c>
      <c r="K1872" t="s">
        <v>2867</v>
      </c>
    </row>
    <row r="1873" spans="1:11" customFormat="1" x14ac:dyDescent="0.25">
      <c r="A1873" t="s">
        <v>3060</v>
      </c>
      <c r="B1873">
        <v>162171</v>
      </c>
      <c r="C1873" t="s">
        <v>44</v>
      </c>
      <c r="D1873" t="s">
        <v>1642</v>
      </c>
      <c r="E1873" s="1">
        <v>43681.020138888889</v>
      </c>
      <c r="F1873" s="1">
        <v>43681.446527777778</v>
      </c>
      <c r="G1873" t="s">
        <v>14</v>
      </c>
      <c r="H1873" s="2">
        <v>4.1666666666666664E-2</v>
      </c>
      <c r="I1873" s="2">
        <v>0.33333333333333331</v>
      </c>
      <c r="J1873" t="s">
        <v>2867</v>
      </c>
      <c r="K1873" t="s">
        <v>2867</v>
      </c>
    </row>
    <row r="1874" spans="1:11" customFormat="1" x14ac:dyDescent="0.25">
      <c r="A1874" t="s">
        <v>3061</v>
      </c>
      <c r="B1874">
        <v>162172</v>
      </c>
      <c r="C1874" t="s">
        <v>31</v>
      </c>
      <c r="D1874" t="s">
        <v>833</v>
      </c>
      <c r="E1874" s="1">
        <v>43681.021527777775</v>
      </c>
      <c r="F1874" s="1">
        <v>43681.447222222225</v>
      </c>
      <c r="G1874" t="s">
        <v>14</v>
      </c>
      <c r="H1874" s="2">
        <v>4.1666666666666664E-2</v>
      </c>
      <c r="I1874" s="2">
        <v>0.33333333333333331</v>
      </c>
      <c r="J1874" t="s">
        <v>2867</v>
      </c>
      <c r="K1874" t="s">
        <v>2867</v>
      </c>
    </row>
    <row r="1875" spans="1:11" customFormat="1" x14ac:dyDescent="0.25">
      <c r="A1875" t="s">
        <v>3062</v>
      </c>
      <c r="B1875">
        <v>162173</v>
      </c>
      <c r="C1875" t="s">
        <v>44</v>
      </c>
      <c r="D1875" t="s">
        <v>1886</v>
      </c>
      <c r="E1875" s="1">
        <v>43681.029861111114</v>
      </c>
      <c r="F1875" s="1">
        <v>43681.447916666664</v>
      </c>
      <c r="G1875" t="s">
        <v>14</v>
      </c>
      <c r="H1875" s="2">
        <v>4.1666666666666664E-2</v>
      </c>
      <c r="I1875" s="2">
        <v>0.33333333333333331</v>
      </c>
      <c r="J1875" t="s">
        <v>2867</v>
      </c>
      <c r="K1875" t="s">
        <v>2867</v>
      </c>
    </row>
    <row r="1876" spans="1:11" customFormat="1" x14ac:dyDescent="0.25">
      <c r="A1876" t="s">
        <v>3063</v>
      </c>
      <c r="B1876">
        <v>162174</v>
      </c>
      <c r="C1876" t="s">
        <v>12</v>
      </c>
      <c r="D1876" t="s">
        <v>1824</v>
      </c>
      <c r="E1876" s="1">
        <v>43681.045138888891</v>
      </c>
      <c r="F1876" s="1">
        <v>43681.447916666664</v>
      </c>
      <c r="G1876" t="s">
        <v>14</v>
      </c>
      <c r="H1876" s="2">
        <v>4.1666666666666664E-2</v>
      </c>
      <c r="I1876" s="2">
        <v>0.33333333333333331</v>
      </c>
      <c r="J1876" t="s">
        <v>2867</v>
      </c>
      <c r="K1876" t="s">
        <v>2867</v>
      </c>
    </row>
    <row r="1877" spans="1:11" customFormat="1" x14ac:dyDescent="0.25">
      <c r="A1877" t="s">
        <v>3064</v>
      </c>
      <c r="B1877">
        <v>162175</v>
      </c>
      <c r="C1877" t="s">
        <v>44</v>
      </c>
      <c r="D1877" t="s">
        <v>2314</v>
      </c>
      <c r="E1877" s="1">
        <v>43681.113888888889</v>
      </c>
      <c r="F1877" s="1">
        <v>43681.448611111111</v>
      </c>
      <c r="G1877" t="s">
        <v>14</v>
      </c>
      <c r="H1877" s="2">
        <v>4.1666666666666664E-2</v>
      </c>
      <c r="I1877" s="2">
        <v>0.33333333333333331</v>
      </c>
      <c r="J1877" t="s">
        <v>2867</v>
      </c>
      <c r="K1877" t="s">
        <v>2867</v>
      </c>
    </row>
    <row r="1878" spans="1:11" customFormat="1" x14ac:dyDescent="0.25">
      <c r="A1878" t="s">
        <v>3065</v>
      </c>
      <c r="B1878">
        <v>162176</v>
      </c>
      <c r="C1878" t="s">
        <v>12</v>
      </c>
      <c r="D1878" t="s">
        <v>22</v>
      </c>
      <c r="E1878" s="1">
        <v>43681.136805555558</v>
      </c>
      <c r="F1878" s="1">
        <v>43681.449305555558</v>
      </c>
      <c r="G1878" t="s">
        <v>14</v>
      </c>
      <c r="H1878" s="2">
        <v>4.1666666666666664E-2</v>
      </c>
      <c r="I1878" s="2">
        <v>0.33333333333333331</v>
      </c>
      <c r="J1878" t="s">
        <v>2867</v>
      </c>
      <c r="K1878" t="s">
        <v>2867</v>
      </c>
    </row>
    <row r="1879" spans="1:11" customFormat="1" x14ac:dyDescent="0.25">
      <c r="A1879" t="s">
        <v>3066</v>
      </c>
      <c r="B1879">
        <v>162177</v>
      </c>
      <c r="C1879" t="s">
        <v>12</v>
      </c>
      <c r="D1879" t="s">
        <v>255</v>
      </c>
      <c r="E1879" s="1">
        <v>43681.156944444447</v>
      </c>
      <c r="F1879" s="1">
        <v>43681.449305555558</v>
      </c>
      <c r="G1879" t="s">
        <v>14</v>
      </c>
      <c r="H1879" s="2">
        <v>4.1666666666666664E-2</v>
      </c>
      <c r="I1879" s="2">
        <v>0.33333333333333331</v>
      </c>
      <c r="J1879" t="s">
        <v>2867</v>
      </c>
      <c r="K1879" t="s">
        <v>2867</v>
      </c>
    </row>
    <row r="1880" spans="1:11" customFormat="1" x14ac:dyDescent="0.25">
      <c r="A1880" t="s">
        <v>3067</v>
      </c>
      <c r="B1880">
        <v>162178</v>
      </c>
      <c r="C1880" t="s">
        <v>12</v>
      </c>
      <c r="D1880" t="s">
        <v>1336</v>
      </c>
      <c r="E1880" s="1">
        <v>43681.209722222222</v>
      </c>
      <c r="F1880" s="1">
        <v>43681.45</v>
      </c>
      <c r="G1880" t="s">
        <v>14</v>
      </c>
      <c r="H1880" s="2">
        <v>4.1666666666666664E-2</v>
      </c>
      <c r="I1880" s="2">
        <v>0.33333333333333331</v>
      </c>
      <c r="J1880" t="s">
        <v>2867</v>
      </c>
      <c r="K1880" t="s">
        <v>2867</v>
      </c>
    </row>
    <row r="1881" spans="1:11" customFormat="1" x14ac:dyDescent="0.25">
      <c r="A1881" t="s">
        <v>3068</v>
      </c>
      <c r="B1881">
        <v>162179</v>
      </c>
      <c r="C1881" t="s">
        <v>18</v>
      </c>
      <c r="D1881" t="s">
        <v>2921</v>
      </c>
      <c r="E1881" s="1">
        <v>43681.384722222225</v>
      </c>
      <c r="F1881" s="1">
        <v>43681.45</v>
      </c>
      <c r="G1881" t="s">
        <v>14</v>
      </c>
      <c r="H1881" s="2">
        <v>4.1666666666666664E-2</v>
      </c>
      <c r="I1881" s="2">
        <v>0.33333333333333331</v>
      </c>
      <c r="J1881" t="s">
        <v>2867</v>
      </c>
      <c r="K1881" t="s">
        <v>2867</v>
      </c>
    </row>
    <row r="1882" spans="1:11" customFormat="1" x14ac:dyDescent="0.25">
      <c r="A1882" t="s">
        <v>3069</v>
      </c>
      <c r="B1882">
        <v>162180</v>
      </c>
      <c r="C1882" t="s">
        <v>114</v>
      </c>
      <c r="D1882" t="s">
        <v>367</v>
      </c>
      <c r="E1882" s="1">
        <v>43681.530555555553</v>
      </c>
      <c r="F1882" s="1">
        <v>43681.970138888886</v>
      </c>
      <c r="G1882" t="s">
        <v>14</v>
      </c>
      <c r="H1882" s="2">
        <v>4.1666666666666664E-2</v>
      </c>
      <c r="I1882" s="2">
        <v>0.33333333333333331</v>
      </c>
      <c r="J1882" t="s">
        <v>1083</v>
      </c>
      <c r="K1882" t="s">
        <v>1083</v>
      </c>
    </row>
    <row r="1883" spans="1:11" customFormat="1" x14ac:dyDescent="0.25">
      <c r="A1883" t="s">
        <v>3070</v>
      </c>
      <c r="B1883">
        <v>162181</v>
      </c>
      <c r="C1883" t="s">
        <v>114</v>
      </c>
      <c r="D1883" t="s">
        <v>507</v>
      </c>
      <c r="E1883" s="1">
        <v>43681.53125</v>
      </c>
      <c r="F1883" s="1">
        <v>43681.970138888886</v>
      </c>
      <c r="G1883" t="s">
        <v>14</v>
      </c>
      <c r="H1883" s="2">
        <v>4.1666666666666664E-2</v>
      </c>
      <c r="I1883" s="2">
        <v>0.33333333333333331</v>
      </c>
      <c r="J1883" t="s">
        <v>1083</v>
      </c>
      <c r="K1883" t="s">
        <v>1083</v>
      </c>
    </row>
    <row r="1884" spans="1:11" customFormat="1" x14ac:dyDescent="0.25">
      <c r="A1884" t="s">
        <v>3071</v>
      </c>
      <c r="B1884">
        <v>162182</v>
      </c>
      <c r="C1884" t="s">
        <v>114</v>
      </c>
      <c r="D1884" t="s">
        <v>509</v>
      </c>
      <c r="E1884" s="1">
        <v>43681.53125</v>
      </c>
      <c r="F1884" s="1">
        <v>43681.970138888886</v>
      </c>
      <c r="G1884" t="s">
        <v>14</v>
      </c>
      <c r="H1884" s="2">
        <v>4.1666666666666664E-2</v>
      </c>
      <c r="I1884" s="2">
        <v>0.33333333333333331</v>
      </c>
      <c r="J1884" t="s">
        <v>1083</v>
      </c>
      <c r="K1884" t="s">
        <v>1083</v>
      </c>
    </row>
    <row r="1885" spans="1:11" customFormat="1" x14ac:dyDescent="0.25">
      <c r="A1885" t="s">
        <v>3072</v>
      </c>
      <c r="B1885">
        <v>162183</v>
      </c>
      <c r="C1885" t="s">
        <v>114</v>
      </c>
      <c r="D1885" t="s">
        <v>370</v>
      </c>
      <c r="E1885" s="1">
        <v>43681.53125</v>
      </c>
      <c r="F1885" s="1">
        <v>43681.970833333333</v>
      </c>
      <c r="G1885" t="s">
        <v>14</v>
      </c>
      <c r="H1885" s="2">
        <v>4.1666666666666664E-2</v>
      </c>
      <c r="I1885" s="2">
        <v>0.33333333333333331</v>
      </c>
      <c r="J1885" t="s">
        <v>1083</v>
      </c>
      <c r="K1885" t="s">
        <v>1083</v>
      </c>
    </row>
    <row r="1886" spans="1:11" customFormat="1" x14ac:dyDescent="0.25">
      <c r="A1886" t="s">
        <v>3073</v>
      </c>
      <c r="B1886">
        <v>162184</v>
      </c>
      <c r="C1886" t="s">
        <v>12</v>
      </c>
      <c r="D1886" t="s">
        <v>22</v>
      </c>
      <c r="E1886" s="1">
        <v>43681.65347222222</v>
      </c>
      <c r="F1886" s="1">
        <v>43681.972222222219</v>
      </c>
      <c r="G1886" t="s">
        <v>14</v>
      </c>
      <c r="H1886" s="2">
        <v>4.1666666666666664E-2</v>
      </c>
      <c r="I1886" s="2">
        <v>0.33333333333333331</v>
      </c>
      <c r="J1886" t="s">
        <v>1083</v>
      </c>
      <c r="K1886" t="s">
        <v>63</v>
      </c>
    </row>
    <row r="1887" spans="1:11" customFormat="1" x14ac:dyDescent="0.25">
      <c r="A1887" t="s">
        <v>3074</v>
      </c>
      <c r="B1887">
        <v>162185</v>
      </c>
      <c r="C1887" t="s">
        <v>12</v>
      </c>
      <c r="D1887" t="s">
        <v>255</v>
      </c>
      <c r="E1887" s="1">
        <v>43681.65347222222</v>
      </c>
      <c r="F1887" s="1">
        <v>43681.972222222219</v>
      </c>
      <c r="G1887" t="s">
        <v>14</v>
      </c>
      <c r="H1887" s="2">
        <v>4.1666666666666664E-2</v>
      </c>
      <c r="I1887" s="2">
        <v>0.33333333333333331</v>
      </c>
      <c r="J1887" t="s">
        <v>1083</v>
      </c>
      <c r="K1887" t="s">
        <v>63</v>
      </c>
    </row>
    <row r="1888" spans="1:11" customFormat="1" x14ac:dyDescent="0.25">
      <c r="A1888" t="s">
        <v>3075</v>
      </c>
      <c r="B1888">
        <v>162186</v>
      </c>
      <c r="C1888" t="s">
        <v>31</v>
      </c>
      <c r="D1888" t="s">
        <v>830</v>
      </c>
      <c r="E1888" s="1">
        <v>43681.824999999997</v>
      </c>
      <c r="F1888" s="1">
        <v>43681.972916666666</v>
      </c>
      <c r="G1888" t="s">
        <v>14</v>
      </c>
      <c r="H1888" s="2">
        <v>4.1666666666666664E-2</v>
      </c>
      <c r="I1888" s="2">
        <v>0.33333333333333331</v>
      </c>
      <c r="J1888" t="s">
        <v>1083</v>
      </c>
      <c r="K1888" t="s">
        <v>63</v>
      </c>
    </row>
    <row r="1889" spans="1:11" customFormat="1" x14ac:dyDescent="0.25">
      <c r="A1889" t="s">
        <v>3076</v>
      </c>
      <c r="B1889">
        <v>162187</v>
      </c>
      <c r="C1889" t="s">
        <v>31</v>
      </c>
      <c r="D1889" t="s">
        <v>835</v>
      </c>
      <c r="E1889" s="1">
        <v>43681.836805555555</v>
      </c>
      <c r="F1889" s="1">
        <v>43681.973611111112</v>
      </c>
      <c r="G1889" t="s">
        <v>14</v>
      </c>
      <c r="H1889" s="2">
        <v>4.1666666666666664E-2</v>
      </c>
      <c r="I1889" s="2">
        <v>0.33333333333333331</v>
      </c>
      <c r="J1889" t="s">
        <v>1083</v>
      </c>
      <c r="K1889" t="s">
        <v>63</v>
      </c>
    </row>
    <row r="1890" spans="1:11" customFormat="1" x14ac:dyDescent="0.25">
      <c r="A1890" t="s">
        <v>3077</v>
      </c>
      <c r="B1890">
        <v>162188</v>
      </c>
      <c r="C1890" t="s">
        <v>18</v>
      </c>
      <c r="D1890" t="s">
        <v>2921</v>
      </c>
      <c r="E1890" s="1">
        <v>43681.886111111111</v>
      </c>
      <c r="F1890" s="1">
        <v>43681.974305555559</v>
      </c>
      <c r="G1890" t="s">
        <v>14</v>
      </c>
      <c r="H1890" s="2">
        <v>4.1666666666666664E-2</v>
      </c>
      <c r="I1890" s="2">
        <v>0.33333333333333331</v>
      </c>
      <c r="J1890" t="s">
        <v>1083</v>
      </c>
      <c r="K1890" t="s">
        <v>63</v>
      </c>
    </row>
    <row r="1891" spans="1:11" customFormat="1" x14ac:dyDescent="0.25">
      <c r="A1891" t="s">
        <v>3078</v>
      </c>
      <c r="B1891">
        <v>162189</v>
      </c>
      <c r="C1891" t="s">
        <v>31</v>
      </c>
      <c r="D1891" t="s">
        <v>2160</v>
      </c>
      <c r="E1891" s="1">
        <v>43681.899305555555</v>
      </c>
      <c r="F1891" s="1">
        <v>43681.974305555559</v>
      </c>
      <c r="G1891" t="s">
        <v>14</v>
      </c>
      <c r="H1891" s="2">
        <v>4.1666666666666664E-2</v>
      </c>
      <c r="I1891" s="2">
        <v>0.33333333333333331</v>
      </c>
      <c r="J1891" t="s">
        <v>1083</v>
      </c>
      <c r="K1891" t="s">
        <v>63</v>
      </c>
    </row>
    <row r="1892" spans="1:11" customFormat="1" x14ac:dyDescent="0.25">
      <c r="A1892" t="s">
        <v>3079</v>
      </c>
      <c r="B1892">
        <v>162190</v>
      </c>
      <c r="C1892" t="s">
        <v>31</v>
      </c>
      <c r="D1892" t="s">
        <v>2160</v>
      </c>
      <c r="E1892" s="1">
        <v>43681.98541666667</v>
      </c>
      <c r="F1892" s="1">
        <v>43682.316666666666</v>
      </c>
      <c r="G1892" t="s">
        <v>14</v>
      </c>
      <c r="H1892" s="2">
        <v>4.1666666666666664E-2</v>
      </c>
      <c r="I1892" s="2">
        <v>0.33333333333333331</v>
      </c>
      <c r="J1892" t="s">
        <v>2867</v>
      </c>
      <c r="K1892" t="s">
        <v>2867</v>
      </c>
    </row>
    <row r="1893" spans="1:11" customFormat="1" x14ac:dyDescent="0.25">
      <c r="A1893" t="s">
        <v>3080</v>
      </c>
      <c r="B1893">
        <v>162191</v>
      </c>
      <c r="C1893" t="s">
        <v>31</v>
      </c>
      <c r="D1893" t="s">
        <v>830</v>
      </c>
      <c r="E1893" s="1">
        <v>43681.986805555556</v>
      </c>
      <c r="F1893" s="1">
        <v>43682.316666666666</v>
      </c>
      <c r="G1893" t="s">
        <v>14</v>
      </c>
      <c r="H1893" s="2">
        <v>4.1666666666666664E-2</v>
      </c>
      <c r="I1893" s="2">
        <v>0.33333333333333331</v>
      </c>
      <c r="J1893" t="s">
        <v>2867</v>
      </c>
      <c r="K1893" t="s">
        <v>2867</v>
      </c>
    </row>
    <row r="1894" spans="1:11" customFormat="1" x14ac:dyDescent="0.25">
      <c r="A1894" t="s">
        <v>3081</v>
      </c>
      <c r="B1894">
        <v>162192</v>
      </c>
      <c r="C1894" t="s">
        <v>31</v>
      </c>
      <c r="D1894" t="s">
        <v>835</v>
      </c>
      <c r="E1894" s="1">
        <v>43681.988194444442</v>
      </c>
      <c r="F1894" s="1">
        <v>43682.317361111112</v>
      </c>
      <c r="G1894" t="s">
        <v>14</v>
      </c>
      <c r="H1894" s="2">
        <v>4.1666666666666664E-2</v>
      </c>
      <c r="I1894" s="2">
        <v>0.33333333333333331</v>
      </c>
      <c r="J1894" t="s">
        <v>2867</v>
      </c>
      <c r="K1894" t="s">
        <v>2867</v>
      </c>
    </row>
    <row r="1895" spans="1:11" customFormat="1" x14ac:dyDescent="0.25">
      <c r="A1895" t="s">
        <v>3082</v>
      </c>
      <c r="B1895">
        <v>162193</v>
      </c>
      <c r="C1895" t="s">
        <v>31</v>
      </c>
      <c r="D1895" t="s">
        <v>833</v>
      </c>
      <c r="E1895" s="1">
        <v>43681.990972222222</v>
      </c>
      <c r="F1895" s="1">
        <v>43682.317361111112</v>
      </c>
      <c r="G1895" t="s">
        <v>14</v>
      </c>
      <c r="H1895" s="2">
        <v>4.1666666666666664E-2</v>
      </c>
      <c r="I1895" s="2">
        <v>0.33333333333333331</v>
      </c>
      <c r="J1895" t="s">
        <v>2867</v>
      </c>
      <c r="K1895" t="s">
        <v>2867</v>
      </c>
    </row>
    <row r="1896" spans="1:11" customFormat="1" x14ac:dyDescent="0.25">
      <c r="A1896" t="s">
        <v>3083</v>
      </c>
      <c r="B1896">
        <v>162194</v>
      </c>
      <c r="C1896" t="s">
        <v>12</v>
      </c>
      <c r="D1896" t="s">
        <v>22</v>
      </c>
      <c r="E1896" s="1">
        <v>43682.052083333336</v>
      </c>
      <c r="F1896" s="1">
        <v>43682.318055555559</v>
      </c>
      <c r="G1896" t="s">
        <v>14</v>
      </c>
      <c r="H1896" s="2">
        <v>4.1666666666666664E-2</v>
      </c>
      <c r="I1896" s="2">
        <v>0.33333333333333331</v>
      </c>
      <c r="J1896" t="s">
        <v>2867</v>
      </c>
      <c r="K1896" t="s">
        <v>2867</v>
      </c>
    </row>
    <row r="1897" spans="1:11" customFormat="1" x14ac:dyDescent="0.25">
      <c r="A1897" t="s">
        <v>3084</v>
      </c>
      <c r="B1897">
        <v>162196</v>
      </c>
      <c r="C1897" t="s">
        <v>44</v>
      </c>
      <c r="D1897" t="s">
        <v>2314</v>
      </c>
      <c r="E1897" s="1">
        <v>43682.114583333336</v>
      </c>
      <c r="F1897" s="1">
        <v>43682.318055555559</v>
      </c>
      <c r="G1897" t="s">
        <v>14</v>
      </c>
      <c r="H1897" s="2">
        <v>4.1666666666666664E-2</v>
      </c>
      <c r="I1897" s="2">
        <v>0.33333333333333331</v>
      </c>
      <c r="J1897" t="s">
        <v>2867</v>
      </c>
      <c r="K1897" t="s">
        <v>2867</v>
      </c>
    </row>
    <row r="1898" spans="1:11" customFormat="1" x14ac:dyDescent="0.25">
      <c r="A1898" t="s">
        <v>3085</v>
      </c>
      <c r="B1898">
        <v>162200</v>
      </c>
      <c r="C1898" t="s">
        <v>12</v>
      </c>
      <c r="D1898" t="s">
        <v>1336</v>
      </c>
      <c r="E1898" s="1">
        <v>43682.199305555558</v>
      </c>
      <c r="F1898" s="1">
        <v>43682.318749999999</v>
      </c>
      <c r="G1898" t="s">
        <v>14</v>
      </c>
      <c r="H1898" s="2">
        <v>4.1666666666666664E-2</v>
      </c>
      <c r="I1898" s="2">
        <v>0.33333333333333331</v>
      </c>
      <c r="J1898" t="s">
        <v>2867</v>
      </c>
      <c r="K1898" t="s">
        <v>2867</v>
      </c>
    </row>
    <row r="1899" spans="1:11" customFormat="1" x14ac:dyDescent="0.25">
      <c r="A1899" t="s">
        <v>3086</v>
      </c>
      <c r="B1899">
        <v>162203</v>
      </c>
      <c r="C1899" t="s">
        <v>18</v>
      </c>
      <c r="D1899" t="s">
        <v>19</v>
      </c>
      <c r="E1899" s="1">
        <v>43682.283333333333</v>
      </c>
      <c r="F1899" s="1">
        <v>43683.288194444445</v>
      </c>
      <c r="G1899" t="s">
        <v>14</v>
      </c>
      <c r="H1899" s="2">
        <v>4.1666666666666664E-2</v>
      </c>
      <c r="I1899" s="2">
        <v>0</v>
      </c>
      <c r="J1899" t="s">
        <v>2867</v>
      </c>
      <c r="K1899" t="s">
        <v>2867</v>
      </c>
    </row>
    <row r="1900" spans="1:11" customFormat="1" x14ac:dyDescent="0.25">
      <c r="A1900" t="s">
        <v>3087</v>
      </c>
      <c r="B1900">
        <v>162208</v>
      </c>
      <c r="C1900" t="s">
        <v>76</v>
      </c>
      <c r="D1900" t="s">
        <v>3088</v>
      </c>
      <c r="E1900" s="1">
        <v>43682.359027777777</v>
      </c>
      <c r="F1900" s="1">
        <v>43682.364583333336</v>
      </c>
      <c r="G1900" t="s">
        <v>14</v>
      </c>
      <c r="H1900" s="2">
        <v>4.1666666666666664E-2</v>
      </c>
      <c r="I1900" s="2">
        <v>0.33333333333333331</v>
      </c>
      <c r="J1900" t="s">
        <v>33</v>
      </c>
      <c r="K1900" t="s">
        <v>33</v>
      </c>
    </row>
    <row r="1901" spans="1:11" customFormat="1" x14ac:dyDescent="0.25">
      <c r="A1901" t="s">
        <v>3089</v>
      </c>
      <c r="B1901">
        <v>162210</v>
      </c>
      <c r="C1901" t="s">
        <v>230</v>
      </c>
      <c r="D1901" t="s">
        <v>3090</v>
      </c>
      <c r="E1901" s="1">
        <v>43682.368750000001</v>
      </c>
      <c r="F1901" s="1">
        <v>43682.388888888891</v>
      </c>
      <c r="G1901" t="s">
        <v>3091</v>
      </c>
      <c r="J1901" t="s">
        <v>3092</v>
      </c>
    </row>
    <row r="1902" spans="1:11" customFormat="1" x14ac:dyDescent="0.25">
      <c r="A1902" t="s">
        <v>3093</v>
      </c>
      <c r="B1902">
        <v>162229</v>
      </c>
      <c r="C1902" t="s">
        <v>12</v>
      </c>
      <c r="D1902" t="s">
        <v>3094</v>
      </c>
      <c r="E1902" s="1">
        <v>43682.37222222222</v>
      </c>
      <c r="F1902" s="1">
        <v>43683.581944444442</v>
      </c>
      <c r="G1902" t="s">
        <v>14</v>
      </c>
      <c r="H1902" s="2">
        <v>3.888888888888889E-2</v>
      </c>
      <c r="I1902" t="e">
        <f>-1713:1767</f>
        <v>#VALUE!</v>
      </c>
      <c r="J1902" t="s">
        <v>504</v>
      </c>
      <c r="K1902" t="s">
        <v>218</v>
      </c>
    </row>
    <row r="1903" spans="1:11" customFormat="1" x14ac:dyDescent="0.25">
      <c r="A1903" t="s">
        <v>3095</v>
      </c>
      <c r="B1903">
        <v>162243</v>
      </c>
      <c r="C1903" t="s">
        <v>12</v>
      </c>
      <c r="D1903" t="s">
        <v>3096</v>
      </c>
      <c r="E1903" s="1">
        <v>43682.381249999999</v>
      </c>
      <c r="F1903" s="1">
        <v>43738.396527777775</v>
      </c>
      <c r="G1903" t="s">
        <v>14</v>
      </c>
      <c r="H1903">
        <f ca="1">-1765:2403</f>
        <v>0</v>
      </c>
      <c r="I1903">
        <f ca="1">-1765:2396</f>
        <v>0</v>
      </c>
      <c r="J1903" t="s">
        <v>501</v>
      </c>
      <c r="K1903" t="s">
        <v>38</v>
      </c>
    </row>
    <row r="1904" spans="1:11" customFormat="1" x14ac:dyDescent="0.25">
      <c r="A1904" t="s">
        <v>3097</v>
      </c>
      <c r="B1904">
        <v>162246</v>
      </c>
      <c r="C1904" t="s">
        <v>230</v>
      </c>
      <c r="D1904" t="s">
        <v>3090</v>
      </c>
      <c r="E1904" s="1">
        <v>43682.390277777777</v>
      </c>
      <c r="F1904" s="1">
        <v>43683.431250000001</v>
      </c>
      <c r="G1904" t="s">
        <v>14</v>
      </c>
      <c r="H1904">
        <f ca="1">-1768:3729</f>
        <v>0</v>
      </c>
      <c r="I1904" t="s">
        <v>422</v>
      </c>
      <c r="J1904" t="s">
        <v>783</v>
      </c>
      <c r="K1904" t="s">
        <v>93</v>
      </c>
    </row>
    <row r="1905" spans="1:11" customFormat="1" x14ac:dyDescent="0.25">
      <c r="A1905" t="s">
        <v>3098</v>
      </c>
      <c r="B1905">
        <v>162257</v>
      </c>
      <c r="C1905" t="s">
        <v>12</v>
      </c>
      <c r="D1905" t="s">
        <v>3099</v>
      </c>
      <c r="E1905" s="1">
        <v>43682.413888888892</v>
      </c>
      <c r="F1905" s="1">
        <v>43693.556944444441</v>
      </c>
      <c r="G1905" t="s">
        <v>216</v>
      </c>
      <c r="J1905" t="s">
        <v>29</v>
      </c>
      <c r="K1905" t="s">
        <v>491</v>
      </c>
    </row>
    <row r="1906" spans="1:11" customFormat="1" x14ac:dyDescent="0.25">
      <c r="A1906" t="s">
        <v>3100</v>
      </c>
      <c r="B1906">
        <v>162260</v>
      </c>
      <c r="C1906" t="s">
        <v>12</v>
      </c>
      <c r="D1906" t="s">
        <v>3101</v>
      </c>
      <c r="E1906" s="1">
        <v>43682.414583333331</v>
      </c>
      <c r="F1906" s="1">
        <v>43682.605555555558</v>
      </c>
      <c r="G1906" t="s">
        <v>216</v>
      </c>
      <c r="J1906" t="s">
        <v>29</v>
      </c>
      <c r="K1906" t="s">
        <v>29</v>
      </c>
    </row>
    <row r="1907" spans="1:11" customFormat="1" x14ac:dyDescent="0.25">
      <c r="A1907" t="s">
        <v>3102</v>
      </c>
      <c r="B1907">
        <v>162299</v>
      </c>
      <c r="C1907" t="s">
        <v>12</v>
      </c>
      <c r="D1907" t="s">
        <v>3103</v>
      </c>
      <c r="E1907" s="1">
        <v>43682.42291666667</v>
      </c>
      <c r="F1907" s="1">
        <v>43682.432638888888</v>
      </c>
      <c r="G1907" t="s">
        <v>14</v>
      </c>
      <c r="H1907" s="2">
        <v>3.4722222222222224E-2</v>
      </c>
      <c r="I1907" s="2">
        <v>0.32291666666666669</v>
      </c>
      <c r="J1907" t="s">
        <v>352</v>
      </c>
      <c r="K1907" t="s">
        <v>74</v>
      </c>
    </row>
    <row r="1908" spans="1:11" customFormat="1" x14ac:dyDescent="0.25">
      <c r="A1908" t="s">
        <v>3104</v>
      </c>
      <c r="B1908">
        <v>162538</v>
      </c>
      <c r="C1908" t="s">
        <v>12</v>
      </c>
      <c r="D1908" t="s">
        <v>3105</v>
      </c>
      <c r="E1908" s="1">
        <v>43682.445833333331</v>
      </c>
      <c r="F1908" s="1">
        <v>43685.492361111108</v>
      </c>
      <c r="G1908" t="s">
        <v>14</v>
      </c>
      <c r="H1908">
        <f ca="1">-1748:3728</f>
        <v>0</v>
      </c>
      <c r="I1908" t="e">
        <f>-1716:1726</f>
        <v>#VALUE!</v>
      </c>
      <c r="J1908" t="s">
        <v>29</v>
      </c>
      <c r="K1908" t="s">
        <v>93</v>
      </c>
    </row>
    <row r="1909" spans="1:11" customFormat="1" x14ac:dyDescent="0.25">
      <c r="A1909" t="s">
        <v>3106</v>
      </c>
      <c r="B1909">
        <v>162542</v>
      </c>
      <c r="C1909" t="s">
        <v>12</v>
      </c>
      <c r="D1909" t="s">
        <v>3107</v>
      </c>
      <c r="E1909" s="1">
        <v>43682.454861111109</v>
      </c>
      <c r="G1909" t="s">
        <v>500</v>
      </c>
      <c r="H1909" s="2">
        <v>3.888888888888889E-2</v>
      </c>
      <c r="I1909">
        <f ca="1">-1730:3414</f>
        <v>0</v>
      </c>
      <c r="J1909" t="s">
        <v>445</v>
      </c>
      <c r="K1909" t="s">
        <v>82</v>
      </c>
    </row>
    <row r="1910" spans="1:11" customFormat="1" x14ac:dyDescent="0.25">
      <c r="A1910" t="s">
        <v>3108</v>
      </c>
      <c r="B1910">
        <v>162573</v>
      </c>
      <c r="D1910" t="s">
        <v>3109</v>
      </c>
      <c r="E1910" s="1">
        <v>43682.481249999997</v>
      </c>
      <c r="F1910" s="1">
        <v>43682.48333333333</v>
      </c>
      <c r="G1910" t="s">
        <v>14</v>
      </c>
      <c r="H1910" s="2">
        <v>3.9583333333333331E-2</v>
      </c>
      <c r="I1910" s="2">
        <v>0.33124999999999999</v>
      </c>
      <c r="J1910" t="s">
        <v>89</v>
      </c>
      <c r="K1910" t="s">
        <v>74</v>
      </c>
    </row>
    <row r="1911" spans="1:11" customFormat="1" x14ac:dyDescent="0.25">
      <c r="A1911" t="s">
        <v>3110</v>
      </c>
      <c r="B1911">
        <v>162576</v>
      </c>
      <c r="C1911" t="s">
        <v>12</v>
      </c>
      <c r="D1911" t="s">
        <v>3111</v>
      </c>
      <c r="E1911" s="1">
        <v>43682.493055555555</v>
      </c>
      <c r="F1911" s="1">
        <v>43705.612500000003</v>
      </c>
      <c r="G1911" t="s">
        <v>14</v>
      </c>
      <c r="H1911">
        <f ca="1">-1739:3727</f>
        <v>0</v>
      </c>
      <c r="I1911" t="e">
        <f>-1761:1839</f>
        <v>#VALUE!</v>
      </c>
      <c r="J1911" t="s">
        <v>1131</v>
      </c>
      <c r="K1911" t="s">
        <v>38</v>
      </c>
    </row>
    <row r="1912" spans="1:11" customFormat="1" x14ac:dyDescent="0.25">
      <c r="A1912" t="s">
        <v>3112</v>
      </c>
      <c r="B1912">
        <v>162578</v>
      </c>
      <c r="C1912" t="s">
        <v>12</v>
      </c>
      <c r="D1912" t="s">
        <v>3113</v>
      </c>
      <c r="E1912" s="1">
        <v>43682.494444444441</v>
      </c>
      <c r="F1912" s="1">
        <v>43683.599305555559</v>
      </c>
      <c r="G1912" t="s">
        <v>14</v>
      </c>
      <c r="H1912" s="2">
        <v>3.6111111111111115E-2</v>
      </c>
      <c r="I1912" t="e">
        <f>-1711:1739</f>
        <v>#VALUE!</v>
      </c>
      <c r="J1912" t="s">
        <v>1131</v>
      </c>
      <c r="K1912" t="s">
        <v>74</v>
      </c>
    </row>
    <row r="1913" spans="1:11" customFormat="1" x14ac:dyDescent="0.25">
      <c r="A1913" t="s">
        <v>3114</v>
      </c>
      <c r="B1913">
        <v>162588</v>
      </c>
      <c r="D1913" t="s">
        <v>3115</v>
      </c>
      <c r="E1913" s="1">
        <v>43682.513888888891</v>
      </c>
      <c r="F1913" s="1">
        <v>43683.6875</v>
      </c>
      <c r="G1913" t="s">
        <v>5</v>
      </c>
      <c r="H1913">
        <f ca="1">-1762:2190</f>
        <v>0</v>
      </c>
      <c r="I1913" t="e">
        <f>-1713:1718</f>
        <v>#VALUE!</v>
      </c>
      <c r="J1913" t="s">
        <v>1587</v>
      </c>
      <c r="K1913" t="s">
        <v>74</v>
      </c>
    </row>
    <row r="1914" spans="1:11" customFormat="1" x14ac:dyDescent="0.25">
      <c r="A1914" t="s">
        <v>3116</v>
      </c>
      <c r="B1914">
        <v>162592</v>
      </c>
      <c r="C1914" t="s">
        <v>12</v>
      </c>
      <c r="D1914" t="s">
        <v>3117</v>
      </c>
      <c r="E1914" s="1">
        <v>43682.535416666666</v>
      </c>
      <c r="F1914" s="1">
        <v>43683.356944444444</v>
      </c>
      <c r="G1914" t="s">
        <v>14</v>
      </c>
      <c r="H1914" t="s">
        <v>3118</v>
      </c>
      <c r="I1914" t="e">
        <f>-1724:1752</f>
        <v>#VALUE!</v>
      </c>
      <c r="J1914" t="s">
        <v>363</v>
      </c>
    </row>
    <row r="1915" spans="1:11" customFormat="1" x14ac:dyDescent="0.25">
      <c r="A1915" t="s">
        <v>3119</v>
      </c>
      <c r="B1915">
        <v>162607</v>
      </c>
      <c r="C1915" t="s">
        <v>31</v>
      </c>
      <c r="D1915" t="s">
        <v>3120</v>
      </c>
      <c r="E1915" s="1">
        <v>43682.559027777781</v>
      </c>
      <c r="F1915" s="1">
        <v>43682.603472222225</v>
      </c>
      <c r="G1915" t="s">
        <v>14</v>
      </c>
      <c r="H1915">
        <f ca="1">-1734:3726</f>
        <v>0</v>
      </c>
      <c r="I1915" s="2">
        <v>0.12222222222222223</v>
      </c>
      <c r="J1915" t="s">
        <v>93</v>
      </c>
      <c r="K1915" t="s">
        <v>93</v>
      </c>
    </row>
    <row r="1916" spans="1:11" customFormat="1" x14ac:dyDescent="0.25">
      <c r="A1916" t="s">
        <v>3121</v>
      </c>
      <c r="B1916">
        <v>162615</v>
      </c>
      <c r="C1916" t="s">
        <v>12</v>
      </c>
      <c r="D1916" t="s">
        <v>3122</v>
      </c>
      <c r="E1916" s="1">
        <v>43682.576388888891</v>
      </c>
      <c r="F1916" s="1">
        <v>43691.613888888889</v>
      </c>
      <c r="G1916" t="s">
        <v>14</v>
      </c>
      <c r="H1916" t="e">
        <f>-1712:1751</f>
        <v>#VALUE!</v>
      </c>
      <c r="I1916" t="e">
        <f>-1757:1762</f>
        <v>#VALUE!</v>
      </c>
      <c r="J1916" t="s">
        <v>1566</v>
      </c>
      <c r="K1916" t="s">
        <v>38</v>
      </c>
    </row>
    <row r="1917" spans="1:11" customFormat="1" x14ac:dyDescent="0.25">
      <c r="A1917" t="s">
        <v>3123</v>
      </c>
      <c r="B1917">
        <v>162619</v>
      </c>
      <c r="C1917" t="s">
        <v>76</v>
      </c>
      <c r="D1917" t="s">
        <v>3124</v>
      </c>
      <c r="E1917" s="1">
        <v>43682.586111111108</v>
      </c>
      <c r="G1917" t="s">
        <v>194</v>
      </c>
      <c r="H1917">
        <f ca="1">-1726:3725</f>
        <v>0</v>
      </c>
      <c r="I1917">
        <f ca="1">-1726:3718</f>
        <v>0</v>
      </c>
      <c r="J1917" t="s">
        <v>3125</v>
      </c>
      <c r="K1917" t="s">
        <v>187</v>
      </c>
    </row>
    <row r="1918" spans="1:11" customFormat="1" x14ac:dyDescent="0.25">
      <c r="A1918" t="s">
        <v>3126</v>
      </c>
      <c r="B1918">
        <v>162620</v>
      </c>
      <c r="C1918" t="s">
        <v>12</v>
      </c>
      <c r="D1918" t="s">
        <v>3127</v>
      </c>
      <c r="E1918" s="1">
        <v>43682.591666666667</v>
      </c>
      <c r="F1918" s="1">
        <v>43696.715277777781</v>
      </c>
      <c r="G1918" t="s">
        <v>216</v>
      </c>
      <c r="J1918" t="s">
        <v>1566</v>
      </c>
      <c r="K1918" t="s">
        <v>93</v>
      </c>
    </row>
    <row r="1919" spans="1:11" customFormat="1" x14ac:dyDescent="0.25">
      <c r="A1919" t="s">
        <v>3128</v>
      </c>
      <c r="B1919">
        <v>162626</v>
      </c>
      <c r="C1919" t="s">
        <v>12</v>
      </c>
      <c r="D1919" t="s">
        <v>3129</v>
      </c>
      <c r="E1919" s="1">
        <v>43682.612500000003</v>
      </c>
      <c r="F1919" s="1">
        <v>43691.682638888888</v>
      </c>
      <c r="G1919" t="s">
        <v>216</v>
      </c>
      <c r="J1919" t="s">
        <v>88</v>
      </c>
      <c r="K1919" t="s">
        <v>63</v>
      </c>
    </row>
    <row r="1920" spans="1:11" customFormat="1" x14ac:dyDescent="0.25">
      <c r="A1920" t="s">
        <v>3130</v>
      </c>
      <c r="B1920">
        <v>162628</v>
      </c>
      <c r="C1920" t="s">
        <v>12</v>
      </c>
      <c r="D1920" t="s">
        <v>3131</v>
      </c>
      <c r="E1920" s="1">
        <v>43682.614583333336</v>
      </c>
      <c r="F1920" s="1">
        <v>43691.682638888888</v>
      </c>
      <c r="G1920" t="s">
        <v>216</v>
      </c>
      <c r="J1920" t="s">
        <v>88</v>
      </c>
      <c r="K1920" t="s">
        <v>88</v>
      </c>
    </row>
    <row r="1921" spans="1:11" customFormat="1" x14ac:dyDescent="0.25">
      <c r="A1921" t="s">
        <v>3132</v>
      </c>
      <c r="B1921">
        <v>162638</v>
      </c>
      <c r="C1921" t="s">
        <v>12</v>
      </c>
      <c r="D1921" t="s">
        <v>3133</v>
      </c>
      <c r="E1921" s="1">
        <v>43682.651388888888</v>
      </c>
      <c r="F1921" s="1">
        <v>43747.967361111114</v>
      </c>
      <c r="G1921" t="s">
        <v>14</v>
      </c>
      <c r="H1921">
        <f ca="1">-1751:3723</f>
        <v>0</v>
      </c>
      <c r="I1921">
        <f ca="1">-1744:3268</f>
        <v>0</v>
      </c>
      <c r="J1921" t="s">
        <v>3134</v>
      </c>
      <c r="K1921" t="s">
        <v>187</v>
      </c>
    </row>
    <row r="1922" spans="1:11" customFormat="1" x14ac:dyDescent="0.25">
      <c r="A1922" t="s">
        <v>3135</v>
      </c>
      <c r="B1922">
        <v>162645</v>
      </c>
      <c r="C1922" t="s">
        <v>65</v>
      </c>
      <c r="D1922" t="s">
        <v>3136</v>
      </c>
      <c r="E1922" s="1">
        <v>43682.676388888889</v>
      </c>
      <c r="F1922" s="1">
        <v>43686.436805555553</v>
      </c>
      <c r="G1922" t="s">
        <v>14</v>
      </c>
      <c r="H1922">
        <f ca="1">-1715:3723</f>
        <v>0</v>
      </c>
      <c r="I1922" t="e">
        <f>-1723:1727</f>
        <v>#VALUE!</v>
      </c>
      <c r="J1922" t="s">
        <v>107</v>
      </c>
      <c r="K1922" t="s">
        <v>1029</v>
      </c>
    </row>
    <row r="1923" spans="1:11" customFormat="1" x14ac:dyDescent="0.25">
      <c r="A1923" t="s">
        <v>3137</v>
      </c>
      <c r="B1923">
        <v>162664</v>
      </c>
      <c r="C1923" t="s">
        <v>40</v>
      </c>
      <c r="D1923" t="s">
        <v>3138</v>
      </c>
      <c r="E1923" s="1">
        <v>43682.738194444442</v>
      </c>
      <c r="F1923" s="1">
        <v>43683.519444444442</v>
      </c>
      <c r="G1923" t="s">
        <v>14</v>
      </c>
      <c r="H1923" s="2">
        <v>4.1666666666666664E-2</v>
      </c>
      <c r="I1923" s="2">
        <v>0.18819444444444444</v>
      </c>
      <c r="J1923" t="s">
        <v>3139</v>
      </c>
      <c r="K1923" t="s">
        <v>74</v>
      </c>
    </row>
    <row r="1924" spans="1:11" customFormat="1" x14ac:dyDescent="0.25">
      <c r="A1924" t="s">
        <v>3140</v>
      </c>
      <c r="B1924">
        <v>162665</v>
      </c>
      <c r="C1924" t="s">
        <v>12</v>
      </c>
      <c r="D1924" t="s">
        <v>3141</v>
      </c>
      <c r="E1924" s="1">
        <v>43682.741666666669</v>
      </c>
      <c r="F1924" s="1">
        <v>43710.753472222219</v>
      </c>
      <c r="G1924" t="s">
        <v>14</v>
      </c>
      <c r="H1924" s="2">
        <v>4.1666666666666664E-2</v>
      </c>
      <c r="I1924" t="s">
        <v>3142</v>
      </c>
      <c r="J1924" t="s">
        <v>101</v>
      </c>
      <c r="K1924" t="s">
        <v>187</v>
      </c>
    </row>
    <row r="1925" spans="1:11" customFormat="1" x14ac:dyDescent="0.25">
      <c r="A1925" t="s">
        <v>3143</v>
      </c>
      <c r="B1925">
        <v>162674</v>
      </c>
      <c r="C1925" t="s">
        <v>44</v>
      </c>
      <c r="D1925" t="s">
        <v>3144</v>
      </c>
      <c r="E1925" s="1">
        <v>43682.9375</v>
      </c>
      <c r="F1925" s="1">
        <v>43683.34097222222</v>
      </c>
      <c r="G1925" t="s">
        <v>14</v>
      </c>
      <c r="H1925" s="2">
        <v>4.1666666666666664E-2</v>
      </c>
      <c r="I1925" s="2">
        <v>0.33333333333333331</v>
      </c>
      <c r="J1925" t="s">
        <v>42</v>
      </c>
      <c r="K1925" t="s">
        <v>34</v>
      </c>
    </row>
    <row r="1926" spans="1:11" customFormat="1" x14ac:dyDescent="0.25">
      <c r="A1926" t="s">
        <v>3145</v>
      </c>
      <c r="B1926">
        <v>162680</v>
      </c>
      <c r="C1926" t="s">
        <v>12</v>
      </c>
      <c r="D1926" t="s">
        <v>22</v>
      </c>
      <c r="E1926" s="1">
        <v>43683.002083333333</v>
      </c>
      <c r="F1926" s="1">
        <v>43683.085416666669</v>
      </c>
      <c r="G1926" t="s">
        <v>14</v>
      </c>
      <c r="H1926" s="2">
        <v>4.1666666666666664E-2</v>
      </c>
      <c r="I1926" s="2">
        <v>0.33333333333333331</v>
      </c>
      <c r="J1926" t="s">
        <v>2867</v>
      </c>
      <c r="K1926" t="s">
        <v>2867</v>
      </c>
    </row>
    <row r="1927" spans="1:11" customFormat="1" x14ac:dyDescent="0.25">
      <c r="A1927" t="s">
        <v>3146</v>
      </c>
      <c r="B1927">
        <v>162681</v>
      </c>
      <c r="C1927" t="s">
        <v>12</v>
      </c>
      <c r="D1927" t="s">
        <v>1824</v>
      </c>
      <c r="E1927" s="1">
        <v>43683.00277777778</v>
      </c>
      <c r="F1927" s="1">
        <v>43683.086111111108</v>
      </c>
      <c r="G1927" t="s">
        <v>14</v>
      </c>
      <c r="H1927" s="2">
        <v>4.1666666666666664E-2</v>
      </c>
      <c r="I1927" s="2">
        <v>0.33333333333333331</v>
      </c>
      <c r="J1927" t="s">
        <v>2867</v>
      </c>
      <c r="K1927" t="s">
        <v>2867</v>
      </c>
    </row>
    <row r="1928" spans="1:11" customFormat="1" x14ac:dyDescent="0.25">
      <c r="A1928" t="s">
        <v>3147</v>
      </c>
      <c r="B1928">
        <v>162683</v>
      </c>
      <c r="C1928" t="s">
        <v>12</v>
      </c>
      <c r="D1928" t="s">
        <v>3148</v>
      </c>
      <c r="E1928" s="1">
        <v>43683.007638888892</v>
      </c>
      <c r="F1928" s="1">
        <v>43683.087500000001</v>
      </c>
      <c r="G1928" t="s">
        <v>14</v>
      </c>
      <c r="H1928">
        <f ca="1">-1718:3715</f>
        <v>0</v>
      </c>
      <c r="I1928" s="2">
        <v>0.33333333333333331</v>
      </c>
      <c r="J1928" t="s">
        <v>2867</v>
      </c>
      <c r="K1928" t="s">
        <v>2867</v>
      </c>
    </row>
    <row r="1929" spans="1:11" customFormat="1" x14ac:dyDescent="0.25">
      <c r="A1929" t="s">
        <v>3149</v>
      </c>
      <c r="B1929">
        <v>162684</v>
      </c>
      <c r="C1929" t="s">
        <v>12</v>
      </c>
      <c r="D1929" t="s">
        <v>3150</v>
      </c>
      <c r="E1929" s="1">
        <v>43683.010416666664</v>
      </c>
      <c r="F1929" s="1">
        <v>43683.087500000001</v>
      </c>
      <c r="G1929" t="s">
        <v>14</v>
      </c>
      <c r="H1929" s="2">
        <v>4.1666666666666664E-2</v>
      </c>
      <c r="I1929" s="2">
        <v>0.33333333333333331</v>
      </c>
      <c r="J1929" t="s">
        <v>2867</v>
      </c>
      <c r="K1929" t="s">
        <v>2867</v>
      </c>
    </row>
    <row r="1930" spans="1:11" customFormat="1" x14ac:dyDescent="0.25">
      <c r="A1930" t="s">
        <v>3151</v>
      </c>
      <c r="B1930">
        <v>162685</v>
      </c>
      <c r="C1930" t="s">
        <v>12</v>
      </c>
      <c r="D1930" t="s">
        <v>3152</v>
      </c>
      <c r="E1930" s="1">
        <v>43683.013194444444</v>
      </c>
      <c r="F1930" s="1">
        <v>43683.088194444441</v>
      </c>
      <c r="G1930" t="s">
        <v>14</v>
      </c>
      <c r="H1930" s="2">
        <v>4.1666666666666664E-2</v>
      </c>
      <c r="I1930" s="2">
        <v>0.33333333333333331</v>
      </c>
      <c r="J1930" t="s">
        <v>2867</v>
      </c>
      <c r="K1930" t="s">
        <v>2867</v>
      </c>
    </row>
    <row r="1931" spans="1:11" customFormat="1" x14ac:dyDescent="0.25">
      <c r="A1931" t="s">
        <v>3153</v>
      </c>
      <c r="B1931">
        <v>162686</v>
      </c>
      <c r="C1931" t="s">
        <v>12</v>
      </c>
      <c r="D1931" t="s">
        <v>3154</v>
      </c>
      <c r="E1931" s="1">
        <v>43683.015277777777</v>
      </c>
      <c r="F1931" s="1">
        <v>43683.088194444441</v>
      </c>
      <c r="G1931" t="s">
        <v>14</v>
      </c>
      <c r="H1931" s="2">
        <v>4.1666666666666664E-2</v>
      </c>
      <c r="I1931" s="2">
        <v>0.33333333333333331</v>
      </c>
      <c r="J1931" t="s">
        <v>2867</v>
      </c>
      <c r="K1931" t="s">
        <v>2867</v>
      </c>
    </row>
    <row r="1932" spans="1:11" customFormat="1" x14ac:dyDescent="0.25">
      <c r="A1932" t="s">
        <v>3155</v>
      </c>
      <c r="B1932">
        <v>162687</v>
      </c>
      <c r="C1932" t="s">
        <v>12</v>
      </c>
      <c r="D1932" t="s">
        <v>3156</v>
      </c>
      <c r="E1932" s="1">
        <v>43683.015972222223</v>
      </c>
      <c r="F1932" s="1">
        <v>43683.088888888888</v>
      </c>
      <c r="G1932" t="s">
        <v>14</v>
      </c>
      <c r="H1932" s="2">
        <v>4.1666666666666664E-2</v>
      </c>
      <c r="I1932" s="2">
        <v>0.33333333333333331</v>
      </c>
      <c r="J1932" t="s">
        <v>2867</v>
      </c>
      <c r="K1932" t="s">
        <v>2867</v>
      </c>
    </row>
    <row r="1933" spans="1:11" customFormat="1" x14ac:dyDescent="0.25">
      <c r="A1933" t="s">
        <v>3157</v>
      </c>
      <c r="B1933">
        <v>162688</v>
      </c>
      <c r="C1933" t="s">
        <v>12</v>
      </c>
      <c r="D1933" t="s">
        <v>3158</v>
      </c>
      <c r="E1933" s="1">
        <v>43683.018055555556</v>
      </c>
      <c r="F1933" s="1">
        <v>43683.089583333334</v>
      </c>
      <c r="G1933" t="s">
        <v>14</v>
      </c>
      <c r="H1933" s="2">
        <v>4.1666666666666664E-2</v>
      </c>
      <c r="I1933" s="2">
        <v>0.33333333333333331</v>
      </c>
      <c r="J1933" t="s">
        <v>2867</v>
      </c>
      <c r="K1933" t="s">
        <v>2867</v>
      </c>
    </row>
    <row r="1934" spans="1:11" customFormat="1" x14ac:dyDescent="0.25">
      <c r="A1934" t="s">
        <v>3159</v>
      </c>
      <c r="B1934">
        <v>162689</v>
      </c>
      <c r="C1934" t="s">
        <v>12</v>
      </c>
      <c r="D1934" t="s">
        <v>3160</v>
      </c>
      <c r="E1934" s="1">
        <v>43683.020138888889</v>
      </c>
      <c r="F1934" s="1">
        <v>43683.089583333334</v>
      </c>
      <c r="G1934" t="s">
        <v>14</v>
      </c>
      <c r="H1934" s="2">
        <v>4.1666666666666664E-2</v>
      </c>
      <c r="I1934" s="2">
        <v>0.33333333333333331</v>
      </c>
      <c r="J1934" t="s">
        <v>2867</v>
      </c>
      <c r="K1934" t="s">
        <v>2867</v>
      </c>
    </row>
    <row r="1935" spans="1:11" customFormat="1" x14ac:dyDescent="0.25">
      <c r="A1935" t="s">
        <v>3161</v>
      </c>
      <c r="B1935">
        <v>162690</v>
      </c>
      <c r="C1935" t="s">
        <v>12</v>
      </c>
      <c r="D1935" t="s">
        <v>3162</v>
      </c>
      <c r="E1935" s="1">
        <v>43683.022916666669</v>
      </c>
      <c r="F1935" s="1">
        <v>43683.090277777781</v>
      </c>
      <c r="G1935" t="s">
        <v>14</v>
      </c>
      <c r="H1935" s="2">
        <v>4.1666666666666664E-2</v>
      </c>
      <c r="I1935" s="2">
        <v>0.33333333333333331</v>
      </c>
      <c r="J1935" t="s">
        <v>2867</v>
      </c>
      <c r="K1935" t="s">
        <v>2867</v>
      </c>
    </row>
    <row r="1936" spans="1:11" customFormat="1" x14ac:dyDescent="0.25">
      <c r="A1936" t="s">
        <v>3163</v>
      </c>
      <c r="B1936">
        <v>162691</v>
      </c>
      <c r="C1936" t="s">
        <v>12</v>
      </c>
      <c r="D1936" t="s">
        <v>3164</v>
      </c>
      <c r="E1936" s="1">
        <v>43683.023611111108</v>
      </c>
      <c r="F1936" s="1">
        <v>43683.09097222222</v>
      </c>
      <c r="G1936" t="s">
        <v>14</v>
      </c>
      <c r="H1936" s="2">
        <v>4.1666666666666664E-2</v>
      </c>
      <c r="I1936" s="2">
        <v>0.33333333333333331</v>
      </c>
      <c r="J1936" t="s">
        <v>2867</v>
      </c>
      <c r="K1936" t="s">
        <v>2867</v>
      </c>
    </row>
    <row r="1937" spans="1:11" customFormat="1" x14ac:dyDescent="0.25">
      <c r="A1937" t="s">
        <v>3165</v>
      </c>
      <c r="B1937">
        <v>162692</v>
      </c>
      <c r="C1937" t="s">
        <v>12</v>
      </c>
      <c r="D1937" t="s">
        <v>2758</v>
      </c>
      <c r="E1937" s="1">
        <v>43683.07916666667</v>
      </c>
      <c r="F1937" s="1">
        <v>43691.454861111109</v>
      </c>
      <c r="G1937" t="s">
        <v>14</v>
      </c>
      <c r="H1937" s="2">
        <v>4.1666666666666664E-2</v>
      </c>
      <c r="I1937" t="e">
        <f>-1750:1764</f>
        <v>#VALUE!</v>
      </c>
      <c r="J1937" t="s">
        <v>2867</v>
      </c>
      <c r="K1937" t="s">
        <v>20</v>
      </c>
    </row>
    <row r="1938" spans="1:11" customFormat="1" x14ac:dyDescent="0.25">
      <c r="A1938" t="s">
        <v>3166</v>
      </c>
      <c r="B1938">
        <v>162693</v>
      </c>
      <c r="C1938" t="s">
        <v>31</v>
      </c>
      <c r="D1938" t="s">
        <v>2160</v>
      </c>
      <c r="E1938" s="1">
        <v>43683.092361111114</v>
      </c>
      <c r="F1938" s="1">
        <v>43683.31527777778</v>
      </c>
      <c r="G1938" t="s">
        <v>14</v>
      </c>
      <c r="H1938" s="2">
        <v>4.1666666666666664E-2</v>
      </c>
      <c r="I1938" s="2">
        <v>0.33333333333333331</v>
      </c>
      <c r="J1938" t="s">
        <v>2867</v>
      </c>
      <c r="K1938" t="s">
        <v>2867</v>
      </c>
    </row>
    <row r="1939" spans="1:11" customFormat="1" x14ac:dyDescent="0.25">
      <c r="A1939" t="s">
        <v>3167</v>
      </c>
      <c r="B1939">
        <v>162694</v>
      </c>
      <c r="C1939" t="s">
        <v>44</v>
      </c>
      <c r="D1939" t="s">
        <v>2314</v>
      </c>
      <c r="E1939" s="1">
        <v>43683.124305555553</v>
      </c>
      <c r="F1939" s="1">
        <v>43683.31527777778</v>
      </c>
      <c r="G1939" t="s">
        <v>14</v>
      </c>
      <c r="H1939" s="2">
        <v>4.1666666666666664E-2</v>
      </c>
      <c r="I1939" s="2">
        <v>0.33333333333333331</v>
      </c>
      <c r="J1939" t="s">
        <v>2867</v>
      </c>
      <c r="K1939" t="s">
        <v>2867</v>
      </c>
    </row>
    <row r="1940" spans="1:11" customFormat="1" x14ac:dyDescent="0.25">
      <c r="A1940" t="s">
        <v>3168</v>
      </c>
      <c r="B1940">
        <v>162695</v>
      </c>
      <c r="C1940" t="s">
        <v>44</v>
      </c>
      <c r="D1940" t="s">
        <v>2765</v>
      </c>
      <c r="E1940" s="1">
        <v>43683.179166666669</v>
      </c>
      <c r="F1940" s="1">
        <v>43683.315972222219</v>
      </c>
      <c r="G1940" t="s">
        <v>14</v>
      </c>
      <c r="H1940" s="2">
        <v>4.1666666666666664E-2</v>
      </c>
      <c r="I1940" s="2">
        <v>0.33333333333333331</v>
      </c>
      <c r="J1940" t="s">
        <v>2867</v>
      </c>
      <c r="K1940" t="s">
        <v>2867</v>
      </c>
    </row>
    <row r="1941" spans="1:11" customFormat="1" x14ac:dyDescent="0.25">
      <c r="A1941" t="s">
        <v>3169</v>
      </c>
      <c r="B1941">
        <v>162696</v>
      </c>
      <c r="C1941" t="s">
        <v>12</v>
      </c>
      <c r="D1941" t="s">
        <v>1336</v>
      </c>
      <c r="E1941" s="1">
        <v>43683.179861111108</v>
      </c>
      <c r="F1941" s="1">
        <v>43683.315972222219</v>
      </c>
      <c r="G1941" t="s">
        <v>14</v>
      </c>
      <c r="H1941" s="2">
        <v>4.1666666666666664E-2</v>
      </c>
      <c r="I1941" s="2">
        <v>0.33333333333333331</v>
      </c>
      <c r="J1941" t="s">
        <v>2867</v>
      </c>
      <c r="K1941" t="s">
        <v>2867</v>
      </c>
    </row>
    <row r="1942" spans="1:11" customFormat="1" x14ac:dyDescent="0.25">
      <c r="A1942" t="s">
        <v>3170</v>
      </c>
      <c r="B1942">
        <v>162697</v>
      </c>
      <c r="D1942" t="s">
        <v>3171</v>
      </c>
      <c r="E1942" s="1">
        <v>43683.212500000001</v>
      </c>
      <c r="G1942" t="s">
        <v>500</v>
      </c>
      <c r="H1942">
        <f ca="1">-1726:2157</f>
        <v>0</v>
      </c>
      <c r="I1942">
        <f ca="1">-1726:2150</f>
        <v>0</v>
      </c>
      <c r="J1942" t="s">
        <v>3172</v>
      </c>
      <c r="K1942" t="s">
        <v>93</v>
      </c>
    </row>
    <row r="1943" spans="1:11" customFormat="1" x14ac:dyDescent="0.25">
      <c r="A1943" t="s">
        <v>3173</v>
      </c>
      <c r="B1943">
        <v>162700</v>
      </c>
      <c r="D1943" t="s">
        <v>3174</v>
      </c>
      <c r="E1943" s="1">
        <v>43683.26458333333</v>
      </c>
      <c r="F1943" s="1">
        <v>43684.479166666664</v>
      </c>
      <c r="G1943" t="s">
        <v>14</v>
      </c>
      <c r="H1943" s="2">
        <v>4.1666666666666664E-2</v>
      </c>
      <c r="I1943" t="e">
        <f>-1711:1739</f>
        <v>#VALUE!</v>
      </c>
      <c r="J1943" t="s">
        <v>3172</v>
      </c>
      <c r="K1943" t="s">
        <v>74</v>
      </c>
    </row>
    <row r="1944" spans="1:11" customFormat="1" x14ac:dyDescent="0.25">
      <c r="A1944" t="s">
        <v>3175</v>
      </c>
      <c r="B1944">
        <v>162703</v>
      </c>
      <c r="C1944" t="s">
        <v>65</v>
      </c>
      <c r="D1944" t="s">
        <v>3014</v>
      </c>
      <c r="E1944" s="1">
        <v>43683.269444444442</v>
      </c>
      <c r="F1944" s="1">
        <v>43683.316666666666</v>
      </c>
      <c r="G1944" t="s">
        <v>14</v>
      </c>
      <c r="H1944" s="2">
        <v>4.1666666666666664E-2</v>
      </c>
      <c r="I1944" s="2">
        <v>0.33333333333333331</v>
      </c>
      <c r="J1944" t="s">
        <v>2867</v>
      </c>
      <c r="K1944" t="s">
        <v>2867</v>
      </c>
    </row>
    <row r="1945" spans="1:11" customFormat="1" x14ac:dyDescent="0.25">
      <c r="A1945" t="s">
        <v>3176</v>
      </c>
      <c r="B1945">
        <v>162704</v>
      </c>
      <c r="C1945" t="s">
        <v>44</v>
      </c>
      <c r="D1945" t="s">
        <v>3177</v>
      </c>
      <c r="E1945" s="1">
        <v>43683.275000000001</v>
      </c>
      <c r="F1945" s="1">
        <v>43683.318055555559</v>
      </c>
      <c r="G1945" t="s">
        <v>14</v>
      </c>
      <c r="H1945" s="2">
        <v>4.1666666666666664E-2</v>
      </c>
      <c r="I1945" s="2">
        <v>0.33333333333333331</v>
      </c>
      <c r="J1945" t="s">
        <v>2867</v>
      </c>
      <c r="K1945" t="s">
        <v>2867</v>
      </c>
    </row>
    <row r="1946" spans="1:11" customFormat="1" x14ac:dyDescent="0.25">
      <c r="A1946" t="s">
        <v>3178</v>
      </c>
      <c r="B1946">
        <v>162705</v>
      </c>
      <c r="C1946" t="s">
        <v>18</v>
      </c>
      <c r="D1946" t="s">
        <v>19</v>
      </c>
      <c r="E1946" s="1">
        <v>43683.288888888892</v>
      </c>
      <c r="F1946" s="1">
        <v>43683.316666666666</v>
      </c>
      <c r="G1946" t="s">
        <v>14</v>
      </c>
      <c r="H1946" s="2">
        <v>4.1666666666666664E-2</v>
      </c>
      <c r="I1946" s="2">
        <v>0.33333333333333331</v>
      </c>
      <c r="J1946" t="s">
        <v>2867</v>
      </c>
      <c r="K1946" t="s">
        <v>2867</v>
      </c>
    </row>
    <row r="1947" spans="1:11" customFormat="1" x14ac:dyDescent="0.25">
      <c r="A1947" t="s">
        <v>3179</v>
      </c>
      <c r="B1947">
        <v>162707</v>
      </c>
      <c r="C1947" t="s">
        <v>230</v>
      </c>
      <c r="D1947" t="s">
        <v>2180</v>
      </c>
      <c r="E1947" s="1">
        <v>43683.294444444444</v>
      </c>
      <c r="F1947" s="1">
        <v>43683.317361111112</v>
      </c>
      <c r="G1947" t="s">
        <v>14</v>
      </c>
      <c r="H1947" s="2">
        <v>4.1666666666666664E-2</v>
      </c>
      <c r="I1947" s="2">
        <v>0.33333333333333331</v>
      </c>
      <c r="J1947" t="s">
        <v>2867</v>
      </c>
      <c r="K1947" t="s">
        <v>2867</v>
      </c>
    </row>
    <row r="1948" spans="1:11" customFormat="1" x14ac:dyDescent="0.25">
      <c r="A1948" t="s">
        <v>3180</v>
      </c>
      <c r="B1948">
        <v>162709</v>
      </c>
      <c r="C1948" t="s">
        <v>12</v>
      </c>
      <c r="D1948" t="s">
        <v>541</v>
      </c>
      <c r="E1948" s="1">
        <v>43683.306250000001</v>
      </c>
      <c r="F1948" s="1">
        <v>43683.317361111112</v>
      </c>
      <c r="G1948" t="s">
        <v>14</v>
      </c>
      <c r="H1948" s="2">
        <v>4.1666666666666664E-2</v>
      </c>
      <c r="I1948" s="2">
        <v>0.33333333333333331</v>
      </c>
      <c r="J1948" t="s">
        <v>2867</v>
      </c>
      <c r="K1948" t="s">
        <v>2867</v>
      </c>
    </row>
    <row r="1949" spans="1:11" customFormat="1" x14ac:dyDescent="0.25">
      <c r="A1949" t="s">
        <v>3181</v>
      </c>
      <c r="B1949">
        <v>162710</v>
      </c>
      <c r="C1949" t="s">
        <v>18</v>
      </c>
      <c r="D1949" t="s">
        <v>19</v>
      </c>
      <c r="E1949" s="1">
        <v>43683.337500000001</v>
      </c>
      <c r="F1949" s="1">
        <v>43683.338194444441</v>
      </c>
      <c r="G1949" t="s">
        <v>14</v>
      </c>
      <c r="H1949">
        <f ca="1">-1723:3707</f>
        <v>0</v>
      </c>
      <c r="I1949" s="2">
        <v>0.33333333333333331</v>
      </c>
      <c r="J1949" t="s">
        <v>33</v>
      </c>
      <c r="K1949" t="s">
        <v>33</v>
      </c>
    </row>
    <row r="1950" spans="1:11" customFormat="1" x14ac:dyDescent="0.25">
      <c r="A1950" t="s">
        <v>3182</v>
      </c>
      <c r="B1950">
        <v>162723</v>
      </c>
      <c r="D1950" t="s">
        <v>3183</v>
      </c>
      <c r="E1950" s="1">
        <v>43683.382638888892</v>
      </c>
      <c r="F1950" s="1">
        <v>43699.614583333336</v>
      </c>
      <c r="G1950" t="s">
        <v>14</v>
      </c>
      <c r="H1950" s="2">
        <v>2.2222222222222223E-2</v>
      </c>
      <c r="I1950" t="e">
        <f>-1742:1802</f>
        <v>#VALUE!</v>
      </c>
      <c r="J1950" t="s">
        <v>3184</v>
      </c>
      <c r="K1950" t="s">
        <v>187</v>
      </c>
    </row>
    <row r="1951" spans="1:11" customFormat="1" x14ac:dyDescent="0.25">
      <c r="A1951" t="s">
        <v>3185</v>
      </c>
      <c r="B1951">
        <v>162727</v>
      </c>
      <c r="C1951" t="s">
        <v>44</v>
      </c>
      <c r="D1951" t="s">
        <v>3144</v>
      </c>
      <c r="E1951" s="1">
        <v>43683.395833333336</v>
      </c>
      <c r="F1951" s="1">
        <v>43684.356944444444</v>
      </c>
      <c r="G1951" t="s">
        <v>14</v>
      </c>
      <c r="H1951" t="e">
        <f>-1714:1766</f>
        <v>#VALUE!</v>
      </c>
      <c r="I1951" s="2">
        <v>2.0833333333333332E-2</v>
      </c>
      <c r="J1951" t="s">
        <v>42</v>
      </c>
      <c r="K1951" t="s">
        <v>34</v>
      </c>
    </row>
    <row r="1952" spans="1:11" customFormat="1" x14ac:dyDescent="0.25">
      <c r="A1952" t="s">
        <v>3186</v>
      </c>
      <c r="B1952">
        <v>162730</v>
      </c>
      <c r="C1952" t="s">
        <v>65</v>
      </c>
      <c r="D1952" t="s">
        <v>3187</v>
      </c>
      <c r="E1952" s="1">
        <v>43683.405555555553</v>
      </c>
      <c r="F1952" s="1">
        <v>43683.433333333334</v>
      </c>
      <c r="G1952" t="s">
        <v>14</v>
      </c>
      <c r="H1952">
        <f ca="1">-1746:3705</f>
        <v>0</v>
      </c>
      <c r="I1952" s="2">
        <v>0.30486111111111108</v>
      </c>
      <c r="J1952" t="s">
        <v>107</v>
      </c>
      <c r="K1952" t="s">
        <v>2390</v>
      </c>
    </row>
    <row r="1953" spans="1:11" customFormat="1" x14ac:dyDescent="0.25">
      <c r="A1953" t="s">
        <v>3188</v>
      </c>
      <c r="B1953">
        <v>162758</v>
      </c>
      <c r="C1953" t="s">
        <v>2256</v>
      </c>
      <c r="D1953" t="s">
        <v>3189</v>
      </c>
      <c r="E1953" s="1">
        <v>43683.448611111111</v>
      </c>
      <c r="F1953" s="1">
        <v>43683.520833333336</v>
      </c>
      <c r="G1953" t="s">
        <v>14</v>
      </c>
      <c r="H1953" t="s">
        <v>3190</v>
      </c>
      <c r="I1953" s="2">
        <v>0.26041666666666669</v>
      </c>
      <c r="J1953" t="s">
        <v>1126</v>
      </c>
      <c r="K1953" t="s">
        <v>74</v>
      </c>
    </row>
    <row r="1954" spans="1:11" customFormat="1" x14ac:dyDescent="0.25">
      <c r="A1954" t="s">
        <v>3191</v>
      </c>
      <c r="B1954">
        <v>162763</v>
      </c>
      <c r="D1954" t="s">
        <v>3192</v>
      </c>
      <c r="E1954" s="1">
        <v>43683.45416666667</v>
      </c>
      <c r="F1954" s="1">
        <v>43683.474999999999</v>
      </c>
      <c r="G1954" t="s">
        <v>14</v>
      </c>
      <c r="H1954" s="2">
        <v>2.0833333333333332E-2</v>
      </c>
      <c r="I1954" s="2">
        <v>0.3125</v>
      </c>
      <c r="J1954" t="s">
        <v>1791</v>
      </c>
      <c r="K1954" t="s">
        <v>187</v>
      </c>
    </row>
    <row r="1955" spans="1:11" customFormat="1" x14ac:dyDescent="0.25">
      <c r="A1955" t="s">
        <v>3193</v>
      </c>
      <c r="B1955">
        <v>162764</v>
      </c>
      <c r="C1955" t="s">
        <v>230</v>
      </c>
      <c r="D1955" t="s">
        <v>3194</v>
      </c>
      <c r="E1955" s="1">
        <v>43683.455555555556</v>
      </c>
      <c r="F1955" s="1">
        <v>43683.499305555553</v>
      </c>
      <c r="G1955" t="s">
        <v>14</v>
      </c>
      <c r="H1955">
        <f ca="1">-1734:3704</f>
        <v>0</v>
      </c>
      <c r="I1955" s="2">
        <v>0.28888888888888892</v>
      </c>
      <c r="J1955" t="s">
        <v>783</v>
      </c>
      <c r="K1955" t="s">
        <v>38</v>
      </c>
    </row>
    <row r="1956" spans="1:11" customFormat="1" x14ac:dyDescent="0.25">
      <c r="A1956" t="s">
        <v>3195</v>
      </c>
      <c r="B1956">
        <v>162775</v>
      </c>
      <c r="C1956" t="s">
        <v>12</v>
      </c>
      <c r="D1956" t="s">
        <v>3196</v>
      </c>
      <c r="E1956" s="1">
        <v>43683.469444444447</v>
      </c>
      <c r="F1956" s="1">
        <v>43684.361805555556</v>
      </c>
      <c r="G1956" t="s">
        <v>14</v>
      </c>
      <c r="H1956" t="e">
        <f>-1713:1752</f>
        <v>#VALUE!</v>
      </c>
      <c r="I1956" s="2">
        <v>9.4444444444444442E-2</v>
      </c>
      <c r="J1956" t="s">
        <v>1427</v>
      </c>
      <c r="K1956" t="s">
        <v>74</v>
      </c>
    </row>
    <row r="1957" spans="1:11" customFormat="1" x14ac:dyDescent="0.25">
      <c r="A1957" t="s">
        <v>3197</v>
      </c>
      <c r="B1957">
        <v>162777</v>
      </c>
      <c r="C1957" t="s">
        <v>44</v>
      </c>
      <c r="D1957" t="s">
        <v>3144</v>
      </c>
      <c r="E1957" s="1">
        <v>43683.479166666664</v>
      </c>
      <c r="F1957" s="1">
        <v>43684.372916666667</v>
      </c>
      <c r="G1957" t="s">
        <v>14</v>
      </c>
      <c r="H1957" t="e">
        <f>-1712:1765</f>
        <v>#VALUE!</v>
      </c>
      <c r="I1957" s="2">
        <v>0.10416666666666667</v>
      </c>
      <c r="J1957" t="s">
        <v>42</v>
      </c>
      <c r="K1957" t="s">
        <v>34</v>
      </c>
    </row>
    <row r="1958" spans="1:11" customFormat="1" x14ac:dyDescent="0.25">
      <c r="A1958" t="s">
        <v>3198</v>
      </c>
      <c r="B1958">
        <v>162789</v>
      </c>
      <c r="C1958" t="s">
        <v>31</v>
      </c>
      <c r="D1958" t="s">
        <v>3199</v>
      </c>
      <c r="E1958" s="1">
        <v>43683.48333333333</v>
      </c>
      <c r="F1958" s="1">
        <v>43683.631944444445</v>
      </c>
      <c r="G1958" t="s">
        <v>14</v>
      </c>
      <c r="H1958">
        <f ca="1">-1753:3703</f>
        <v>0</v>
      </c>
      <c r="I1958" s="2">
        <v>0.18472222222222223</v>
      </c>
      <c r="J1958" t="s">
        <v>808</v>
      </c>
    </row>
    <row r="1959" spans="1:11" customFormat="1" x14ac:dyDescent="0.25">
      <c r="A1959" t="s">
        <v>3200</v>
      </c>
      <c r="B1959">
        <v>162790</v>
      </c>
      <c r="C1959" t="s">
        <v>12</v>
      </c>
      <c r="D1959" t="s">
        <v>3201</v>
      </c>
      <c r="E1959" s="1">
        <v>43683.484027777777</v>
      </c>
      <c r="F1959" s="1">
        <v>43684.398611111108</v>
      </c>
      <c r="G1959" t="s">
        <v>5</v>
      </c>
      <c r="H1959">
        <f ca="1">-1753:2183</f>
        <v>0</v>
      </c>
      <c r="I1959" s="2">
        <v>8.4722222222222213E-2</v>
      </c>
      <c r="J1959" t="s">
        <v>1587</v>
      </c>
      <c r="K1959" t="s">
        <v>74</v>
      </c>
    </row>
    <row r="1960" spans="1:11" customFormat="1" x14ac:dyDescent="0.25">
      <c r="A1960" t="s">
        <v>3202</v>
      </c>
      <c r="B1960">
        <v>162804</v>
      </c>
      <c r="C1960" t="s">
        <v>44</v>
      </c>
      <c r="D1960" t="s">
        <v>3203</v>
      </c>
      <c r="E1960" s="1">
        <v>43683.515972222223</v>
      </c>
      <c r="F1960" s="1">
        <v>43693.618055555555</v>
      </c>
      <c r="G1960" t="s">
        <v>14</v>
      </c>
      <c r="H1960" t="e">
        <f>-1724:1749</f>
        <v>#VALUE!</v>
      </c>
      <c r="I1960" t="e">
        <f>-1735:1767</f>
        <v>#VALUE!</v>
      </c>
      <c r="J1960" t="s">
        <v>46</v>
      </c>
      <c r="K1960" t="s">
        <v>20</v>
      </c>
    </row>
    <row r="1961" spans="1:11" customFormat="1" x14ac:dyDescent="0.25">
      <c r="A1961" t="s">
        <v>3204</v>
      </c>
      <c r="B1961">
        <v>162808</v>
      </c>
      <c r="C1961" t="s">
        <v>44</v>
      </c>
      <c r="D1961" t="s">
        <v>3205</v>
      </c>
      <c r="E1961" s="1">
        <v>43683.523611111108</v>
      </c>
      <c r="F1961" s="1">
        <v>43691.365277777775</v>
      </c>
      <c r="G1961" t="s">
        <v>14</v>
      </c>
      <c r="H1961">
        <f>-1711:1711</f>
        <v>-4.1666666666666664E-2</v>
      </c>
      <c r="I1961" t="e">
        <f>-1734:1745</f>
        <v>#VALUE!</v>
      </c>
      <c r="J1961" t="s">
        <v>2037</v>
      </c>
      <c r="K1961" t="s">
        <v>74</v>
      </c>
    </row>
    <row r="1962" spans="1:11" customFormat="1" x14ac:dyDescent="0.25">
      <c r="A1962" t="s">
        <v>3206</v>
      </c>
      <c r="B1962">
        <v>162812</v>
      </c>
      <c r="C1962" t="s">
        <v>12</v>
      </c>
      <c r="D1962" t="s">
        <v>3207</v>
      </c>
      <c r="E1962" s="1">
        <v>43683.53402777778</v>
      </c>
      <c r="F1962" s="1">
        <v>43690.520138888889</v>
      </c>
      <c r="G1962" t="s">
        <v>14</v>
      </c>
      <c r="H1962" t="e">
        <f>-1712:1759</f>
        <v>#VALUE!</v>
      </c>
      <c r="I1962" t="e">
        <f>-1740:1749</f>
        <v>#VALUE!</v>
      </c>
      <c r="J1962" t="s">
        <v>501</v>
      </c>
      <c r="K1962" t="s">
        <v>38</v>
      </c>
    </row>
    <row r="1963" spans="1:11" customFormat="1" x14ac:dyDescent="0.25">
      <c r="A1963" t="s">
        <v>3208</v>
      </c>
      <c r="B1963">
        <v>162833</v>
      </c>
      <c r="C1963" t="s">
        <v>12</v>
      </c>
      <c r="D1963" t="s">
        <v>3209</v>
      </c>
      <c r="E1963" s="1">
        <v>43683.584722222222</v>
      </c>
      <c r="F1963" s="1">
        <v>43685.640972222223</v>
      </c>
      <c r="G1963" t="s">
        <v>14</v>
      </c>
      <c r="H1963" t="e">
        <f>-1711:1715</f>
        <v>#VALUE!</v>
      </c>
      <c r="I1963" s="2">
        <v>0.15625</v>
      </c>
      <c r="J1963" t="s">
        <v>1220</v>
      </c>
      <c r="K1963" t="s">
        <v>74</v>
      </c>
    </row>
    <row r="1964" spans="1:11" customFormat="1" x14ac:dyDescent="0.25">
      <c r="A1964" t="s">
        <v>3210</v>
      </c>
      <c r="B1964">
        <v>162844</v>
      </c>
      <c r="C1964" t="s">
        <v>230</v>
      </c>
      <c r="D1964" t="s">
        <v>3211</v>
      </c>
      <c r="E1964" s="1">
        <v>43683.620833333334</v>
      </c>
      <c r="F1964" s="1">
        <v>43683.671527777777</v>
      </c>
      <c r="G1964" t="s">
        <v>14</v>
      </c>
      <c r="H1964">
        <f ca="1">-1736:3700</f>
        <v>0</v>
      </c>
      <c r="I1964" s="2">
        <v>0.28194444444444444</v>
      </c>
      <c r="J1964" t="s">
        <v>3212</v>
      </c>
      <c r="K1964" t="s">
        <v>93</v>
      </c>
    </row>
    <row r="1965" spans="1:11" customFormat="1" x14ac:dyDescent="0.25">
      <c r="A1965" t="s">
        <v>3213</v>
      </c>
      <c r="B1965">
        <v>162848</v>
      </c>
      <c r="C1965" t="s">
        <v>12</v>
      </c>
      <c r="D1965" t="s">
        <v>3214</v>
      </c>
      <c r="E1965" s="1">
        <v>43683.629166666666</v>
      </c>
      <c r="F1965" s="1">
        <v>43684.450694444444</v>
      </c>
      <c r="G1965" t="s">
        <v>14</v>
      </c>
      <c r="H1965">
        <f ca="1">-1724:3700</f>
        <v>0</v>
      </c>
      <c r="I1965" s="2">
        <v>0.17777777777777778</v>
      </c>
      <c r="J1965" t="s">
        <v>281</v>
      </c>
      <c r="K1965" t="s">
        <v>74</v>
      </c>
    </row>
    <row r="1966" spans="1:11" customFormat="1" x14ac:dyDescent="0.25">
      <c r="A1966" t="s">
        <v>3215</v>
      </c>
      <c r="B1966">
        <v>162850</v>
      </c>
      <c r="C1966" t="s">
        <v>12</v>
      </c>
      <c r="D1966" t="s">
        <v>3216</v>
      </c>
      <c r="E1966" s="1">
        <v>43683.632638888892</v>
      </c>
      <c r="F1966" s="1">
        <v>43684.443055555559</v>
      </c>
      <c r="G1966" t="s">
        <v>14</v>
      </c>
      <c r="H1966">
        <f ca="1">-1719:3700</f>
        <v>0</v>
      </c>
      <c r="I1966" s="2">
        <v>0.18958333333333333</v>
      </c>
      <c r="J1966" t="s">
        <v>281</v>
      </c>
      <c r="K1966" t="s">
        <v>74</v>
      </c>
    </row>
    <row r="1967" spans="1:11" customFormat="1" x14ac:dyDescent="0.25">
      <c r="A1967" t="s">
        <v>3217</v>
      </c>
      <c r="B1967">
        <v>162851</v>
      </c>
      <c r="C1967" t="s">
        <v>12</v>
      </c>
      <c r="D1967" t="s">
        <v>3218</v>
      </c>
      <c r="E1967" s="1">
        <v>43683.634027777778</v>
      </c>
      <c r="F1967" s="1">
        <v>43684.43472222222</v>
      </c>
      <c r="G1967" t="s">
        <v>14</v>
      </c>
      <c r="H1967">
        <f ca="1">-1716:3700</f>
        <v>0</v>
      </c>
      <c r="I1967" s="2">
        <v>0.19930555555555554</v>
      </c>
      <c r="J1967" t="s">
        <v>281</v>
      </c>
      <c r="K1967" t="s">
        <v>74</v>
      </c>
    </row>
    <row r="1968" spans="1:11" customFormat="1" x14ac:dyDescent="0.25">
      <c r="A1968" t="s">
        <v>3219</v>
      </c>
      <c r="B1968">
        <v>162853</v>
      </c>
      <c r="C1968" t="s">
        <v>12</v>
      </c>
      <c r="D1968" t="s">
        <v>3220</v>
      </c>
      <c r="E1968" s="1">
        <v>43683.636111111111</v>
      </c>
      <c r="F1968" s="1">
        <v>43684.42083333333</v>
      </c>
      <c r="G1968" t="s">
        <v>14</v>
      </c>
      <c r="H1968" t="e">
        <f>-1710:1758</f>
        <v>#VALUE!</v>
      </c>
      <c r="I1968" s="2">
        <v>0.21458333333333335</v>
      </c>
      <c r="J1968" t="s">
        <v>281</v>
      </c>
      <c r="K1968" t="s">
        <v>74</v>
      </c>
    </row>
    <row r="1969" spans="1:11" customFormat="1" x14ac:dyDescent="0.25">
      <c r="A1969" t="s">
        <v>3221</v>
      </c>
      <c r="B1969">
        <v>162861</v>
      </c>
      <c r="C1969" t="s">
        <v>12</v>
      </c>
      <c r="D1969" t="s">
        <v>3222</v>
      </c>
      <c r="E1969" s="1">
        <v>43683.674305555556</v>
      </c>
      <c r="F1969" s="1">
        <v>43691.434027777781</v>
      </c>
      <c r="G1969" t="s">
        <v>14</v>
      </c>
      <c r="H1969">
        <f ca="1">-1718:3699</f>
        <v>0</v>
      </c>
      <c r="I1969" t="e">
        <f>-1722:1743</f>
        <v>#VALUE!</v>
      </c>
      <c r="J1969" t="s">
        <v>768</v>
      </c>
      <c r="K1969" t="s">
        <v>20</v>
      </c>
    </row>
    <row r="1970" spans="1:11" customFormat="1" x14ac:dyDescent="0.25">
      <c r="A1970" t="s">
        <v>3223</v>
      </c>
      <c r="B1970">
        <v>162862</v>
      </c>
      <c r="C1970" t="s">
        <v>31</v>
      </c>
      <c r="D1970" t="s">
        <v>3224</v>
      </c>
      <c r="E1970" s="1">
        <v>43683.675000000003</v>
      </c>
      <c r="F1970" s="1">
        <v>43692.396527777775</v>
      </c>
      <c r="G1970" t="s">
        <v>194</v>
      </c>
      <c r="J1970" t="s">
        <v>2224</v>
      </c>
    </row>
    <row r="1971" spans="1:11" customFormat="1" x14ac:dyDescent="0.25">
      <c r="A1971" t="s">
        <v>3225</v>
      </c>
      <c r="B1971">
        <v>162863</v>
      </c>
      <c r="D1971" t="s">
        <v>3226</v>
      </c>
      <c r="E1971" s="1">
        <v>43683.677083333336</v>
      </c>
      <c r="F1971" s="1">
        <v>43693.414583333331</v>
      </c>
      <c r="G1971" t="s">
        <v>14</v>
      </c>
      <c r="H1971">
        <f ca="1">-1714:3699</f>
        <v>0</v>
      </c>
      <c r="I1971" t="e">
        <f>-1750:1758</f>
        <v>#VALUE!</v>
      </c>
      <c r="J1971" t="s">
        <v>1413</v>
      </c>
      <c r="K1971" t="s">
        <v>63</v>
      </c>
    </row>
    <row r="1972" spans="1:11" customFormat="1" x14ac:dyDescent="0.25">
      <c r="A1972" t="s">
        <v>3227</v>
      </c>
      <c r="B1972">
        <v>162865</v>
      </c>
      <c r="C1972" t="s">
        <v>40</v>
      </c>
      <c r="D1972" t="s">
        <v>3228</v>
      </c>
      <c r="E1972" s="1">
        <v>43683.679861111108</v>
      </c>
      <c r="F1972" s="1">
        <v>43691.395833333336</v>
      </c>
      <c r="G1972" t="s">
        <v>216</v>
      </c>
      <c r="J1972" t="s">
        <v>3229</v>
      </c>
      <c r="K1972" t="s">
        <v>491</v>
      </c>
    </row>
    <row r="1973" spans="1:11" customFormat="1" x14ac:dyDescent="0.25">
      <c r="A1973" t="s">
        <v>3230</v>
      </c>
      <c r="B1973">
        <v>162867</v>
      </c>
      <c r="C1973" t="s">
        <v>31</v>
      </c>
      <c r="D1973" t="s">
        <v>3224</v>
      </c>
      <c r="E1973" s="1">
        <v>43683.684027777781</v>
      </c>
      <c r="F1973" s="1">
        <v>43693.556944444441</v>
      </c>
      <c r="G1973" t="s">
        <v>216</v>
      </c>
      <c r="J1973" t="s">
        <v>2224</v>
      </c>
      <c r="K1973" t="s">
        <v>20</v>
      </c>
    </row>
    <row r="1974" spans="1:11" customFormat="1" x14ac:dyDescent="0.25">
      <c r="A1974" t="s">
        <v>3231</v>
      </c>
      <c r="B1974">
        <v>162879</v>
      </c>
      <c r="C1974" t="s">
        <v>44</v>
      </c>
      <c r="D1974" t="s">
        <v>3232</v>
      </c>
      <c r="E1974" s="1">
        <v>43683.711805555555</v>
      </c>
      <c r="F1974" s="1">
        <v>43685.081944444442</v>
      </c>
      <c r="G1974" t="s">
        <v>216</v>
      </c>
      <c r="J1974" t="s">
        <v>46</v>
      </c>
      <c r="K1974" t="s">
        <v>29</v>
      </c>
    </row>
    <row r="1975" spans="1:11" customFormat="1" x14ac:dyDescent="0.25">
      <c r="A1975" t="s">
        <v>3233</v>
      </c>
      <c r="B1975">
        <v>162893</v>
      </c>
      <c r="C1975" t="s">
        <v>12</v>
      </c>
      <c r="D1975" t="s">
        <v>1658</v>
      </c>
      <c r="E1975" s="1">
        <v>43683.792361111111</v>
      </c>
      <c r="F1975" s="1">
        <v>43683.794444444444</v>
      </c>
      <c r="G1975" t="s">
        <v>14</v>
      </c>
      <c r="H1975">
        <f ca="1">-1729:3696</f>
        <v>0</v>
      </c>
      <c r="I1975" s="2">
        <v>0.33333333333333331</v>
      </c>
      <c r="J1975" t="s">
        <v>108</v>
      </c>
      <c r="K1975" t="s">
        <v>108</v>
      </c>
    </row>
    <row r="1976" spans="1:11" customFormat="1" x14ac:dyDescent="0.25">
      <c r="A1976" t="s">
        <v>3234</v>
      </c>
      <c r="B1976">
        <v>162894</v>
      </c>
      <c r="C1976" t="s">
        <v>44</v>
      </c>
      <c r="D1976" t="s">
        <v>1886</v>
      </c>
      <c r="E1976" s="1">
        <v>43683.795138888891</v>
      </c>
      <c r="F1976" s="1">
        <v>43683.959027777775</v>
      </c>
      <c r="G1976" t="s">
        <v>14</v>
      </c>
      <c r="H1976" s="2">
        <v>4.1666666666666664E-2</v>
      </c>
      <c r="I1976" s="2">
        <v>0.33333333333333331</v>
      </c>
      <c r="J1976" t="s">
        <v>108</v>
      </c>
      <c r="K1976" t="s">
        <v>108</v>
      </c>
    </row>
    <row r="1977" spans="1:11" customFormat="1" x14ac:dyDescent="0.25">
      <c r="A1977" t="s">
        <v>3235</v>
      </c>
      <c r="B1977">
        <v>162895</v>
      </c>
      <c r="C1977" t="s">
        <v>44</v>
      </c>
      <c r="D1977" t="s">
        <v>1642</v>
      </c>
      <c r="E1977" s="1">
        <v>43683.798611111109</v>
      </c>
      <c r="F1977" s="1">
        <v>43683.959027777775</v>
      </c>
      <c r="G1977" t="s">
        <v>14</v>
      </c>
      <c r="H1977" s="2">
        <v>4.1666666666666664E-2</v>
      </c>
      <c r="I1977" s="2">
        <v>0.33333333333333331</v>
      </c>
      <c r="J1977" t="s">
        <v>118</v>
      </c>
      <c r="K1977" t="s">
        <v>108</v>
      </c>
    </row>
    <row r="1978" spans="1:11" customFormat="1" x14ac:dyDescent="0.25">
      <c r="A1978" t="s">
        <v>3236</v>
      </c>
      <c r="B1978">
        <v>162896</v>
      </c>
      <c r="C1978" t="s">
        <v>44</v>
      </c>
      <c r="D1978" t="s">
        <v>1807</v>
      </c>
      <c r="E1978" s="1">
        <v>43683.825694444444</v>
      </c>
      <c r="F1978" s="1">
        <v>43683.959027777775</v>
      </c>
      <c r="G1978" t="s">
        <v>14</v>
      </c>
      <c r="H1978" s="2">
        <v>4.1666666666666664E-2</v>
      </c>
      <c r="I1978" s="2">
        <v>0.33333333333333331</v>
      </c>
      <c r="J1978" t="s">
        <v>118</v>
      </c>
      <c r="K1978" t="s">
        <v>108</v>
      </c>
    </row>
    <row r="1979" spans="1:11" customFormat="1" x14ac:dyDescent="0.25">
      <c r="A1979" t="s">
        <v>3237</v>
      </c>
      <c r="B1979">
        <v>162897</v>
      </c>
      <c r="C1979" t="s">
        <v>44</v>
      </c>
      <c r="D1979" t="s">
        <v>3238</v>
      </c>
      <c r="E1979" s="1">
        <v>43683.833333333336</v>
      </c>
      <c r="F1979" s="1">
        <v>43684.429861111108</v>
      </c>
      <c r="G1979" t="s">
        <v>3239</v>
      </c>
      <c r="J1979" t="s">
        <v>2401</v>
      </c>
      <c r="K1979" t="s">
        <v>218</v>
      </c>
    </row>
    <row r="1980" spans="1:11" customFormat="1" x14ac:dyDescent="0.25">
      <c r="A1980" t="s">
        <v>3240</v>
      </c>
      <c r="B1980">
        <v>162898</v>
      </c>
      <c r="C1980" t="s">
        <v>44</v>
      </c>
      <c r="D1980" t="s">
        <v>1349</v>
      </c>
      <c r="E1980" s="1">
        <v>43683.867361111108</v>
      </c>
      <c r="F1980" s="1">
        <v>43683.959722222222</v>
      </c>
      <c r="G1980" t="s">
        <v>14</v>
      </c>
      <c r="H1980" s="2">
        <v>4.1666666666666664E-2</v>
      </c>
      <c r="I1980" s="2">
        <v>0.33333333333333331</v>
      </c>
      <c r="J1980" t="s">
        <v>108</v>
      </c>
      <c r="K1980" t="s">
        <v>108</v>
      </c>
    </row>
    <row r="1981" spans="1:11" customFormat="1" x14ac:dyDescent="0.25">
      <c r="A1981" t="s">
        <v>3241</v>
      </c>
      <c r="B1981">
        <v>162900</v>
      </c>
      <c r="C1981" t="s">
        <v>44</v>
      </c>
      <c r="D1981" t="s">
        <v>1349</v>
      </c>
      <c r="E1981" s="1">
        <v>43684.018055555556</v>
      </c>
      <c r="F1981" s="1">
        <v>43684.306944444441</v>
      </c>
      <c r="G1981" t="s">
        <v>14</v>
      </c>
      <c r="H1981" s="2">
        <v>4.1666666666666664E-2</v>
      </c>
      <c r="I1981" s="2">
        <v>0.33333333333333331</v>
      </c>
      <c r="J1981" t="s">
        <v>393</v>
      </c>
      <c r="K1981" t="s">
        <v>393</v>
      </c>
    </row>
    <row r="1982" spans="1:11" customFormat="1" x14ac:dyDescent="0.25">
      <c r="A1982" t="s">
        <v>3242</v>
      </c>
      <c r="B1982">
        <v>162901</v>
      </c>
      <c r="C1982" t="s">
        <v>31</v>
      </c>
      <c r="D1982" t="s">
        <v>830</v>
      </c>
      <c r="E1982" s="1">
        <v>43684.020138888889</v>
      </c>
      <c r="F1982" s="1">
        <v>43684.305555555555</v>
      </c>
      <c r="G1982" t="s">
        <v>14</v>
      </c>
      <c r="H1982">
        <f ca="1">-1761:3690</f>
        <v>0</v>
      </c>
      <c r="I1982" s="2">
        <v>0.33333333333333331</v>
      </c>
      <c r="J1982" t="s">
        <v>393</v>
      </c>
      <c r="K1982" t="s">
        <v>393</v>
      </c>
    </row>
    <row r="1983" spans="1:11" customFormat="1" x14ac:dyDescent="0.25">
      <c r="A1983" t="s">
        <v>3243</v>
      </c>
      <c r="B1983">
        <v>162902</v>
      </c>
      <c r="C1983" t="s">
        <v>12</v>
      </c>
      <c r="D1983" t="s">
        <v>3244</v>
      </c>
      <c r="E1983" s="1">
        <v>43684.052083333336</v>
      </c>
      <c r="F1983" s="1">
        <v>43684.311111111114</v>
      </c>
      <c r="G1983" t="s">
        <v>14</v>
      </c>
      <c r="H1983">
        <f ca="1">-1714:3690</f>
        <v>0</v>
      </c>
      <c r="I1983" s="2">
        <v>0.33333333333333331</v>
      </c>
      <c r="J1983" t="s">
        <v>393</v>
      </c>
      <c r="K1983" t="s">
        <v>393</v>
      </c>
    </row>
    <row r="1984" spans="1:11" customFormat="1" x14ac:dyDescent="0.25">
      <c r="A1984" t="s">
        <v>3245</v>
      </c>
      <c r="B1984">
        <v>162903</v>
      </c>
      <c r="C1984" t="s">
        <v>44</v>
      </c>
      <c r="D1984" t="s">
        <v>1807</v>
      </c>
      <c r="E1984" s="1">
        <v>43684.086111111108</v>
      </c>
      <c r="F1984" s="1">
        <v>43684.306250000001</v>
      </c>
      <c r="G1984" t="s">
        <v>14</v>
      </c>
      <c r="H1984">
        <f ca="1">-1725:3689</f>
        <v>0</v>
      </c>
      <c r="I1984" s="2">
        <v>0.33333333333333331</v>
      </c>
      <c r="J1984" t="s">
        <v>393</v>
      </c>
      <c r="K1984" t="s">
        <v>393</v>
      </c>
    </row>
    <row r="1985" spans="1:11" customFormat="1" x14ac:dyDescent="0.25">
      <c r="A1985" t="s">
        <v>3246</v>
      </c>
      <c r="B1985">
        <v>162904</v>
      </c>
      <c r="C1985" t="s">
        <v>44</v>
      </c>
      <c r="D1985" t="s">
        <v>2314</v>
      </c>
      <c r="E1985" s="1">
        <v>43684.113888888889</v>
      </c>
      <c r="F1985" s="1">
        <v>43684.302777777775</v>
      </c>
      <c r="G1985" t="s">
        <v>14</v>
      </c>
      <c r="H1985">
        <f ca="1">-1745:3688</f>
        <v>0</v>
      </c>
      <c r="I1985" s="2">
        <v>0.33333333333333331</v>
      </c>
      <c r="J1985" t="s">
        <v>393</v>
      </c>
      <c r="K1985" t="s">
        <v>393</v>
      </c>
    </row>
    <row r="1986" spans="1:11" customFormat="1" x14ac:dyDescent="0.25">
      <c r="A1986" t="s">
        <v>3247</v>
      </c>
      <c r="B1986">
        <v>162906</v>
      </c>
      <c r="C1986" t="s">
        <v>44</v>
      </c>
      <c r="D1986" t="s">
        <v>2765</v>
      </c>
      <c r="E1986" s="1">
        <v>43684.216666666667</v>
      </c>
      <c r="F1986" s="1">
        <v>43684.217361111114</v>
      </c>
      <c r="G1986" t="s">
        <v>14</v>
      </c>
      <c r="H1986" s="2">
        <v>4.1666666666666664E-2</v>
      </c>
      <c r="I1986" s="2">
        <v>0.33333333333333331</v>
      </c>
      <c r="J1986" t="s">
        <v>628</v>
      </c>
      <c r="K1986" t="s">
        <v>628</v>
      </c>
    </row>
    <row r="1987" spans="1:11" customFormat="1" x14ac:dyDescent="0.25">
      <c r="A1987" t="s">
        <v>3248</v>
      </c>
      <c r="B1987">
        <v>162907</v>
      </c>
      <c r="C1987" t="s">
        <v>12</v>
      </c>
      <c r="D1987" t="s">
        <v>255</v>
      </c>
      <c r="E1987" s="1">
        <v>43684.21875</v>
      </c>
      <c r="F1987" s="1">
        <v>43684.565972222219</v>
      </c>
      <c r="G1987" t="s">
        <v>14</v>
      </c>
      <c r="H1987" s="2">
        <v>4.1666666666666664E-2</v>
      </c>
      <c r="I1987" s="2">
        <v>0.14166666666666666</v>
      </c>
      <c r="J1987" t="s">
        <v>628</v>
      </c>
      <c r="K1987" t="s">
        <v>63</v>
      </c>
    </row>
    <row r="1988" spans="1:11" customFormat="1" x14ac:dyDescent="0.25">
      <c r="A1988" t="s">
        <v>3249</v>
      </c>
      <c r="B1988">
        <v>162908</v>
      </c>
      <c r="C1988" t="s">
        <v>12</v>
      </c>
      <c r="D1988" t="s">
        <v>1336</v>
      </c>
      <c r="E1988" s="1">
        <v>43684.220138888886</v>
      </c>
      <c r="F1988" s="1">
        <v>43684.347916666666</v>
      </c>
      <c r="G1988" t="s">
        <v>14</v>
      </c>
      <c r="H1988" s="2">
        <v>4.1666666666666664E-2</v>
      </c>
      <c r="I1988" s="2">
        <v>0.33333333333333331</v>
      </c>
      <c r="J1988" t="s">
        <v>628</v>
      </c>
      <c r="K1988" t="s">
        <v>628</v>
      </c>
    </row>
    <row r="1989" spans="1:11" customFormat="1" x14ac:dyDescent="0.25">
      <c r="A1989" t="s">
        <v>3250</v>
      </c>
      <c r="B1989">
        <v>162909</v>
      </c>
      <c r="C1989" t="s">
        <v>12</v>
      </c>
      <c r="D1989" t="s">
        <v>3251</v>
      </c>
      <c r="E1989" s="1">
        <v>43684.22152777778</v>
      </c>
      <c r="F1989" s="1">
        <v>43684.222916666666</v>
      </c>
      <c r="G1989" t="s">
        <v>14</v>
      </c>
      <c r="H1989" s="2">
        <v>4.1666666666666664E-2</v>
      </c>
      <c r="I1989" s="2">
        <v>0.33333333333333331</v>
      </c>
      <c r="J1989" t="s">
        <v>628</v>
      </c>
      <c r="K1989" t="s">
        <v>628</v>
      </c>
    </row>
    <row r="1990" spans="1:11" customFormat="1" x14ac:dyDescent="0.25">
      <c r="A1990" t="s">
        <v>3252</v>
      </c>
      <c r="B1990">
        <v>162910</v>
      </c>
      <c r="C1990" t="s">
        <v>18</v>
      </c>
      <c r="D1990" t="s">
        <v>3253</v>
      </c>
      <c r="E1990" s="1">
        <v>43684.223611111112</v>
      </c>
      <c r="F1990" s="1">
        <v>43685.587500000001</v>
      </c>
      <c r="G1990" t="s">
        <v>14</v>
      </c>
      <c r="H1990" s="2">
        <v>4.1666666666666664E-2</v>
      </c>
      <c r="I1990" t="e">
        <f>-1714:1715</f>
        <v>#VALUE!</v>
      </c>
      <c r="J1990" t="s">
        <v>628</v>
      </c>
      <c r="K1990" t="s">
        <v>20</v>
      </c>
    </row>
    <row r="1991" spans="1:11" customFormat="1" x14ac:dyDescent="0.25">
      <c r="A1991" t="s">
        <v>3254</v>
      </c>
      <c r="B1991">
        <v>162911</v>
      </c>
      <c r="C1991" t="s">
        <v>65</v>
      </c>
      <c r="D1991" t="s">
        <v>3014</v>
      </c>
      <c r="E1991" s="1">
        <v>43684.25277777778</v>
      </c>
      <c r="F1991" s="1">
        <v>43684.29791666667</v>
      </c>
      <c r="G1991" t="s">
        <v>14</v>
      </c>
      <c r="H1991">
        <f ca="1">-1726:3685</f>
        <v>0</v>
      </c>
      <c r="I1991" s="2">
        <v>0.33333333333333331</v>
      </c>
      <c r="J1991" t="s">
        <v>393</v>
      </c>
      <c r="K1991" t="s">
        <v>393</v>
      </c>
    </row>
    <row r="1992" spans="1:11" customFormat="1" x14ac:dyDescent="0.25">
      <c r="A1992" t="s">
        <v>3255</v>
      </c>
      <c r="B1992">
        <v>162912</v>
      </c>
      <c r="C1992" t="s">
        <v>18</v>
      </c>
      <c r="D1992" t="s">
        <v>19</v>
      </c>
      <c r="E1992" s="1">
        <v>43684.294444444444</v>
      </c>
      <c r="F1992" s="1">
        <v>43684.297222222223</v>
      </c>
      <c r="G1992" t="s">
        <v>14</v>
      </c>
      <c r="H1992">
        <f ca="1">-1726:3684</f>
        <v>0</v>
      </c>
      <c r="I1992" s="2">
        <v>0.33333333333333331</v>
      </c>
      <c r="J1992" t="s">
        <v>393</v>
      </c>
      <c r="K1992" t="s">
        <v>393</v>
      </c>
    </row>
    <row r="1993" spans="1:11" customFormat="1" x14ac:dyDescent="0.25">
      <c r="A1993" t="s">
        <v>3256</v>
      </c>
      <c r="B1993">
        <v>162913</v>
      </c>
      <c r="C1993" t="s">
        <v>12</v>
      </c>
      <c r="D1993" t="s">
        <v>541</v>
      </c>
      <c r="E1993" s="1">
        <v>43684.321527777778</v>
      </c>
      <c r="F1993" s="1">
        <v>43684.322222222225</v>
      </c>
      <c r="G1993" t="s">
        <v>14</v>
      </c>
      <c r="H1993">
        <f ca="1">-1746:3683</f>
        <v>0</v>
      </c>
      <c r="I1993" s="2">
        <v>0.33333333333333331</v>
      </c>
      <c r="J1993" t="s">
        <v>33</v>
      </c>
      <c r="K1993" t="s">
        <v>33</v>
      </c>
    </row>
    <row r="1994" spans="1:11" customFormat="1" x14ac:dyDescent="0.25">
      <c r="A1994" t="s">
        <v>3257</v>
      </c>
      <c r="B1994">
        <v>162914</v>
      </c>
      <c r="C1994" t="s">
        <v>18</v>
      </c>
      <c r="D1994" t="s">
        <v>19</v>
      </c>
      <c r="E1994" s="1">
        <v>43684.32916666667</v>
      </c>
      <c r="F1994" s="1">
        <v>43684.34652777778</v>
      </c>
      <c r="G1994" t="s">
        <v>14</v>
      </c>
      <c r="H1994" s="2">
        <v>4.1666666666666664E-2</v>
      </c>
      <c r="I1994" s="2">
        <v>0.33333333333333331</v>
      </c>
      <c r="J1994" t="s">
        <v>33</v>
      </c>
      <c r="K1994" t="s">
        <v>33</v>
      </c>
    </row>
    <row r="1995" spans="1:11" customFormat="1" x14ac:dyDescent="0.25">
      <c r="A1995" t="s">
        <v>3258</v>
      </c>
      <c r="B1995">
        <v>162915</v>
      </c>
      <c r="C1995" t="s">
        <v>44</v>
      </c>
      <c r="D1995" t="s">
        <v>1807</v>
      </c>
      <c r="E1995" s="1">
        <v>43684.331250000003</v>
      </c>
      <c r="F1995" s="1">
        <v>43684.331944444442</v>
      </c>
      <c r="G1995" t="s">
        <v>14</v>
      </c>
      <c r="H1995">
        <f ca="1">-1732:3683</f>
        <v>0</v>
      </c>
      <c r="I1995" s="2">
        <v>0.33333333333333331</v>
      </c>
      <c r="J1995" t="s">
        <v>33</v>
      </c>
      <c r="K1995" t="s">
        <v>33</v>
      </c>
    </row>
    <row r="1996" spans="1:11" customFormat="1" x14ac:dyDescent="0.25">
      <c r="A1996" t="s">
        <v>3259</v>
      </c>
      <c r="B1996">
        <v>162916</v>
      </c>
      <c r="D1996" t="s">
        <v>3260</v>
      </c>
      <c r="E1996" s="1">
        <v>43684.338888888888</v>
      </c>
      <c r="F1996" s="1">
        <v>43684.369444444441</v>
      </c>
      <c r="G1996" t="s">
        <v>14</v>
      </c>
      <c r="H1996" s="2">
        <v>4.1666666666666664E-2</v>
      </c>
      <c r="I1996" s="2">
        <v>0.33333333333333331</v>
      </c>
      <c r="J1996" t="s">
        <v>1032</v>
      </c>
      <c r="K1996" t="s">
        <v>74</v>
      </c>
    </row>
    <row r="1997" spans="1:11" customFormat="1" x14ac:dyDescent="0.25">
      <c r="A1997" t="s">
        <v>3261</v>
      </c>
      <c r="B1997">
        <v>162917</v>
      </c>
      <c r="C1997" t="s">
        <v>44</v>
      </c>
      <c r="D1997" t="s">
        <v>1642</v>
      </c>
      <c r="E1997" s="1">
        <v>43684.344444444447</v>
      </c>
      <c r="F1997" s="1">
        <v>43684.345138888886</v>
      </c>
      <c r="G1997" t="s">
        <v>14</v>
      </c>
      <c r="H1997">
        <f ca="1">-1713:3683</f>
        <v>0</v>
      </c>
      <c r="I1997" s="2">
        <v>0.33333333333333331</v>
      </c>
      <c r="J1997" t="s">
        <v>33</v>
      </c>
      <c r="K1997" t="s">
        <v>33</v>
      </c>
    </row>
    <row r="1998" spans="1:11" customFormat="1" x14ac:dyDescent="0.25">
      <c r="A1998" t="s">
        <v>3262</v>
      </c>
      <c r="B1998">
        <v>162920</v>
      </c>
      <c r="C1998" t="s">
        <v>18</v>
      </c>
      <c r="D1998" t="s">
        <v>3263</v>
      </c>
      <c r="E1998" s="1">
        <v>43684.352083333331</v>
      </c>
      <c r="F1998" s="1">
        <v>43696.310416666667</v>
      </c>
      <c r="G1998" t="s">
        <v>14</v>
      </c>
      <c r="H1998" t="s">
        <v>3264</v>
      </c>
      <c r="I1998" t="s">
        <v>3265</v>
      </c>
      <c r="J1998" t="s">
        <v>174</v>
      </c>
      <c r="K1998" t="s">
        <v>2390</v>
      </c>
    </row>
    <row r="1999" spans="1:11" customFormat="1" x14ac:dyDescent="0.25">
      <c r="A1999" t="s">
        <v>3266</v>
      </c>
      <c r="B1999">
        <v>162924</v>
      </c>
      <c r="C1999" t="s">
        <v>230</v>
      </c>
      <c r="D1999" t="s">
        <v>2180</v>
      </c>
      <c r="E1999" s="1">
        <v>43684.362500000003</v>
      </c>
      <c r="F1999" s="1">
        <v>43684.369444444441</v>
      </c>
      <c r="G1999" t="s">
        <v>14</v>
      </c>
      <c r="H1999" s="2">
        <v>4.1666666666666664E-2</v>
      </c>
      <c r="I1999" s="2">
        <v>0.33333333333333331</v>
      </c>
      <c r="J1999" t="s">
        <v>33</v>
      </c>
      <c r="K1999" t="s">
        <v>33</v>
      </c>
    </row>
    <row r="2000" spans="1:11" customFormat="1" x14ac:dyDescent="0.25">
      <c r="A2000" t="s">
        <v>3267</v>
      </c>
      <c r="B2000">
        <v>162927</v>
      </c>
      <c r="D2000" t="s">
        <v>3268</v>
      </c>
      <c r="E2000" s="1">
        <v>43684.367361111108</v>
      </c>
      <c r="F2000" s="1">
        <v>43684.478472222225</v>
      </c>
      <c r="G2000" t="s">
        <v>14</v>
      </c>
      <c r="H2000" t="s">
        <v>3264</v>
      </c>
      <c r="I2000" s="2">
        <v>0.22916666666666666</v>
      </c>
      <c r="J2000" t="s">
        <v>174</v>
      </c>
      <c r="K2000" t="s">
        <v>63</v>
      </c>
    </row>
    <row r="2001" spans="1:11" customFormat="1" x14ac:dyDescent="0.25">
      <c r="A2001" t="s">
        <v>3269</v>
      </c>
      <c r="B2001">
        <v>162957</v>
      </c>
      <c r="C2001" t="s">
        <v>12</v>
      </c>
      <c r="D2001" t="s">
        <v>3251</v>
      </c>
      <c r="E2001" s="1">
        <v>43684.371527777781</v>
      </c>
      <c r="F2001" s="1">
        <v>43684.37222222222</v>
      </c>
      <c r="G2001" t="s">
        <v>14</v>
      </c>
      <c r="H2001">
        <f ca="1">-1735:3682</f>
        <v>0</v>
      </c>
      <c r="I2001" s="2">
        <v>0.33333333333333331</v>
      </c>
      <c r="J2001" t="s">
        <v>33</v>
      </c>
      <c r="K2001" t="s">
        <v>33</v>
      </c>
    </row>
    <row r="2002" spans="1:11" customFormat="1" x14ac:dyDescent="0.25">
      <c r="A2002" t="s">
        <v>3270</v>
      </c>
      <c r="B2002">
        <v>162958</v>
      </c>
      <c r="D2002" t="s">
        <v>3271</v>
      </c>
      <c r="E2002" s="1">
        <v>43684.374305555553</v>
      </c>
      <c r="F2002" s="1">
        <v>43689.501388888886</v>
      </c>
      <c r="G2002" t="s">
        <v>14</v>
      </c>
      <c r="H2002" t="s">
        <v>3264</v>
      </c>
      <c r="I2002" t="e">
        <f>-1711:1728</f>
        <v>#VALUE!</v>
      </c>
      <c r="J2002" t="s">
        <v>2786</v>
      </c>
      <c r="K2002" t="s">
        <v>29</v>
      </c>
    </row>
    <row r="2003" spans="1:11" customFormat="1" x14ac:dyDescent="0.25">
      <c r="A2003" t="s">
        <v>3272</v>
      </c>
      <c r="B2003">
        <v>162992</v>
      </c>
      <c r="C2003" t="s">
        <v>44</v>
      </c>
      <c r="D2003" t="s">
        <v>3273</v>
      </c>
      <c r="E2003" s="1">
        <v>43684.383333333331</v>
      </c>
      <c r="F2003" s="1">
        <v>43684.399305555555</v>
      </c>
      <c r="G2003" t="s">
        <v>14</v>
      </c>
      <c r="H2003" s="2">
        <v>3.5416666666666666E-2</v>
      </c>
      <c r="I2003" s="2">
        <v>0.31736111111111115</v>
      </c>
      <c r="J2003" t="s">
        <v>46</v>
      </c>
      <c r="K2003" t="s">
        <v>74</v>
      </c>
    </row>
    <row r="2004" spans="1:11" customFormat="1" x14ac:dyDescent="0.25">
      <c r="A2004" t="s">
        <v>3274</v>
      </c>
      <c r="B2004">
        <v>163014</v>
      </c>
      <c r="D2004" t="s">
        <v>3275</v>
      </c>
      <c r="E2004" s="1">
        <v>43684.404861111114</v>
      </c>
      <c r="F2004" s="1">
        <v>43689.351388888892</v>
      </c>
      <c r="G2004" t="s">
        <v>14</v>
      </c>
      <c r="H2004" s="2">
        <v>8.3333333333333332E-3</v>
      </c>
      <c r="I2004" t="e">
        <f>-1724:1725</f>
        <v>#VALUE!</v>
      </c>
      <c r="J2004" t="s">
        <v>1409</v>
      </c>
      <c r="K2004" t="s">
        <v>218</v>
      </c>
    </row>
    <row r="2005" spans="1:11" customFormat="1" x14ac:dyDescent="0.25">
      <c r="A2005" t="s">
        <v>3276</v>
      </c>
      <c r="B2005">
        <v>163034</v>
      </c>
      <c r="C2005" t="s">
        <v>114</v>
      </c>
      <c r="D2005" t="s">
        <v>3277</v>
      </c>
      <c r="E2005" s="1">
        <v>43684.435416666667</v>
      </c>
      <c r="F2005" s="1">
        <v>43684.452777777777</v>
      </c>
      <c r="G2005" t="s">
        <v>14</v>
      </c>
      <c r="H2005" s="2">
        <v>3.8194444444444441E-2</v>
      </c>
      <c r="I2005" s="2">
        <v>0.31527777777777777</v>
      </c>
      <c r="J2005" t="s">
        <v>2409</v>
      </c>
      <c r="K2005" t="s">
        <v>20</v>
      </c>
    </row>
    <row r="2006" spans="1:11" customFormat="1" x14ac:dyDescent="0.25">
      <c r="A2006" t="s">
        <v>3278</v>
      </c>
      <c r="B2006">
        <v>163038</v>
      </c>
      <c r="C2006" t="s">
        <v>12</v>
      </c>
      <c r="D2006" t="s">
        <v>3279</v>
      </c>
      <c r="E2006" s="1">
        <v>43684.439583333333</v>
      </c>
      <c r="F2006" s="1">
        <v>43691.518750000003</v>
      </c>
      <c r="G2006" t="s">
        <v>216</v>
      </c>
      <c r="J2006" t="s">
        <v>29</v>
      </c>
      <c r="K2006" t="s">
        <v>63</v>
      </c>
    </row>
    <row r="2007" spans="1:11" customFormat="1" x14ac:dyDescent="0.25">
      <c r="A2007" t="s">
        <v>3280</v>
      </c>
      <c r="B2007">
        <v>163061</v>
      </c>
      <c r="C2007" t="s">
        <v>114</v>
      </c>
      <c r="D2007" t="s">
        <v>3281</v>
      </c>
      <c r="E2007" s="1">
        <v>43684.474305555559</v>
      </c>
      <c r="F2007" s="1">
        <v>43712.363888888889</v>
      </c>
      <c r="G2007" t="s">
        <v>216</v>
      </c>
      <c r="J2007" t="s">
        <v>116</v>
      </c>
      <c r="K2007" t="s">
        <v>89</v>
      </c>
    </row>
    <row r="2008" spans="1:11" customFormat="1" x14ac:dyDescent="0.25">
      <c r="A2008" t="s">
        <v>3282</v>
      </c>
      <c r="B2008">
        <v>163076</v>
      </c>
      <c r="C2008" t="s">
        <v>31</v>
      </c>
      <c r="D2008" t="s">
        <v>3283</v>
      </c>
      <c r="E2008" s="1">
        <v>43684.543055555558</v>
      </c>
      <c r="F2008" s="1">
        <v>43738.383333333331</v>
      </c>
      <c r="G2008" t="s">
        <v>14</v>
      </c>
      <c r="H2008">
        <f ca="1">-1727:2951</f>
        <v>0</v>
      </c>
      <c r="I2008">
        <f ca="1">-1727:2944</f>
        <v>0</v>
      </c>
      <c r="J2008" t="s">
        <v>3284</v>
      </c>
      <c r="K2008" t="s">
        <v>38</v>
      </c>
    </row>
    <row r="2009" spans="1:11" customFormat="1" x14ac:dyDescent="0.25">
      <c r="A2009" t="s">
        <v>3285</v>
      </c>
      <c r="B2009">
        <v>163081</v>
      </c>
      <c r="C2009" t="s">
        <v>40</v>
      </c>
      <c r="D2009" t="s">
        <v>3286</v>
      </c>
      <c r="E2009" s="1">
        <v>43684.571527777778</v>
      </c>
      <c r="F2009" s="1">
        <v>43684.6</v>
      </c>
      <c r="G2009" t="s">
        <v>14</v>
      </c>
      <c r="H2009" s="2">
        <v>3.0555555555555555E-2</v>
      </c>
      <c r="I2009" s="2">
        <v>0.30416666666666664</v>
      </c>
      <c r="J2009" t="s">
        <v>344</v>
      </c>
      <c r="K2009" t="s">
        <v>218</v>
      </c>
    </row>
    <row r="2010" spans="1:11" customFormat="1" x14ac:dyDescent="0.25">
      <c r="A2010" t="s">
        <v>3287</v>
      </c>
      <c r="B2010">
        <v>163084</v>
      </c>
      <c r="D2010" t="s">
        <v>3288</v>
      </c>
      <c r="E2010" s="1">
        <v>43684.574305555558</v>
      </c>
      <c r="F2010" s="1">
        <v>43696.473611111112</v>
      </c>
      <c r="G2010" t="s">
        <v>5</v>
      </c>
      <c r="H2010">
        <f ca="1">-1724:2172</f>
        <v>0</v>
      </c>
      <c r="I2010" t="e">
        <f>-1744:1762</f>
        <v>#VALUE!</v>
      </c>
      <c r="J2010" t="s">
        <v>1783</v>
      </c>
      <c r="K2010" t="s">
        <v>93</v>
      </c>
    </row>
    <row r="2011" spans="1:11" customFormat="1" x14ac:dyDescent="0.25">
      <c r="A2011" t="s">
        <v>3289</v>
      </c>
      <c r="B2011">
        <v>163087</v>
      </c>
      <c r="C2011" t="s">
        <v>31</v>
      </c>
      <c r="D2011" t="s">
        <v>3290</v>
      </c>
      <c r="E2011" s="1">
        <v>43684.581944444442</v>
      </c>
      <c r="F2011" s="1">
        <v>43689.438888888886</v>
      </c>
      <c r="G2011" t="s">
        <v>14</v>
      </c>
      <c r="H2011" s="2">
        <v>2.1527777777777781E-2</v>
      </c>
      <c r="I2011" t="e">
        <f>-1721:1742</f>
        <v>#VALUE!</v>
      </c>
      <c r="J2011" t="s">
        <v>3284</v>
      </c>
      <c r="K2011" t="s">
        <v>63</v>
      </c>
    </row>
    <row r="2012" spans="1:11" customFormat="1" x14ac:dyDescent="0.25">
      <c r="A2012" t="s">
        <v>3291</v>
      </c>
      <c r="B2012">
        <v>163088</v>
      </c>
      <c r="C2012" t="s">
        <v>12</v>
      </c>
      <c r="D2012" t="s">
        <v>3292</v>
      </c>
      <c r="E2012" s="1">
        <v>43684.584027777775</v>
      </c>
      <c r="F2012" s="1">
        <v>43696.417361111111</v>
      </c>
      <c r="G2012" t="s">
        <v>14</v>
      </c>
      <c r="H2012" s="2">
        <v>2.2222222222222223E-2</v>
      </c>
      <c r="I2012" t="s">
        <v>3293</v>
      </c>
      <c r="J2012" t="s">
        <v>104</v>
      </c>
      <c r="K2012" t="s">
        <v>187</v>
      </c>
    </row>
    <row r="2013" spans="1:11" customFormat="1" x14ac:dyDescent="0.25">
      <c r="A2013" t="s">
        <v>3294</v>
      </c>
      <c r="B2013">
        <v>163130</v>
      </c>
      <c r="C2013" t="s">
        <v>12</v>
      </c>
      <c r="D2013" t="s">
        <v>3295</v>
      </c>
      <c r="E2013" s="1">
        <v>43684.665972222225</v>
      </c>
      <c r="F2013" s="1">
        <v>43763.381944444445</v>
      </c>
      <c r="G2013" t="s">
        <v>14</v>
      </c>
      <c r="H2013">
        <f ca="1">-1719:3597</f>
        <v>0</v>
      </c>
      <c r="I2013">
        <f ca="1">-1719:3590</f>
        <v>0</v>
      </c>
      <c r="J2013" t="s">
        <v>501</v>
      </c>
      <c r="K2013" t="s">
        <v>112</v>
      </c>
    </row>
    <row r="2014" spans="1:11" customFormat="1" x14ac:dyDescent="0.25">
      <c r="A2014" t="s">
        <v>3296</v>
      </c>
      <c r="B2014">
        <v>163135</v>
      </c>
      <c r="C2014" t="s">
        <v>31</v>
      </c>
      <c r="D2014" t="s">
        <v>3297</v>
      </c>
      <c r="E2014" s="1">
        <v>43684.674305555556</v>
      </c>
      <c r="F2014" s="1">
        <v>43684.697222222225</v>
      </c>
      <c r="G2014" t="s">
        <v>14</v>
      </c>
      <c r="H2014">
        <f ca="1">-1748:3675</f>
        <v>0</v>
      </c>
      <c r="I2014" s="2">
        <v>0.14375000000000002</v>
      </c>
      <c r="J2014" t="s">
        <v>883</v>
      </c>
      <c r="K2014" t="s">
        <v>93</v>
      </c>
    </row>
    <row r="2015" spans="1:11" customFormat="1" x14ac:dyDescent="0.25">
      <c r="A2015" t="s">
        <v>3298</v>
      </c>
      <c r="B2015">
        <v>163187</v>
      </c>
      <c r="C2015" t="s">
        <v>44</v>
      </c>
      <c r="D2015" t="s">
        <v>1538</v>
      </c>
      <c r="E2015" s="1">
        <v>43684.705555555556</v>
      </c>
      <c r="F2015" s="1">
        <v>43684.713194444441</v>
      </c>
      <c r="G2015" t="s">
        <v>14</v>
      </c>
      <c r="H2015" s="2">
        <v>3.888888888888889E-2</v>
      </c>
      <c r="I2015" s="2">
        <v>0.33055555555555555</v>
      </c>
      <c r="J2015" t="s">
        <v>46</v>
      </c>
      <c r="K2015" t="s">
        <v>108</v>
      </c>
    </row>
    <row r="2016" spans="1:11" customFormat="1" x14ac:dyDescent="0.25">
      <c r="A2016" t="s">
        <v>3299</v>
      </c>
      <c r="B2016">
        <v>163197</v>
      </c>
      <c r="C2016" t="s">
        <v>12</v>
      </c>
      <c r="D2016" t="s">
        <v>864</v>
      </c>
      <c r="E2016" s="1">
        <v>43684.745833333334</v>
      </c>
      <c r="F2016" s="1">
        <v>43685.429166666669</v>
      </c>
      <c r="G2016" t="s">
        <v>14</v>
      </c>
      <c r="H2016" s="2">
        <v>4.1666666666666664E-2</v>
      </c>
      <c r="I2016" s="2">
        <v>0.27847222222222223</v>
      </c>
      <c r="J2016" t="s">
        <v>108</v>
      </c>
      <c r="K2016" t="s">
        <v>34</v>
      </c>
    </row>
    <row r="2017" spans="1:11" customFormat="1" x14ac:dyDescent="0.25">
      <c r="A2017" t="s">
        <v>3300</v>
      </c>
      <c r="B2017">
        <v>163209</v>
      </c>
      <c r="C2017" t="s">
        <v>44</v>
      </c>
      <c r="D2017" t="s">
        <v>1807</v>
      </c>
      <c r="E2017" s="1">
        <v>43684.781944444447</v>
      </c>
      <c r="F2017" s="1">
        <v>43684.96597222222</v>
      </c>
      <c r="G2017" t="s">
        <v>14</v>
      </c>
      <c r="H2017" s="2">
        <v>4.1666666666666664E-2</v>
      </c>
      <c r="I2017" s="2">
        <v>0.33333333333333331</v>
      </c>
      <c r="J2017" t="s">
        <v>108</v>
      </c>
      <c r="K2017" t="s">
        <v>108</v>
      </c>
    </row>
    <row r="2018" spans="1:11" customFormat="1" x14ac:dyDescent="0.25">
      <c r="A2018" t="s">
        <v>3301</v>
      </c>
      <c r="B2018">
        <v>163210</v>
      </c>
      <c r="C2018" t="s">
        <v>65</v>
      </c>
      <c r="D2018" t="s">
        <v>3302</v>
      </c>
      <c r="E2018" s="1">
        <v>43684.795138888891</v>
      </c>
      <c r="F2018" s="1">
        <v>43684.96597222222</v>
      </c>
      <c r="G2018" t="s">
        <v>14</v>
      </c>
      <c r="H2018" s="2">
        <v>4.1666666666666664E-2</v>
      </c>
      <c r="I2018" s="2">
        <v>0.33333333333333331</v>
      </c>
      <c r="J2018" t="s">
        <v>368</v>
      </c>
      <c r="K2018" t="s">
        <v>368</v>
      </c>
    </row>
    <row r="2019" spans="1:11" customFormat="1" x14ac:dyDescent="0.25">
      <c r="A2019" t="s">
        <v>3303</v>
      </c>
      <c r="B2019">
        <v>163224</v>
      </c>
      <c r="C2019" t="s">
        <v>44</v>
      </c>
      <c r="D2019" t="s">
        <v>1349</v>
      </c>
      <c r="E2019" s="1">
        <v>43684.931944444441</v>
      </c>
      <c r="F2019" s="1">
        <v>43684.966666666667</v>
      </c>
      <c r="G2019" t="s">
        <v>14</v>
      </c>
      <c r="H2019" s="2">
        <v>4.1666666666666664E-2</v>
      </c>
      <c r="I2019" s="2">
        <v>0.33333333333333331</v>
      </c>
      <c r="J2019" t="s">
        <v>108</v>
      </c>
      <c r="K2019" t="s">
        <v>108</v>
      </c>
    </row>
    <row r="2020" spans="1:11" customFormat="1" x14ac:dyDescent="0.25">
      <c r="A2020" t="s">
        <v>3304</v>
      </c>
      <c r="B2020">
        <v>163225</v>
      </c>
      <c r="C2020" t="s">
        <v>18</v>
      </c>
      <c r="D2020" t="s">
        <v>1538</v>
      </c>
      <c r="E2020" s="1">
        <v>43684.956250000003</v>
      </c>
      <c r="F2020" s="1">
        <v>43684.965277777781</v>
      </c>
      <c r="G2020" t="s">
        <v>14</v>
      </c>
      <c r="H2020" s="2">
        <v>4.1666666666666664E-2</v>
      </c>
      <c r="I2020" s="2">
        <v>0.33333333333333331</v>
      </c>
      <c r="J2020" t="s">
        <v>811</v>
      </c>
      <c r="K2020" t="s">
        <v>108</v>
      </c>
    </row>
    <row r="2021" spans="1:11" customFormat="1" x14ac:dyDescent="0.25">
      <c r="A2021" t="s">
        <v>3305</v>
      </c>
      <c r="B2021">
        <v>163229</v>
      </c>
      <c r="C2021" t="s">
        <v>12</v>
      </c>
      <c r="D2021" t="s">
        <v>3306</v>
      </c>
      <c r="E2021" s="1">
        <v>43684.993055555555</v>
      </c>
      <c r="F2021" s="1">
        <v>43685.313888888886</v>
      </c>
      <c r="G2021" t="s">
        <v>14</v>
      </c>
      <c r="H2021" s="2">
        <v>4.1666666666666664E-2</v>
      </c>
      <c r="I2021" s="2">
        <v>0.33333333333333331</v>
      </c>
      <c r="J2021" t="s">
        <v>378</v>
      </c>
      <c r="K2021" t="s">
        <v>378</v>
      </c>
    </row>
    <row r="2022" spans="1:11" customFormat="1" x14ac:dyDescent="0.25">
      <c r="A2022" t="s">
        <v>3307</v>
      </c>
      <c r="B2022">
        <v>163231</v>
      </c>
      <c r="C2022" t="s">
        <v>44</v>
      </c>
      <c r="D2022" t="s">
        <v>1807</v>
      </c>
      <c r="E2022" s="1">
        <v>43685.058333333334</v>
      </c>
      <c r="F2022" s="1">
        <v>43685.313888888886</v>
      </c>
      <c r="G2022" t="s">
        <v>14</v>
      </c>
      <c r="H2022" s="2">
        <v>4.1666666666666664E-2</v>
      </c>
      <c r="I2022" s="2">
        <v>0.33333333333333331</v>
      </c>
      <c r="J2022" t="s">
        <v>378</v>
      </c>
      <c r="K2022" t="s">
        <v>378</v>
      </c>
    </row>
    <row r="2023" spans="1:11" customFormat="1" x14ac:dyDescent="0.25">
      <c r="A2023" t="s">
        <v>3308</v>
      </c>
      <c r="B2023">
        <v>163232</v>
      </c>
      <c r="C2023" t="s">
        <v>12</v>
      </c>
      <c r="D2023" t="s">
        <v>3309</v>
      </c>
      <c r="E2023" s="1">
        <v>43685.060416666667</v>
      </c>
      <c r="F2023" s="1">
        <v>43685.428472222222</v>
      </c>
      <c r="G2023" t="s">
        <v>14</v>
      </c>
      <c r="H2023" s="2">
        <v>4.1666666666666664E-2</v>
      </c>
      <c r="I2023" s="2">
        <v>0.27916666666666667</v>
      </c>
      <c r="J2023" t="s">
        <v>378</v>
      </c>
      <c r="K2023" t="s">
        <v>34</v>
      </c>
    </row>
    <row r="2024" spans="1:11" customFormat="1" x14ac:dyDescent="0.25">
      <c r="A2024" t="s">
        <v>3310</v>
      </c>
      <c r="B2024">
        <v>163235</v>
      </c>
      <c r="C2024" t="s">
        <v>31</v>
      </c>
      <c r="D2024" t="s">
        <v>1640</v>
      </c>
      <c r="E2024" s="1">
        <v>43685.125694444447</v>
      </c>
      <c r="F2024" s="1">
        <v>43685.313194444447</v>
      </c>
      <c r="G2024" t="s">
        <v>14</v>
      </c>
      <c r="H2024" s="2">
        <v>4.1666666666666664E-2</v>
      </c>
      <c r="I2024" s="2">
        <v>0.33333333333333331</v>
      </c>
      <c r="J2024" t="s">
        <v>378</v>
      </c>
      <c r="K2024" t="s">
        <v>378</v>
      </c>
    </row>
    <row r="2025" spans="1:11" customFormat="1" x14ac:dyDescent="0.25">
      <c r="A2025" t="s">
        <v>3311</v>
      </c>
      <c r="B2025">
        <v>163236</v>
      </c>
      <c r="C2025" t="s">
        <v>12</v>
      </c>
      <c r="D2025" t="s">
        <v>24</v>
      </c>
      <c r="E2025" s="1">
        <v>43685.171527777777</v>
      </c>
      <c r="F2025" s="1">
        <v>43685.313194444447</v>
      </c>
      <c r="G2025" t="s">
        <v>14</v>
      </c>
      <c r="H2025" s="2">
        <v>4.1666666666666664E-2</v>
      </c>
      <c r="I2025" s="2">
        <v>0.33333333333333331</v>
      </c>
      <c r="J2025" t="s">
        <v>378</v>
      </c>
      <c r="K2025" t="s">
        <v>378</v>
      </c>
    </row>
    <row r="2026" spans="1:11" customFormat="1" x14ac:dyDescent="0.25">
      <c r="A2026" t="s">
        <v>3312</v>
      </c>
      <c r="B2026">
        <v>163237</v>
      </c>
      <c r="C2026" t="s">
        <v>44</v>
      </c>
      <c r="D2026" t="s">
        <v>2765</v>
      </c>
      <c r="E2026" s="1">
        <v>43685.177777777775</v>
      </c>
      <c r="F2026" s="1">
        <v>43685.313194444447</v>
      </c>
      <c r="G2026" t="s">
        <v>14</v>
      </c>
      <c r="H2026" s="2">
        <v>4.1666666666666664E-2</v>
      </c>
      <c r="I2026" s="2">
        <v>0.33333333333333331</v>
      </c>
      <c r="J2026" t="s">
        <v>378</v>
      </c>
      <c r="K2026" t="s">
        <v>378</v>
      </c>
    </row>
    <row r="2027" spans="1:11" customFormat="1" x14ac:dyDescent="0.25">
      <c r="A2027" t="s">
        <v>3313</v>
      </c>
      <c r="B2027">
        <v>163238</v>
      </c>
      <c r="C2027" t="s">
        <v>18</v>
      </c>
      <c r="D2027" t="s">
        <v>3253</v>
      </c>
      <c r="E2027" s="1">
        <v>43685.218055555553</v>
      </c>
      <c r="F2027" s="1">
        <v>43685.586111111108</v>
      </c>
      <c r="G2027" t="s">
        <v>14</v>
      </c>
      <c r="H2027" s="2">
        <v>4.1666666666666664E-2</v>
      </c>
      <c r="I2027" s="2">
        <v>0.12152777777777778</v>
      </c>
      <c r="J2027" t="s">
        <v>378</v>
      </c>
      <c r="K2027" t="s">
        <v>20</v>
      </c>
    </row>
    <row r="2028" spans="1:11" customFormat="1" x14ac:dyDescent="0.25">
      <c r="A2028" t="s">
        <v>3314</v>
      </c>
      <c r="B2028">
        <v>163239</v>
      </c>
      <c r="C2028" t="s">
        <v>899</v>
      </c>
      <c r="D2028" t="s">
        <v>3315</v>
      </c>
      <c r="E2028" s="1">
        <v>43685.228472222225</v>
      </c>
      <c r="F2028" s="1">
        <v>43685.584027777775</v>
      </c>
      <c r="G2028" t="s">
        <v>14</v>
      </c>
      <c r="H2028" s="2">
        <v>4.1666666666666664E-2</v>
      </c>
      <c r="I2028" s="2">
        <v>0.12361111111111112</v>
      </c>
      <c r="J2028" t="s">
        <v>378</v>
      </c>
      <c r="K2028" t="s">
        <v>20</v>
      </c>
    </row>
    <row r="2029" spans="1:11" customFormat="1" x14ac:dyDescent="0.25">
      <c r="A2029" t="s">
        <v>3316</v>
      </c>
      <c r="B2029">
        <v>163240</v>
      </c>
      <c r="C2029" t="s">
        <v>44</v>
      </c>
      <c r="D2029" t="s">
        <v>1886</v>
      </c>
      <c r="E2029" s="1">
        <v>43685.249305555553</v>
      </c>
      <c r="F2029" s="1">
        <v>43685.311805555553</v>
      </c>
      <c r="G2029" t="s">
        <v>14</v>
      </c>
      <c r="H2029" s="2">
        <v>4.1666666666666664E-2</v>
      </c>
      <c r="I2029" s="2">
        <v>0.33333333333333331</v>
      </c>
      <c r="J2029" t="s">
        <v>378</v>
      </c>
      <c r="K2029" t="s">
        <v>378</v>
      </c>
    </row>
    <row r="2030" spans="1:11" customFormat="1" x14ac:dyDescent="0.25">
      <c r="A2030" t="s">
        <v>3317</v>
      </c>
      <c r="B2030">
        <v>163241</v>
      </c>
      <c r="C2030" t="s">
        <v>65</v>
      </c>
      <c r="D2030" t="s">
        <v>3302</v>
      </c>
      <c r="E2030" s="1">
        <v>43685.255555555559</v>
      </c>
      <c r="F2030" s="1">
        <v>43685.427777777775</v>
      </c>
      <c r="G2030" t="s">
        <v>14</v>
      </c>
      <c r="H2030" s="2">
        <v>4.1666666666666664E-2</v>
      </c>
      <c r="I2030" s="2">
        <v>0.27986111111111112</v>
      </c>
      <c r="J2030" t="s">
        <v>378</v>
      </c>
      <c r="K2030" t="s">
        <v>63</v>
      </c>
    </row>
    <row r="2031" spans="1:11" customFormat="1" x14ac:dyDescent="0.25">
      <c r="A2031" t="s">
        <v>3318</v>
      </c>
      <c r="B2031">
        <v>163242</v>
      </c>
      <c r="C2031" t="s">
        <v>44</v>
      </c>
      <c r="D2031" t="s">
        <v>1642</v>
      </c>
      <c r="E2031" s="1">
        <v>43685.28125</v>
      </c>
      <c r="F2031" s="1">
        <v>43685.311805555553</v>
      </c>
      <c r="G2031" t="s">
        <v>14</v>
      </c>
      <c r="H2031" s="2">
        <v>4.1666666666666664E-2</v>
      </c>
      <c r="I2031" s="2">
        <v>0.33333333333333331</v>
      </c>
      <c r="J2031" t="s">
        <v>378</v>
      </c>
      <c r="K2031" t="s">
        <v>378</v>
      </c>
    </row>
    <row r="2032" spans="1:11" customFormat="1" x14ac:dyDescent="0.25">
      <c r="A2032" t="s">
        <v>3319</v>
      </c>
      <c r="B2032">
        <v>163243</v>
      </c>
      <c r="C2032" t="s">
        <v>44</v>
      </c>
      <c r="D2032" t="s">
        <v>1349</v>
      </c>
      <c r="E2032" s="1">
        <v>43685.281944444447</v>
      </c>
      <c r="F2032" s="1">
        <v>43685.311805555553</v>
      </c>
      <c r="G2032" t="s">
        <v>14</v>
      </c>
      <c r="H2032" s="2">
        <v>4.1666666666666664E-2</v>
      </c>
      <c r="I2032" s="2">
        <v>0.33333333333333331</v>
      </c>
      <c r="J2032" t="s">
        <v>378</v>
      </c>
      <c r="K2032" t="s">
        <v>378</v>
      </c>
    </row>
    <row r="2033" spans="1:11" customFormat="1" x14ac:dyDescent="0.25">
      <c r="A2033" t="s">
        <v>3320</v>
      </c>
      <c r="B2033">
        <v>163244</v>
      </c>
      <c r="C2033" t="s">
        <v>12</v>
      </c>
      <c r="D2033" t="s">
        <v>3321</v>
      </c>
      <c r="E2033" s="1">
        <v>43685.284722222219</v>
      </c>
      <c r="F2033" s="1">
        <v>43713.640972222223</v>
      </c>
      <c r="G2033" t="s">
        <v>14</v>
      </c>
      <c r="H2033" s="2">
        <v>4.1666666666666664E-2</v>
      </c>
      <c r="I2033" t="e">
        <f>-1732:1867</f>
        <v>#VALUE!</v>
      </c>
      <c r="J2033" t="s">
        <v>918</v>
      </c>
      <c r="K2033" t="s">
        <v>93</v>
      </c>
    </row>
    <row r="2034" spans="1:11" customFormat="1" x14ac:dyDescent="0.25">
      <c r="A2034" t="s">
        <v>3322</v>
      </c>
      <c r="B2034">
        <v>163246</v>
      </c>
      <c r="C2034" t="s">
        <v>12</v>
      </c>
      <c r="D2034" t="s">
        <v>541</v>
      </c>
      <c r="E2034" s="1">
        <v>43685.306944444441</v>
      </c>
      <c r="F2034" s="1">
        <v>43685.314583333333</v>
      </c>
      <c r="G2034" t="s">
        <v>14</v>
      </c>
      <c r="H2034" s="2">
        <v>4.1666666666666664E-2</v>
      </c>
      <c r="I2034" s="2">
        <v>0.33333333333333331</v>
      </c>
      <c r="J2034" t="s">
        <v>378</v>
      </c>
      <c r="K2034" t="s">
        <v>378</v>
      </c>
    </row>
    <row r="2035" spans="1:11" customFormat="1" x14ac:dyDescent="0.25">
      <c r="A2035" t="s">
        <v>3323</v>
      </c>
      <c r="B2035">
        <v>163254</v>
      </c>
      <c r="C2035" t="s">
        <v>18</v>
      </c>
      <c r="D2035" t="s">
        <v>19</v>
      </c>
      <c r="E2035" s="1">
        <v>43685.331250000003</v>
      </c>
      <c r="F2035" s="1">
        <v>43685.374305555553</v>
      </c>
      <c r="G2035" t="s">
        <v>14</v>
      </c>
      <c r="H2035" s="2">
        <v>4.1666666666666664E-2</v>
      </c>
      <c r="I2035" s="2">
        <v>0.33333333333333331</v>
      </c>
      <c r="J2035" t="s">
        <v>33</v>
      </c>
      <c r="K2035" t="s">
        <v>33</v>
      </c>
    </row>
    <row r="2036" spans="1:11" customFormat="1" x14ac:dyDescent="0.25">
      <c r="A2036" t="s">
        <v>3324</v>
      </c>
      <c r="B2036">
        <v>163256</v>
      </c>
      <c r="C2036" t="s">
        <v>44</v>
      </c>
      <c r="D2036" t="s">
        <v>1349</v>
      </c>
      <c r="E2036" s="1">
        <v>43685.335416666669</v>
      </c>
      <c r="F2036" s="1">
        <v>43685.379861111112</v>
      </c>
      <c r="G2036" t="s">
        <v>14</v>
      </c>
      <c r="H2036" s="2">
        <v>4.1666666666666664E-2</v>
      </c>
      <c r="I2036" s="2">
        <v>0.32777777777777778</v>
      </c>
      <c r="J2036" t="s">
        <v>33</v>
      </c>
      <c r="K2036" t="s">
        <v>33</v>
      </c>
    </row>
    <row r="2037" spans="1:11" customFormat="1" x14ac:dyDescent="0.25">
      <c r="A2037" t="s">
        <v>3325</v>
      </c>
      <c r="B2037">
        <v>163258</v>
      </c>
      <c r="C2037" t="s">
        <v>44</v>
      </c>
      <c r="D2037" t="s">
        <v>1349</v>
      </c>
      <c r="E2037" s="1">
        <v>43685.336111111108</v>
      </c>
      <c r="F2037" s="1">
        <v>43685.375</v>
      </c>
      <c r="G2037" t="s">
        <v>14</v>
      </c>
      <c r="H2037" s="2">
        <v>4.1666666666666664E-2</v>
      </c>
      <c r="I2037" s="2">
        <v>0.33263888888888887</v>
      </c>
      <c r="J2037" t="s">
        <v>33</v>
      </c>
      <c r="K2037" t="s">
        <v>33</v>
      </c>
    </row>
    <row r="2038" spans="1:11" customFormat="1" x14ac:dyDescent="0.25">
      <c r="A2038" t="s">
        <v>3326</v>
      </c>
      <c r="B2038">
        <v>163259</v>
      </c>
      <c r="C2038" t="s">
        <v>44</v>
      </c>
      <c r="D2038" t="s">
        <v>1886</v>
      </c>
      <c r="E2038" s="1">
        <v>43685.336111111108</v>
      </c>
      <c r="F2038" s="1">
        <v>43685.379166666666</v>
      </c>
      <c r="G2038" t="s">
        <v>14</v>
      </c>
      <c r="H2038" s="2">
        <v>4.1666666666666664E-2</v>
      </c>
      <c r="I2038" s="2">
        <v>0.32847222222222222</v>
      </c>
      <c r="J2038" t="s">
        <v>33</v>
      </c>
      <c r="K2038" t="s">
        <v>33</v>
      </c>
    </row>
    <row r="2039" spans="1:11" customFormat="1" x14ac:dyDescent="0.25">
      <c r="A2039" t="s">
        <v>3327</v>
      </c>
      <c r="B2039">
        <v>163260</v>
      </c>
      <c r="C2039" t="s">
        <v>44</v>
      </c>
      <c r="D2039" t="s">
        <v>1807</v>
      </c>
      <c r="E2039" s="1">
        <v>43685.336805555555</v>
      </c>
      <c r="F2039" s="1">
        <v>43685.375</v>
      </c>
      <c r="G2039" t="s">
        <v>14</v>
      </c>
      <c r="H2039" s="2">
        <v>4.1666666666666664E-2</v>
      </c>
      <c r="I2039" s="2">
        <v>0.33263888888888887</v>
      </c>
      <c r="J2039" t="s">
        <v>33</v>
      </c>
      <c r="K2039" t="s">
        <v>33</v>
      </c>
    </row>
    <row r="2040" spans="1:11" customFormat="1" x14ac:dyDescent="0.25">
      <c r="A2040" t="s">
        <v>3328</v>
      </c>
      <c r="B2040">
        <v>163277</v>
      </c>
      <c r="C2040" t="s">
        <v>12</v>
      </c>
      <c r="D2040" t="s">
        <v>3329</v>
      </c>
      <c r="E2040" s="1">
        <v>43685.363194444442</v>
      </c>
      <c r="F2040" s="1">
        <v>43690.607638888891</v>
      </c>
      <c r="G2040" t="s">
        <v>14</v>
      </c>
      <c r="H2040" s="2">
        <v>4.1666666666666664E-2</v>
      </c>
      <c r="I2040" t="e">
        <f>-1730:1744</f>
        <v>#VALUE!</v>
      </c>
      <c r="J2040" t="s">
        <v>1406</v>
      </c>
      <c r="K2040" t="s">
        <v>74</v>
      </c>
    </row>
    <row r="2041" spans="1:11" customFormat="1" x14ac:dyDescent="0.25">
      <c r="A2041" t="s">
        <v>3330</v>
      </c>
      <c r="B2041">
        <v>163279</v>
      </c>
      <c r="D2041" t="s">
        <v>3331</v>
      </c>
      <c r="E2041" s="1">
        <v>43685.367361111108</v>
      </c>
      <c r="F2041" s="1">
        <v>43699.60833333333</v>
      </c>
      <c r="G2041" t="s">
        <v>14</v>
      </c>
      <c r="H2041" s="2">
        <v>4.1666666666666664E-2</v>
      </c>
      <c r="I2041" t="e">
        <f>-1745:1786</f>
        <v>#VALUE!</v>
      </c>
      <c r="J2041" t="s">
        <v>1406</v>
      </c>
      <c r="K2041" t="s">
        <v>187</v>
      </c>
    </row>
    <row r="2042" spans="1:11" customFormat="1" x14ac:dyDescent="0.25">
      <c r="A2042" t="s">
        <v>3332</v>
      </c>
      <c r="B2042">
        <v>163308</v>
      </c>
      <c r="C2042" t="s">
        <v>335</v>
      </c>
      <c r="D2042" t="s">
        <v>3333</v>
      </c>
      <c r="E2042" s="1">
        <v>43685.402083333334</v>
      </c>
      <c r="F2042" s="1">
        <v>43685.663194444445</v>
      </c>
      <c r="G2042" t="s">
        <v>14</v>
      </c>
      <c r="H2042">
        <f ca="1">-1750:3657</f>
        <v>0</v>
      </c>
      <c r="I2042" s="2">
        <v>7.2222222222222229E-2</v>
      </c>
      <c r="J2042" t="s">
        <v>768</v>
      </c>
      <c r="K2042" t="s">
        <v>1029</v>
      </c>
    </row>
    <row r="2043" spans="1:11" customFormat="1" x14ac:dyDescent="0.25">
      <c r="A2043" t="s">
        <v>3334</v>
      </c>
      <c r="B2043">
        <v>163309</v>
      </c>
      <c r="C2043" t="s">
        <v>18</v>
      </c>
      <c r="D2043" t="s">
        <v>3335</v>
      </c>
      <c r="E2043" s="1">
        <v>43685.402777777781</v>
      </c>
      <c r="F2043" s="1">
        <v>43685.667361111111</v>
      </c>
      <c r="G2043" t="s">
        <v>14</v>
      </c>
      <c r="H2043">
        <f ca="1">-1719:3658</f>
        <v>0</v>
      </c>
      <c r="I2043" t="e">
        <f>-1711:1729</f>
        <v>#VALUE!</v>
      </c>
      <c r="J2043" t="s">
        <v>2878</v>
      </c>
      <c r="K2043" t="s">
        <v>1029</v>
      </c>
    </row>
    <row r="2044" spans="1:11" customFormat="1" x14ac:dyDescent="0.25">
      <c r="A2044" t="s">
        <v>3336</v>
      </c>
      <c r="B2044">
        <v>163317</v>
      </c>
      <c r="C2044" t="s">
        <v>65</v>
      </c>
      <c r="D2044" t="s">
        <v>3337</v>
      </c>
      <c r="E2044" s="1">
        <v>43685.4375</v>
      </c>
      <c r="F2044" s="1">
        <v>43734.945833333331</v>
      </c>
      <c r="G2044" t="s">
        <v>216</v>
      </c>
      <c r="J2044" t="s">
        <v>1946</v>
      </c>
      <c r="K2044" t="s">
        <v>2390</v>
      </c>
    </row>
    <row r="2045" spans="1:11" customFormat="1" x14ac:dyDescent="0.25">
      <c r="A2045" t="s">
        <v>3338</v>
      </c>
      <c r="B2045">
        <v>163361</v>
      </c>
      <c r="C2045" t="s">
        <v>31</v>
      </c>
      <c r="D2045" t="s">
        <v>3339</v>
      </c>
      <c r="E2045" s="1">
        <v>43685.46597222222</v>
      </c>
      <c r="F2045" s="1">
        <v>43686.47152777778</v>
      </c>
      <c r="G2045" t="s">
        <v>14</v>
      </c>
      <c r="H2045" t="e">
        <f>-1713:1760</f>
        <v>#VALUE!</v>
      </c>
      <c r="I2045" t="s">
        <v>3340</v>
      </c>
      <c r="J2045" t="s">
        <v>355</v>
      </c>
      <c r="K2045" t="s">
        <v>38</v>
      </c>
    </row>
    <row r="2046" spans="1:11" customFormat="1" x14ac:dyDescent="0.25">
      <c r="A2046" t="s">
        <v>3341</v>
      </c>
      <c r="B2046">
        <v>163363</v>
      </c>
      <c r="C2046" t="s">
        <v>12</v>
      </c>
      <c r="D2046" t="s">
        <v>3342</v>
      </c>
      <c r="E2046" s="1">
        <v>43685.466666666667</v>
      </c>
      <c r="F2046" s="1">
        <v>43685.505555555559</v>
      </c>
      <c r="G2046" t="s">
        <v>14</v>
      </c>
      <c r="H2046" s="2">
        <v>2.0833333333333333E-3</v>
      </c>
      <c r="I2046" s="2">
        <v>0.29375000000000001</v>
      </c>
      <c r="J2046" t="s">
        <v>300</v>
      </c>
      <c r="K2046" t="s">
        <v>74</v>
      </c>
    </row>
    <row r="2047" spans="1:11" customFormat="1" x14ac:dyDescent="0.25">
      <c r="A2047" t="s">
        <v>3343</v>
      </c>
      <c r="B2047">
        <v>163382</v>
      </c>
      <c r="D2047" t="s">
        <v>3344</v>
      </c>
      <c r="E2047" s="1">
        <v>43685.478472222225</v>
      </c>
      <c r="F2047" s="1">
        <v>43685.495833333334</v>
      </c>
      <c r="G2047" t="s">
        <v>14</v>
      </c>
      <c r="H2047" s="2">
        <v>2.4305555555555556E-2</v>
      </c>
      <c r="I2047" s="2">
        <v>0.31597222222222221</v>
      </c>
      <c r="J2047" t="s">
        <v>2716</v>
      </c>
      <c r="K2047" t="s">
        <v>74</v>
      </c>
    </row>
    <row r="2048" spans="1:11" customFormat="1" x14ac:dyDescent="0.25">
      <c r="A2048" t="s">
        <v>3345</v>
      </c>
      <c r="B2048">
        <v>163384</v>
      </c>
      <c r="C2048" t="s">
        <v>40</v>
      </c>
      <c r="D2048" t="s">
        <v>278</v>
      </c>
      <c r="E2048" s="1">
        <v>43685.479166666664</v>
      </c>
      <c r="F2048" s="1">
        <v>43689.349305555559</v>
      </c>
      <c r="G2048" t="s">
        <v>14</v>
      </c>
      <c r="H2048" t="e">
        <f>-1713:1738</f>
        <v>#VALUE!</v>
      </c>
      <c r="I2048" t="e">
        <f>-1714:1738</f>
        <v>#VALUE!</v>
      </c>
      <c r="J2048" t="s">
        <v>42</v>
      </c>
      <c r="K2048" t="s">
        <v>34</v>
      </c>
    </row>
    <row r="2049" spans="1:11" customFormat="1" x14ac:dyDescent="0.25">
      <c r="A2049" t="s">
        <v>3346</v>
      </c>
      <c r="B2049">
        <v>163385</v>
      </c>
      <c r="C2049" t="s">
        <v>44</v>
      </c>
      <c r="D2049" t="s">
        <v>3144</v>
      </c>
      <c r="E2049" s="1">
        <v>43685.479166666664</v>
      </c>
      <c r="F2049" s="1">
        <v>43689.432638888888</v>
      </c>
      <c r="G2049" t="s">
        <v>14</v>
      </c>
      <c r="H2049" t="e">
        <f>-1713:1738</f>
        <v>#VALUE!</v>
      </c>
      <c r="I2049" t="e">
        <f>-1715:1761</f>
        <v>#VALUE!</v>
      </c>
      <c r="J2049" t="s">
        <v>42</v>
      </c>
      <c r="K2049" t="s">
        <v>34</v>
      </c>
    </row>
    <row r="2050" spans="1:11" customFormat="1" x14ac:dyDescent="0.25">
      <c r="A2050" t="s">
        <v>3347</v>
      </c>
      <c r="B2050">
        <v>163413</v>
      </c>
      <c r="C2050" t="s">
        <v>65</v>
      </c>
      <c r="D2050" t="s">
        <v>3348</v>
      </c>
      <c r="E2050" s="1">
        <v>43685.504861111112</v>
      </c>
      <c r="F2050" s="1">
        <v>43686.480555555558</v>
      </c>
      <c r="G2050" t="s">
        <v>14</v>
      </c>
      <c r="H2050">
        <f ca="1">-1723:3655</f>
        <v>0</v>
      </c>
      <c r="I2050" s="2">
        <v>2.361111111111111E-2</v>
      </c>
      <c r="J2050" t="s">
        <v>2207</v>
      </c>
      <c r="K2050" t="s">
        <v>2390</v>
      </c>
    </row>
    <row r="2051" spans="1:11" customFormat="1" x14ac:dyDescent="0.25">
      <c r="A2051" t="s">
        <v>3349</v>
      </c>
      <c r="B2051">
        <v>163414</v>
      </c>
      <c r="C2051" t="s">
        <v>12</v>
      </c>
      <c r="D2051" t="s">
        <v>3350</v>
      </c>
      <c r="E2051" s="1">
        <v>43685.509027777778</v>
      </c>
      <c r="F2051" s="1">
        <v>43685.765277777777</v>
      </c>
      <c r="G2051" t="s">
        <v>14</v>
      </c>
      <c r="H2051" t="s">
        <v>3351</v>
      </c>
      <c r="I2051" s="2">
        <v>0.13402777777777777</v>
      </c>
      <c r="J2051" t="s">
        <v>768</v>
      </c>
      <c r="K2051" t="s">
        <v>20</v>
      </c>
    </row>
    <row r="2052" spans="1:11" customFormat="1" x14ac:dyDescent="0.25">
      <c r="A2052" t="s">
        <v>3352</v>
      </c>
      <c r="B2052">
        <v>163424</v>
      </c>
      <c r="C2052" t="s">
        <v>65</v>
      </c>
      <c r="D2052" t="s">
        <v>228</v>
      </c>
      <c r="E2052" s="1">
        <v>43685.520833333336</v>
      </c>
      <c r="F2052" s="1">
        <v>43686.359722222223</v>
      </c>
      <c r="G2052" t="s">
        <v>14</v>
      </c>
      <c r="H2052">
        <f ca="1">-1760:3654</f>
        <v>0</v>
      </c>
      <c r="I2052" s="2">
        <v>0.14583333333333334</v>
      </c>
      <c r="J2052" t="s">
        <v>42</v>
      </c>
      <c r="K2052" t="s">
        <v>34</v>
      </c>
    </row>
    <row r="2053" spans="1:11" customFormat="1" x14ac:dyDescent="0.25">
      <c r="A2053" t="s">
        <v>3353</v>
      </c>
      <c r="B2053">
        <v>163438</v>
      </c>
      <c r="C2053" t="s">
        <v>12</v>
      </c>
      <c r="D2053" t="s">
        <v>3354</v>
      </c>
      <c r="E2053" s="1">
        <v>43685.546527777777</v>
      </c>
      <c r="F2053" s="1">
        <v>43691.706944444442</v>
      </c>
      <c r="G2053" t="s">
        <v>14</v>
      </c>
      <c r="H2053">
        <f ca="1">-1722:3654</f>
        <v>0</v>
      </c>
      <c r="I2053" t="e">
        <f>-1736:1759</f>
        <v>#VALUE!</v>
      </c>
      <c r="J2053" t="s">
        <v>300</v>
      </c>
      <c r="K2053" t="s">
        <v>187</v>
      </c>
    </row>
    <row r="2054" spans="1:11" customFormat="1" x14ac:dyDescent="0.25">
      <c r="A2054" t="s">
        <v>3355</v>
      </c>
      <c r="B2054">
        <v>163462</v>
      </c>
      <c r="C2054" t="s">
        <v>65</v>
      </c>
      <c r="D2054" t="s">
        <v>1515</v>
      </c>
      <c r="E2054" s="1">
        <v>43685.604166666664</v>
      </c>
      <c r="F2054" s="1">
        <v>43686.352083333331</v>
      </c>
      <c r="G2054" t="s">
        <v>14</v>
      </c>
      <c r="H2054">
        <f ca="1">-1760:3652</f>
        <v>0</v>
      </c>
      <c r="I2054" s="2">
        <v>0.22916666666666666</v>
      </c>
      <c r="J2054" t="s">
        <v>42</v>
      </c>
      <c r="K2054" t="s">
        <v>34</v>
      </c>
    </row>
    <row r="2055" spans="1:11" customFormat="1" x14ac:dyDescent="0.25">
      <c r="A2055" t="s">
        <v>3356</v>
      </c>
      <c r="B2055">
        <v>163465</v>
      </c>
      <c r="C2055" t="s">
        <v>40</v>
      </c>
      <c r="D2055" t="s">
        <v>3357</v>
      </c>
      <c r="E2055" s="1">
        <v>43685.619444444441</v>
      </c>
      <c r="F2055" s="1">
        <v>43691.504861111112</v>
      </c>
      <c r="G2055" t="s">
        <v>14</v>
      </c>
      <c r="H2055" t="e">
        <f>-1719:1725</f>
        <v>#VALUE!</v>
      </c>
      <c r="I2055" t="e">
        <f>-1723:1730</f>
        <v>#VALUE!</v>
      </c>
      <c r="J2055" t="s">
        <v>494</v>
      </c>
      <c r="K2055" t="s">
        <v>29</v>
      </c>
    </row>
    <row r="2056" spans="1:11" customFormat="1" x14ac:dyDescent="0.25">
      <c r="A2056" t="s">
        <v>3358</v>
      </c>
      <c r="B2056">
        <v>163466</v>
      </c>
      <c r="C2056" t="s">
        <v>12</v>
      </c>
      <c r="D2056" t="s">
        <v>3359</v>
      </c>
      <c r="E2056" s="1">
        <v>43685.621527777781</v>
      </c>
      <c r="F2056" s="1">
        <v>43686.35833333333</v>
      </c>
      <c r="G2056" t="s">
        <v>14</v>
      </c>
      <c r="H2056">
        <f ca="1">-1764:3652</f>
        <v>0</v>
      </c>
      <c r="I2056" t="e">
        <f>-1722:1750</f>
        <v>#VALUE!</v>
      </c>
      <c r="J2056" t="s">
        <v>363</v>
      </c>
      <c r="K2056" t="s">
        <v>34</v>
      </c>
    </row>
    <row r="2057" spans="1:11" customFormat="1" x14ac:dyDescent="0.25">
      <c r="A2057" t="s">
        <v>3360</v>
      </c>
      <c r="B2057">
        <v>163469</v>
      </c>
      <c r="C2057" t="s">
        <v>44</v>
      </c>
      <c r="D2057" t="s">
        <v>3361</v>
      </c>
      <c r="E2057" s="1">
        <v>43685.625694444447</v>
      </c>
      <c r="F2057" s="1">
        <v>43693.601388888892</v>
      </c>
      <c r="G2057" t="s">
        <v>216</v>
      </c>
      <c r="J2057" t="s">
        <v>46</v>
      </c>
      <c r="K2057" t="s">
        <v>20</v>
      </c>
    </row>
    <row r="2058" spans="1:11" customFormat="1" x14ac:dyDescent="0.25">
      <c r="A2058" t="s">
        <v>3362</v>
      </c>
      <c r="B2058">
        <v>163482</v>
      </c>
      <c r="C2058" t="s">
        <v>899</v>
      </c>
      <c r="D2058" t="s">
        <v>1417</v>
      </c>
      <c r="E2058" s="1">
        <v>43685.640972222223</v>
      </c>
      <c r="F2058" s="1">
        <v>43686.481944444444</v>
      </c>
      <c r="G2058" t="s">
        <v>14</v>
      </c>
      <c r="H2058" t="e">
        <f>-1712:1719</f>
        <v>#VALUE!</v>
      </c>
      <c r="I2058" s="2">
        <v>0.15902777777777777</v>
      </c>
      <c r="J2058" t="s">
        <v>116</v>
      </c>
      <c r="K2058" t="s">
        <v>491</v>
      </c>
    </row>
    <row r="2059" spans="1:11" customFormat="1" x14ac:dyDescent="0.25">
      <c r="A2059" t="s">
        <v>3363</v>
      </c>
      <c r="B2059">
        <v>163491</v>
      </c>
      <c r="C2059" t="s">
        <v>55</v>
      </c>
      <c r="D2059" t="s">
        <v>3364</v>
      </c>
      <c r="E2059" s="1">
        <v>43685.655555555553</v>
      </c>
      <c r="F2059" s="1">
        <v>43685.670138888891</v>
      </c>
      <c r="G2059" t="s">
        <v>14</v>
      </c>
      <c r="H2059" s="2">
        <v>2.7083333333333334E-2</v>
      </c>
      <c r="I2059" s="2">
        <v>0.31875000000000003</v>
      </c>
      <c r="J2059" t="s">
        <v>62</v>
      </c>
      <c r="K2059" t="s">
        <v>112</v>
      </c>
    </row>
    <row r="2060" spans="1:11" customFormat="1" x14ac:dyDescent="0.25">
      <c r="A2060" t="s">
        <v>3365</v>
      </c>
      <c r="B2060">
        <v>163492</v>
      </c>
      <c r="C2060" t="s">
        <v>44</v>
      </c>
      <c r="D2060" t="s">
        <v>3366</v>
      </c>
      <c r="E2060" s="1">
        <v>43685.656944444447</v>
      </c>
      <c r="F2060" s="1">
        <v>43691.502083333333</v>
      </c>
      <c r="G2060" t="s">
        <v>14</v>
      </c>
      <c r="H2060" t="e">
        <f>-1718:1737</f>
        <v>#VALUE!</v>
      </c>
      <c r="I2060" t="e">
        <f>-1726:1729</f>
        <v>#VALUE!</v>
      </c>
      <c r="J2060" t="s">
        <v>3367</v>
      </c>
      <c r="K2060" t="s">
        <v>63</v>
      </c>
    </row>
    <row r="2061" spans="1:11" customFormat="1" x14ac:dyDescent="0.25">
      <c r="A2061" t="s">
        <v>3368</v>
      </c>
      <c r="B2061">
        <v>163506</v>
      </c>
      <c r="C2061" t="s">
        <v>44</v>
      </c>
      <c r="D2061" t="s">
        <v>3369</v>
      </c>
      <c r="E2061" s="1">
        <v>43685.680555555555</v>
      </c>
      <c r="F2061" s="1">
        <v>43685.70416666667</v>
      </c>
      <c r="G2061" t="s">
        <v>14</v>
      </c>
      <c r="H2061" s="2">
        <v>1.8055555555555557E-2</v>
      </c>
      <c r="I2061" s="2">
        <v>0.30972222222222223</v>
      </c>
      <c r="J2061" t="s">
        <v>340</v>
      </c>
      <c r="K2061" t="s">
        <v>74</v>
      </c>
    </row>
    <row r="2062" spans="1:11" customFormat="1" x14ac:dyDescent="0.25">
      <c r="A2062" t="s">
        <v>3370</v>
      </c>
      <c r="B2062">
        <v>163518</v>
      </c>
      <c r="D2062" t="s">
        <v>3371</v>
      </c>
      <c r="E2062" s="1">
        <v>43685.692361111112</v>
      </c>
      <c r="F2062" s="1">
        <v>43718.656944444447</v>
      </c>
      <c r="G2062" t="s">
        <v>14</v>
      </c>
      <c r="H2062" t="e">
        <f>-1710:1733</f>
        <v>#VALUE!</v>
      </c>
      <c r="I2062" t="e">
        <f>-1717:1884</f>
        <v>#VALUE!</v>
      </c>
      <c r="J2062" t="s">
        <v>1791</v>
      </c>
      <c r="K2062" t="s">
        <v>74</v>
      </c>
    </row>
    <row r="2063" spans="1:11" customFormat="1" x14ac:dyDescent="0.25">
      <c r="A2063" t="s">
        <v>3372</v>
      </c>
      <c r="B2063">
        <v>163519</v>
      </c>
      <c r="D2063" t="s">
        <v>3373</v>
      </c>
      <c r="E2063" s="1">
        <v>43685.693055555559</v>
      </c>
      <c r="F2063" s="1">
        <v>43718.656944444447</v>
      </c>
      <c r="G2063" t="s">
        <v>14</v>
      </c>
      <c r="H2063" t="e">
        <f>-1710:1732</f>
        <v>#VALUE!</v>
      </c>
      <c r="I2063" t="e">
        <f>-1717:1884</f>
        <v>#VALUE!</v>
      </c>
      <c r="J2063" t="s">
        <v>1791</v>
      </c>
      <c r="K2063" t="s">
        <v>74</v>
      </c>
    </row>
    <row r="2064" spans="1:11" customFormat="1" x14ac:dyDescent="0.25">
      <c r="A2064" t="s">
        <v>3374</v>
      </c>
      <c r="B2064">
        <v>163534</v>
      </c>
      <c r="D2064" t="s">
        <v>3375</v>
      </c>
      <c r="E2064" s="1">
        <v>43685.726388888892</v>
      </c>
      <c r="F2064" s="1">
        <v>43686.497916666667</v>
      </c>
      <c r="G2064" t="s">
        <v>14</v>
      </c>
      <c r="H2064" s="2">
        <v>4.1666666666666664E-2</v>
      </c>
      <c r="I2064" s="2">
        <v>0.20972222222222223</v>
      </c>
      <c r="J2064" t="s">
        <v>2716</v>
      </c>
      <c r="K2064" t="s">
        <v>2390</v>
      </c>
    </row>
    <row r="2065" spans="1:11" customFormat="1" x14ac:dyDescent="0.25">
      <c r="A2065" t="s">
        <v>3376</v>
      </c>
      <c r="B2065">
        <v>163538</v>
      </c>
      <c r="C2065" t="s">
        <v>44</v>
      </c>
      <c r="D2065" t="s">
        <v>1642</v>
      </c>
      <c r="E2065" s="1">
        <v>43685.73333333333</v>
      </c>
      <c r="F2065" s="1">
        <v>43685.959027777775</v>
      </c>
      <c r="G2065" t="s">
        <v>14</v>
      </c>
      <c r="H2065" s="2">
        <v>4.1666666666666664E-2</v>
      </c>
      <c r="I2065" s="2">
        <v>0.33333333333333331</v>
      </c>
      <c r="J2065" t="s">
        <v>108</v>
      </c>
      <c r="K2065" t="s">
        <v>108</v>
      </c>
    </row>
    <row r="2066" spans="1:11" customFormat="1" x14ac:dyDescent="0.25">
      <c r="A2066" t="s">
        <v>3377</v>
      </c>
      <c r="B2066">
        <v>163539</v>
      </c>
      <c r="C2066" t="s">
        <v>114</v>
      </c>
      <c r="D2066" t="s">
        <v>3378</v>
      </c>
      <c r="E2066" s="1">
        <v>43685.73333333333</v>
      </c>
      <c r="F2066" s="1">
        <v>43696.472916666666</v>
      </c>
      <c r="G2066" t="s">
        <v>14</v>
      </c>
      <c r="H2066" s="2">
        <v>4.1666666666666664E-2</v>
      </c>
      <c r="I2066" t="e">
        <f>-1730:1751</f>
        <v>#VALUE!</v>
      </c>
      <c r="J2066" t="s">
        <v>116</v>
      </c>
      <c r="K2066" t="s">
        <v>93</v>
      </c>
    </row>
    <row r="2067" spans="1:11" customFormat="1" x14ac:dyDescent="0.25">
      <c r="A2067" t="s">
        <v>3379</v>
      </c>
      <c r="B2067">
        <v>163547</v>
      </c>
      <c r="C2067" t="s">
        <v>65</v>
      </c>
      <c r="D2067" t="s">
        <v>228</v>
      </c>
      <c r="E2067" s="1">
        <v>43685.75</v>
      </c>
      <c r="F2067" s="1">
        <v>43685.931250000001</v>
      </c>
      <c r="G2067" t="s">
        <v>14</v>
      </c>
      <c r="H2067" s="2">
        <v>4.1666666666666664E-2</v>
      </c>
      <c r="I2067" s="2">
        <v>0.33333333333333331</v>
      </c>
      <c r="J2067" t="s">
        <v>42</v>
      </c>
      <c r="K2067" t="s">
        <v>34</v>
      </c>
    </row>
    <row r="2068" spans="1:11" customFormat="1" x14ac:dyDescent="0.25">
      <c r="A2068" t="s">
        <v>3380</v>
      </c>
      <c r="B2068">
        <v>163559</v>
      </c>
      <c r="C2068" t="s">
        <v>44</v>
      </c>
      <c r="D2068" t="s">
        <v>1886</v>
      </c>
      <c r="E2068" s="1">
        <v>43685.793055555558</v>
      </c>
      <c r="F2068" s="1">
        <v>43685.959027777775</v>
      </c>
      <c r="G2068" t="s">
        <v>14</v>
      </c>
      <c r="H2068" s="2">
        <v>4.1666666666666664E-2</v>
      </c>
      <c r="I2068" s="2">
        <v>0.33333333333333331</v>
      </c>
      <c r="J2068" t="s">
        <v>368</v>
      </c>
      <c r="K2068" t="s">
        <v>368</v>
      </c>
    </row>
    <row r="2069" spans="1:11" customFormat="1" x14ac:dyDescent="0.25">
      <c r="A2069" t="s">
        <v>3381</v>
      </c>
      <c r="B2069">
        <v>163574</v>
      </c>
      <c r="C2069" t="s">
        <v>44</v>
      </c>
      <c r="D2069" t="s">
        <v>1349</v>
      </c>
      <c r="E2069" s="1">
        <v>43685.870833333334</v>
      </c>
      <c r="F2069" s="1">
        <v>43685.959027777775</v>
      </c>
      <c r="G2069" t="s">
        <v>14</v>
      </c>
      <c r="H2069" s="2">
        <v>4.1666666666666664E-2</v>
      </c>
      <c r="I2069" s="2">
        <v>0.33333333333333331</v>
      </c>
      <c r="J2069" t="s">
        <v>108</v>
      </c>
      <c r="K2069" t="s">
        <v>108</v>
      </c>
    </row>
    <row r="2070" spans="1:11" customFormat="1" x14ac:dyDescent="0.25">
      <c r="A2070" t="s">
        <v>3382</v>
      </c>
      <c r="B2070">
        <v>163583</v>
      </c>
      <c r="C2070" t="s">
        <v>44</v>
      </c>
      <c r="D2070" t="s">
        <v>1886</v>
      </c>
      <c r="E2070" s="1">
        <v>43685.974305555559</v>
      </c>
      <c r="F2070" s="1">
        <v>43686.344444444447</v>
      </c>
      <c r="G2070" t="s">
        <v>14</v>
      </c>
      <c r="H2070" s="2">
        <v>4.1666666666666664E-2</v>
      </c>
      <c r="I2070" s="2">
        <v>0.33333333333333331</v>
      </c>
      <c r="J2070" t="s">
        <v>378</v>
      </c>
      <c r="K2070" t="s">
        <v>33</v>
      </c>
    </row>
    <row r="2071" spans="1:11" customFormat="1" x14ac:dyDescent="0.25">
      <c r="A2071" t="s">
        <v>3383</v>
      </c>
      <c r="B2071">
        <v>163586</v>
      </c>
      <c r="C2071" t="s">
        <v>44</v>
      </c>
      <c r="D2071" t="s">
        <v>1807</v>
      </c>
      <c r="E2071" s="1">
        <v>43685.984722222223</v>
      </c>
      <c r="F2071" s="1">
        <v>43686.293749999997</v>
      </c>
      <c r="G2071" t="s">
        <v>14</v>
      </c>
      <c r="H2071" s="2">
        <v>4.1666666666666664E-2</v>
      </c>
      <c r="I2071" s="2">
        <v>0.33333333333333331</v>
      </c>
      <c r="J2071" t="s">
        <v>378</v>
      </c>
      <c r="K2071" t="s">
        <v>378</v>
      </c>
    </row>
    <row r="2072" spans="1:11" customFormat="1" x14ac:dyDescent="0.25">
      <c r="A2072" t="s">
        <v>3384</v>
      </c>
      <c r="B2072">
        <v>163588</v>
      </c>
      <c r="C2072" t="s">
        <v>65</v>
      </c>
      <c r="D2072" t="s">
        <v>3385</v>
      </c>
      <c r="E2072" s="1">
        <v>43686.009027777778</v>
      </c>
      <c r="F2072" s="1">
        <v>43691.433333333334</v>
      </c>
      <c r="G2072" t="s">
        <v>14</v>
      </c>
      <c r="H2072" s="2">
        <v>4.1666666666666664E-2</v>
      </c>
      <c r="I2072" t="e">
        <f>-1726:1733</f>
        <v>#VALUE!</v>
      </c>
      <c r="J2072" t="s">
        <v>378</v>
      </c>
      <c r="K2072" t="s">
        <v>20</v>
      </c>
    </row>
    <row r="2073" spans="1:11" customFormat="1" x14ac:dyDescent="0.25">
      <c r="A2073" t="s">
        <v>3386</v>
      </c>
      <c r="B2073">
        <v>163590</v>
      </c>
      <c r="C2073" t="s">
        <v>65</v>
      </c>
      <c r="D2073" t="s">
        <v>3387</v>
      </c>
      <c r="E2073" s="1">
        <v>43686.06527777778</v>
      </c>
      <c r="F2073" s="1">
        <v>43691.433333333334</v>
      </c>
      <c r="G2073" t="s">
        <v>14</v>
      </c>
      <c r="H2073" s="2">
        <v>4.1666666666666664E-2</v>
      </c>
      <c r="I2073" t="e">
        <f>-1726:1733</f>
        <v>#VALUE!</v>
      </c>
      <c r="J2073" t="s">
        <v>378</v>
      </c>
      <c r="K2073" t="s">
        <v>20</v>
      </c>
    </row>
    <row r="2074" spans="1:11" customFormat="1" x14ac:dyDescent="0.25">
      <c r="A2074" t="s">
        <v>3388</v>
      </c>
      <c r="B2074">
        <v>163591</v>
      </c>
      <c r="C2074" t="s">
        <v>44</v>
      </c>
      <c r="D2074" t="s">
        <v>2314</v>
      </c>
      <c r="E2074" s="1">
        <v>43686.113194444442</v>
      </c>
      <c r="F2074" s="1">
        <v>43686.293749999997</v>
      </c>
      <c r="G2074" t="s">
        <v>14</v>
      </c>
      <c r="H2074" s="2">
        <v>4.1666666666666664E-2</v>
      </c>
      <c r="I2074" s="2">
        <v>0.33333333333333331</v>
      </c>
      <c r="J2074" t="s">
        <v>378</v>
      </c>
      <c r="K2074" t="s">
        <v>378</v>
      </c>
    </row>
    <row r="2075" spans="1:11" customFormat="1" x14ac:dyDescent="0.25">
      <c r="A2075" t="s">
        <v>3389</v>
      </c>
      <c r="B2075">
        <v>163592</v>
      </c>
      <c r="C2075" t="s">
        <v>18</v>
      </c>
      <c r="D2075" t="s">
        <v>3390</v>
      </c>
      <c r="E2075" s="1">
        <v>43686.154166666667</v>
      </c>
      <c r="F2075" s="1">
        <v>43691.453472222223</v>
      </c>
      <c r="G2075" t="s">
        <v>14</v>
      </c>
      <c r="H2075" s="2">
        <v>4.1666666666666664E-2</v>
      </c>
      <c r="I2075" t="e">
        <f>-1726:1762</f>
        <v>#VALUE!</v>
      </c>
      <c r="J2075" t="s">
        <v>378</v>
      </c>
      <c r="K2075" t="s">
        <v>20</v>
      </c>
    </row>
    <row r="2076" spans="1:11" customFormat="1" x14ac:dyDescent="0.25">
      <c r="A2076" t="s">
        <v>3391</v>
      </c>
      <c r="B2076">
        <v>163593</v>
      </c>
      <c r="C2076" t="s">
        <v>65</v>
      </c>
      <c r="D2076" t="s">
        <v>169</v>
      </c>
      <c r="E2076" s="1">
        <v>43686.167361111111</v>
      </c>
      <c r="F2076" s="1">
        <v>43686.293055555558</v>
      </c>
      <c r="G2076" t="s">
        <v>14</v>
      </c>
      <c r="H2076" s="2">
        <v>4.1666666666666664E-2</v>
      </c>
      <c r="I2076" s="2">
        <v>0.33333333333333331</v>
      </c>
      <c r="J2076" t="s">
        <v>378</v>
      </c>
      <c r="K2076" t="s">
        <v>378</v>
      </c>
    </row>
    <row r="2077" spans="1:11" customFormat="1" x14ac:dyDescent="0.25">
      <c r="A2077" t="s">
        <v>3392</v>
      </c>
      <c r="B2077">
        <v>163594</v>
      </c>
      <c r="C2077" t="s">
        <v>12</v>
      </c>
      <c r="D2077" t="s">
        <v>1336</v>
      </c>
      <c r="E2077" s="1">
        <v>43686.175000000003</v>
      </c>
      <c r="F2077" s="1">
        <v>43686.293055555558</v>
      </c>
      <c r="G2077" t="s">
        <v>14</v>
      </c>
      <c r="H2077" s="2">
        <v>4.1666666666666664E-2</v>
      </c>
      <c r="I2077" s="2">
        <v>0.33333333333333331</v>
      </c>
      <c r="J2077" t="s">
        <v>378</v>
      </c>
      <c r="K2077" t="s">
        <v>378</v>
      </c>
    </row>
    <row r="2078" spans="1:11" customFormat="1" x14ac:dyDescent="0.25">
      <c r="A2078" t="s">
        <v>3393</v>
      </c>
      <c r="B2078">
        <v>163595</v>
      </c>
      <c r="C2078" t="s">
        <v>44</v>
      </c>
      <c r="D2078" t="s">
        <v>2765</v>
      </c>
      <c r="E2078" s="1">
        <v>43686.178472222222</v>
      </c>
      <c r="F2078" s="1">
        <v>43686.290277777778</v>
      </c>
      <c r="G2078" t="s">
        <v>14</v>
      </c>
      <c r="H2078" s="2">
        <v>4.1666666666666664E-2</v>
      </c>
      <c r="I2078" s="2">
        <v>0.33333333333333331</v>
      </c>
      <c r="J2078" t="s">
        <v>378</v>
      </c>
      <c r="K2078" t="s">
        <v>378</v>
      </c>
    </row>
    <row r="2079" spans="1:11" customFormat="1" x14ac:dyDescent="0.25">
      <c r="A2079" t="s">
        <v>3394</v>
      </c>
      <c r="B2079">
        <v>163597</v>
      </c>
      <c r="C2079" t="s">
        <v>12</v>
      </c>
      <c r="D2079" t="s">
        <v>3395</v>
      </c>
      <c r="E2079" s="1">
        <v>43686.280555555553</v>
      </c>
      <c r="F2079" s="1">
        <v>43696.417361111111</v>
      </c>
      <c r="G2079" t="s">
        <v>14</v>
      </c>
      <c r="H2079" s="2">
        <v>4.1666666666666664E-2</v>
      </c>
      <c r="I2079" t="e">
        <f>-1710:1750</f>
        <v>#VALUE!</v>
      </c>
      <c r="J2079" t="s">
        <v>3396</v>
      </c>
      <c r="K2079" t="s">
        <v>187</v>
      </c>
    </row>
    <row r="2080" spans="1:11" customFormat="1" x14ac:dyDescent="0.25">
      <c r="A2080" t="s">
        <v>3397</v>
      </c>
      <c r="B2080">
        <v>163598</v>
      </c>
      <c r="C2080" t="s">
        <v>12</v>
      </c>
      <c r="D2080" t="s">
        <v>856</v>
      </c>
      <c r="E2080" s="1">
        <v>43686.28125</v>
      </c>
      <c r="F2080" s="1">
        <v>43686.413888888892</v>
      </c>
      <c r="G2080" t="s">
        <v>14</v>
      </c>
      <c r="H2080" s="2">
        <v>4.1666666666666664E-2</v>
      </c>
      <c r="I2080" s="2">
        <v>0.29375000000000001</v>
      </c>
      <c r="J2080" t="s">
        <v>3398</v>
      </c>
      <c r="K2080" t="s">
        <v>34</v>
      </c>
    </row>
    <row r="2081" spans="1:11" customFormat="1" x14ac:dyDescent="0.25">
      <c r="A2081" t="s">
        <v>3399</v>
      </c>
      <c r="B2081">
        <v>163599</v>
      </c>
      <c r="C2081" t="s">
        <v>12</v>
      </c>
      <c r="D2081" t="s">
        <v>3400</v>
      </c>
      <c r="E2081" s="1">
        <v>43686.293055555558</v>
      </c>
      <c r="F2081" s="1">
        <v>43696.418055555558</v>
      </c>
      <c r="G2081" t="s">
        <v>14</v>
      </c>
      <c r="H2081" s="2">
        <v>4.1666666666666664E-2</v>
      </c>
      <c r="I2081" t="e">
        <f>-1711:1750</f>
        <v>#VALUE!</v>
      </c>
      <c r="J2081" t="s">
        <v>3401</v>
      </c>
      <c r="K2081" t="s">
        <v>187</v>
      </c>
    </row>
    <row r="2082" spans="1:11" customFormat="1" x14ac:dyDescent="0.25">
      <c r="A2082" t="s">
        <v>3402</v>
      </c>
      <c r="B2082">
        <v>163600</v>
      </c>
      <c r="C2082" t="s">
        <v>44</v>
      </c>
      <c r="D2082" t="s">
        <v>1807</v>
      </c>
      <c r="E2082" s="1">
        <v>43686.29583333333</v>
      </c>
      <c r="F2082" s="1">
        <v>43686.353472222225</v>
      </c>
      <c r="G2082" t="s">
        <v>14</v>
      </c>
      <c r="H2082" s="2">
        <v>4.1666666666666664E-2</v>
      </c>
      <c r="I2082" s="2">
        <v>0.33333333333333331</v>
      </c>
      <c r="J2082" t="s">
        <v>378</v>
      </c>
      <c r="K2082" t="s">
        <v>34</v>
      </c>
    </row>
    <row r="2083" spans="1:11" customFormat="1" x14ac:dyDescent="0.25">
      <c r="A2083" t="s">
        <v>3403</v>
      </c>
      <c r="B2083">
        <v>163601</v>
      </c>
      <c r="C2083" t="s">
        <v>12</v>
      </c>
      <c r="D2083" t="s">
        <v>3404</v>
      </c>
      <c r="E2083" s="1">
        <v>43686.3</v>
      </c>
      <c r="F2083" s="1">
        <v>43706.495833333334</v>
      </c>
      <c r="G2083" t="s">
        <v>14</v>
      </c>
      <c r="H2083" s="2">
        <v>4.1666666666666664E-2</v>
      </c>
      <c r="I2083" t="e">
        <f>-1763:1815</f>
        <v>#VALUE!</v>
      </c>
      <c r="J2083" t="s">
        <v>3398</v>
      </c>
      <c r="K2083" t="s">
        <v>74</v>
      </c>
    </row>
    <row r="2084" spans="1:11" customFormat="1" x14ac:dyDescent="0.25">
      <c r="A2084" t="s">
        <v>3405</v>
      </c>
      <c r="B2084">
        <v>163602</v>
      </c>
      <c r="C2084" t="s">
        <v>12</v>
      </c>
      <c r="D2084" t="s">
        <v>541</v>
      </c>
      <c r="E2084" s="1">
        <v>43686.307638888888</v>
      </c>
      <c r="F2084" s="1">
        <v>43686.347916666666</v>
      </c>
      <c r="G2084" t="s">
        <v>14</v>
      </c>
      <c r="H2084" s="2">
        <v>4.1666666666666664E-2</v>
      </c>
      <c r="I2084" s="2">
        <v>0.33333333333333331</v>
      </c>
      <c r="J2084" t="s">
        <v>378</v>
      </c>
      <c r="K2084" t="s">
        <v>33</v>
      </c>
    </row>
    <row r="2085" spans="1:11" customFormat="1" x14ac:dyDescent="0.25">
      <c r="A2085" t="s">
        <v>3406</v>
      </c>
      <c r="B2085">
        <v>163604</v>
      </c>
      <c r="D2085" t="s">
        <v>3407</v>
      </c>
      <c r="E2085" s="1">
        <v>43686.333333333336</v>
      </c>
      <c r="F2085" s="1">
        <v>43690.42291666667</v>
      </c>
      <c r="G2085" t="s">
        <v>14</v>
      </c>
      <c r="H2085" s="2">
        <v>4.1666666666666664E-2</v>
      </c>
      <c r="I2085">
        <f>-1718:1718</f>
        <v>-0.3263888888888889</v>
      </c>
      <c r="J2085" t="s">
        <v>3408</v>
      </c>
      <c r="K2085" t="s">
        <v>74</v>
      </c>
    </row>
    <row r="2086" spans="1:11" customFormat="1" x14ac:dyDescent="0.25">
      <c r="A2086" t="s">
        <v>3409</v>
      </c>
      <c r="B2086">
        <v>163605</v>
      </c>
      <c r="D2086" t="s">
        <v>3410</v>
      </c>
      <c r="E2086" s="1">
        <v>43686.339583333334</v>
      </c>
      <c r="F2086" s="1">
        <v>43693.559027777781</v>
      </c>
      <c r="G2086" t="s">
        <v>14</v>
      </c>
      <c r="H2086" s="2">
        <v>4.1666666666666664E-2</v>
      </c>
      <c r="I2086" t="e">
        <f>-1734:1745</f>
        <v>#VALUE!</v>
      </c>
      <c r="J2086" t="s">
        <v>3408</v>
      </c>
      <c r="K2086" t="s">
        <v>20</v>
      </c>
    </row>
    <row r="2087" spans="1:11" customFormat="1" x14ac:dyDescent="0.25">
      <c r="A2087" t="s">
        <v>3411</v>
      </c>
      <c r="B2087">
        <v>163607</v>
      </c>
      <c r="D2087" t="s">
        <v>3412</v>
      </c>
      <c r="E2087" s="1">
        <v>43686.35</v>
      </c>
      <c r="F2087" s="1">
        <v>43703.402083333334</v>
      </c>
      <c r="G2087" t="s">
        <v>14</v>
      </c>
      <c r="H2087" t="e">
        <f>-1714:1738</f>
        <v>#VALUE!</v>
      </c>
      <c r="I2087" t="e">
        <f>-1748:1789</f>
        <v>#VALUE!</v>
      </c>
      <c r="J2087" t="s">
        <v>308</v>
      </c>
      <c r="K2087" t="s">
        <v>74</v>
      </c>
    </row>
    <row r="2088" spans="1:11" customFormat="1" x14ac:dyDescent="0.25">
      <c r="A2088" t="s">
        <v>3413</v>
      </c>
      <c r="B2088">
        <v>163609</v>
      </c>
      <c r="D2088" t="s">
        <v>3414</v>
      </c>
      <c r="E2088" s="1">
        <v>43686.350694444445</v>
      </c>
      <c r="F2088" s="1">
        <v>43686.386805555558</v>
      </c>
      <c r="G2088" t="s">
        <v>14</v>
      </c>
      <c r="H2088" s="2">
        <v>2.9166666666666664E-2</v>
      </c>
      <c r="I2088" s="2">
        <v>0.32083333333333336</v>
      </c>
      <c r="J2088" t="s">
        <v>3408</v>
      </c>
      <c r="K2088" t="s">
        <v>74</v>
      </c>
    </row>
    <row r="2089" spans="1:11" customFormat="1" x14ac:dyDescent="0.25">
      <c r="A2089" t="s">
        <v>3415</v>
      </c>
      <c r="B2089">
        <v>163611</v>
      </c>
      <c r="C2089" t="s">
        <v>40</v>
      </c>
      <c r="D2089" t="s">
        <v>278</v>
      </c>
      <c r="E2089" s="1">
        <v>43686.354166666664</v>
      </c>
      <c r="F2089" s="1">
        <v>43689.35</v>
      </c>
      <c r="G2089" t="s">
        <v>14</v>
      </c>
      <c r="H2089" s="2">
        <v>4.1666666666666664E-2</v>
      </c>
      <c r="I2089" s="2">
        <v>0</v>
      </c>
      <c r="J2089" t="s">
        <v>42</v>
      </c>
      <c r="K2089" t="s">
        <v>34</v>
      </c>
    </row>
    <row r="2090" spans="1:11" customFormat="1" x14ac:dyDescent="0.25">
      <c r="A2090" t="s">
        <v>3416</v>
      </c>
      <c r="B2090">
        <v>163648</v>
      </c>
      <c r="C2090" t="s">
        <v>44</v>
      </c>
      <c r="D2090" t="s">
        <v>3144</v>
      </c>
      <c r="E2090" s="1">
        <v>43686.395833333336</v>
      </c>
      <c r="F2090" s="1">
        <v>43689.350694444445</v>
      </c>
      <c r="G2090" t="s">
        <v>14</v>
      </c>
      <c r="H2090" s="2">
        <v>3.125E-2</v>
      </c>
      <c r="I2090" s="2">
        <v>2.0833333333333332E-2</v>
      </c>
      <c r="J2090" t="s">
        <v>42</v>
      </c>
      <c r="K2090" t="s">
        <v>34</v>
      </c>
    </row>
    <row r="2091" spans="1:11" customFormat="1" x14ac:dyDescent="0.25">
      <c r="A2091" t="s">
        <v>3417</v>
      </c>
      <c r="B2091">
        <v>163650</v>
      </c>
      <c r="C2091" t="s">
        <v>12</v>
      </c>
      <c r="D2091" t="s">
        <v>3418</v>
      </c>
      <c r="E2091" s="1">
        <v>43686.40625</v>
      </c>
      <c r="G2091" t="s">
        <v>2102</v>
      </c>
      <c r="J2091" t="s">
        <v>89</v>
      </c>
      <c r="K2091" t="s">
        <v>20</v>
      </c>
    </row>
    <row r="2092" spans="1:11" customFormat="1" x14ac:dyDescent="0.25">
      <c r="A2092" t="s">
        <v>3419</v>
      </c>
      <c r="B2092">
        <v>163653</v>
      </c>
      <c r="C2092" t="s">
        <v>12</v>
      </c>
      <c r="D2092" t="s">
        <v>3420</v>
      </c>
      <c r="E2092" s="1">
        <v>43686.40902777778</v>
      </c>
      <c r="G2092" t="s">
        <v>2102</v>
      </c>
      <c r="J2092" t="s">
        <v>89</v>
      </c>
      <c r="K2092" t="s">
        <v>20</v>
      </c>
    </row>
    <row r="2093" spans="1:11" customFormat="1" x14ac:dyDescent="0.25">
      <c r="A2093" t="s">
        <v>3421</v>
      </c>
      <c r="B2093">
        <v>163656</v>
      </c>
      <c r="C2093" t="s">
        <v>899</v>
      </c>
      <c r="D2093" t="s">
        <v>3422</v>
      </c>
      <c r="E2093" s="1">
        <v>43686.412499999999</v>
      </c>
      <c r="F2093" s="1">
        <v>43734.425694444442</v>
      </c>
      <c r="G2093" t="s">
        <v>3239</v>
      </c>
      <c r="J2093" t="s">
        <v>2878</v>
      </c>
    </row>
    <row r="2094" spans="1:11" customFormat="1" x14ac:dyDescent="0.25">
      <c r="A2094" t="s">
        <v>3423</v>
      </c>
      <c r="B2094">
        <v>163666</v>
      </c>
      <c r="C2094" t="s">
        <v>12</v>
      </c>
      <c r="D2094" t="s">
        <v>3424</v>
      </c>
      <c r="E2094" s="1">
        <v>43686.439583333333</v>
      </c>
      <c r="F2094" s="1">
        <v>43686.65</v>
      </c>
      <c r="G2094" t="s">
        <v>14</v>
      </c>
      <c r="H2094">
        <f ca="1">-1756:3632</f>
        <v>0</v>
      </c>
      <c r="I2094" s="2">
        <v>0.12291666666666667</v>
      </c>
      <c r="J2094" t="s">
        <v>1138</v>
      </c>
      <c r="K2094" t="s">
        <v>2390</v>
      </c>
    </row>
    <row r="2095" spans="1:11" customFormat="1" x14ac:dyDescent="0.25">
      <c r="A2095" t="s">
        <v>3425</v>
      </c>
      <c r="B2095">
        <v>163670</v>
      </c>
      <c r="D2095" t="s">
        <v>3426</v>
      </c>
      <c r="E2095" s="1">
        <v>43686.443749999999</v>
      </c>
      <c r="F2095" s="1">
        <v>43686.463888888888</v>
      </c>
      <c r="G2095" t="s">
        <v>14</v>
      </c>
      <c r="H2095" s="2">
        <v>2.1527777777777781E-2</v>
      </c>
      <c r="I2095" s="2">
        <v>0.31319444444444444</v>
      </c>
      <c r="J2095" t="s">
        <v>2887</v>
      </c>
      <c r="K2095" t="s">
        <v>74</v>
      </c>
    </row>
    <row r="2096" spans="1:11" customFormat="1" x14ac:dyDescent="0.25">
      <c r="A2096" t="s">
        <v>3427</v>
      </c>
      <c r="B2096">
        <v>163677</v>
      </c>
      <c r="C2096" t="s">
        <v>31</v>
      </c>
      <c r="D2096" t="s">
        <v>3428</v>
      </c>
      <c r="E2096" s="1">
        <v>43686.476388888892</v>
      </c>
      <c r="F2096" s="1">
        <v>43714.442361111112</v>
      </c>
      <c r="G2096" t="s">
        <v>14</v>
      </c>
      <c r="H2096" t="e">
        <f>-1768:1866</f>
        <v>#VALUE!</v>
      </c>
      <c r="I2096" t="e">
        <f>-1719:1860</f>
        <v>#VALUE!</v>
      </c>
      <c r="J2096" t="s">
        <v>1032</v>
      </c>
      <c r="K2096" t="s">
        <v>29</v>
      </c>
    </row>
    <row r="2097" spans="1:11" customFormat="1" x14ac:dyDescent="0.25">
      <c r="A2097" t="s">
        <v>3429</v>
      </c>
      <c r="B2097">
        <v>163685</v>
      </c>
      <c r="C2097" t="s">
        <v>12</v>
      </c>
      <c r="D2097" t="s">
        <v>3430</v>
      </c>
      <c r="E2097" s="1">
        <v>43686.490972222222</v>
      </c>
      <c r="F2097" s="1">
        <v>43691.613888888889</v>
      </c>
      <c r="G2097" t="s">
        <v>14</v>
      </c>
      <c r="H2097" t="e">
        <f>-1710:1761</f>
        <v>#VALUE!</v>
      </c>
      <c r="I2097" t="e">
        <f>-1727:1766</f>
        <v>#VALUE!</v>
      </c>
      <c r="J2097" t="s">
        <v>82</v>
      </c>
      <c r="K2097" t="s">
        <v>82</v>
      </c>
    </row>
    <row r="2098" spans="1:11" customFormat="1" x14ac:dyDescent="0.25">
      <c r="A2098" t="s">
        <v>3431</v>
      </c>
      <c r="B2098">
        <v>163701</v>
      </c>
      <c r="C2098" t="s">
        <v>31</v>
      </c>
      <c r="D2098" t="s">
        <v>869</v>
      </c>
      <c r="E2098" s="1">
        <v>43686.511805555558</v>
      </c>
      <c r="F2098" s="1">
        <v>43686.540277777778</v>
      </c>
      <c r="G2098" t="s">
        <v>14</v>
      </c>
      <c r="H2098">
        <f ca="1">-1712:3631</f>
        <v>0</v>
      </c>
      <c r="I2098" s="2">
        <v>0.30486111111111108</v>
      </c>
      <c r="J2098" t="s">
        <v>3432</v>
      </c>
      <c r="K2098" t="s">
        <v>34</v>
      </c>
    </row>
    <row r="2099" spans="1:11" customFormat="1" x14ac:dyDescent="0.25">
      <c r="A2099" t="s">
        <v>3433</v>
      </c>
      <c r="B2099">
        <v>163702</v>
      </c>
      <c r="C2099" t="s">
        <v>76</v>
      </c>
      <c r="D2099" t="s">
        <v>3434</v>
      </c>
      <c r="E2099" s="1">
        <v>43686.51458333333</v>
      </c>
      <c r="F2099" s="1">
        <v>43689.551388888889</v>
      </c>
      <c r="G2099" t="s">
        <v>14</v>
      </c>
      <c r="H2099" t="e">
        <f>-1710:1759</f>
        <v>#VALUE!</v>
      </c>
      <c r="I2099" t="s">
        <v>3435</v>
      </c>
      <c r="J2099" t="s">
        <v>2376</v>
      </c>
      <c r="K2099" t="s">
        <v>491</v>
      </c>
    </row>
    <row r="2100" spans="1:11" customFormat="1" x14ac:dyDescent="0.25">
      <c r="A2100" t="s">
        <v>3436</v>
      </c>
      <c r="B2100">
        <v>163703</v>
      </c>
      <c r="C2100" t="s">
        <v>40</v>
      </c>
      <c r="D2100" t="s">
        <v>1538</v>
      </c>
      <c r="E2100" s="1">
        <v>43686.523611111108</v>
      </c>
      <c r="F2100" s="1">
        <v>43686.53402777778</v>
      </c>
      <c r="G2100" t="s">
        <v>14</v>
      </c>
      <c r="H2100">
        <f ca="1">-1755:3630</f>
        <v>0</v>
      </c>
      <c r="I2100" s="2">
        <v>0.32291666666666669</v>
      </c>
      <c r="J2100" t="s">
        <v>221</v>
      </c>
      <c r="K2100" t="s">
        <v>34</v>
      </c>
    </row>
    <row r="2101" spans="1:11" customFormat="1" x14ac:dyDescent="0.25">
      <c r="A2101" t="s">
        <v>3437</v>
      </c>
      <c r="B2101">
        <v>163705</v>
      </c>
      <c r="C2101" t="s">
        <v>44</v>
      </c>
      <c r="D2101" t="s">
        <v>3438</v>
      </c>
      <c r="E2101" s="1">
        <v>43686.527777777781</v>
      </c>
      <c r="F2101" s="1">
        <v>43696.473611111112</v>
      </c>
      <c r="G2101" t="s">
        <v>14</v>
      </c>
      <c r="H2101">
        <f ca="1">-1719:3631</f>
        <v>0</v>
      </c>
      <c r="I2101" t="e">
        <f>-1750:1943</f>
        <v>#VALUE!</v>
      </c>
      <c r="J2101" t="s">
        <v>2401</v>
      </c>
      <c r="K2101" t="s">
        <v>93</v>
      </c>
    </row>
    <row r="2102" spans="1:11" customFormat="1" x14ac:dyDescent="0.25">
      <c r="A2102" t="s">
        <v>3439</v>
      </c>
      <c r="B2102">
        <v>163709</v>
      </c>
      <c r="C2102" t="s">
        <v>12</v>
      </c>
      <c r="D2102" t="s">
        <v>3440</v>
      </c>
      <c r="E2102" s="1">
        <v>43686.547222222223</v>
      </c>
      <c r="F2102" s="1">
        <v>43717.426388888889</v>
      </c>
      <c r="G2102" t="s">
        <v>14</v>
      </c>
      <c r="H2102" s="2">
        <v>3.8194444444444441E-2</v>
      </c>
      <c r="I2102" t="e">
        <f>-1714:1866</f>
        <v>#VALUE!</v>
      </c>
      <c r="J2102" t="s">
        <v>501</v>
      </c>
      <c r="K2102" t="s">
        <v>82</v>
      </c>
    </row>
    <row r="2103" spans="1:11" customFormat="1" x14ac:dyDescent="0.25">
      <c r="A2103" t="s">
        <v>3441</v>
      </c>
      <c r="B2103">
        <v>163721</v>
      </c>
      <c r="C2103" t="s">
        <v>55</v>
      </c>
      <c r="D2103" t="s">
        <v>3442</v>
      </c>
      <c r="E2103" s="1">
        <v>43686.577777777777</v>
      </c>
      <c r="F2103" s="1">
        <v>43691.45208333333</v>
      </c>
      <c r="G2103" t="s">
        <v>216</v>
      </c>
      <c r="J2103" t="s">
        <v>62</v>
      </c>
      <c r="K2103" t="s">
        <v>20</v>
      </c>
    </row>
    <row r="2104" spans="1:11" customFormat="1" x14ac:dyDescent="0.25">
      <c r="A2104" t="s">
        <v>3443</v>
      </c>
      <c r="B2104">
        <v>163755</v>
      </c>
      <c r="D2104" t="s">
        <v>3444</v>
      </c>
      <c r="E2104" s="1">
        <v>43686.652083333334</v>
      </c>
      <c r="F2104" s="1">
        <v>43686.686111111114</v>
      </c>
      <c r="G2104" t="s">
        <v>14</v>
      </c>
      <c r="H2104" s="2">
        <v>8.3333333333333332E-3</v>
      </c>
      <c r="I2104" s="2">
        <v>0.29930555555555555</v>
      </c>
      <c r="J2104" t="s">
        <v>3445</v>
      </c>
      <c r="K2104" t="s">
        <v>74</v>
      </c>
    </row>
    <row r="2105" spans="1:11" customFormat="1" x14ac:dyDescent="0.25">
      <c r="A2105" t="s">
        <v>3446</v>
      </c>
      <c r="B2105">
        <v>163808</v>
      </c>
      <c r="C2105" t="s">
        <v>44</v>
      </c>
      <c r="D2105" t="s">
        <v>1886</v>
      </c>
      <c r="E2105" s="1">
        <v>43686.731249999997</v>
      </c>
      <c r="F2105" s="1">
        <v>43686.953472222223</v>
      </c>
      <c r="G2105" t="s">
        <v>14</v>
      </c>
      <c r="H2105" s="2">
        <v>4.1666666666666664E-2</v>
      </c>
      <c r="I2105" s="2">
        <v>0.33333333333333331</v>
      </c>
      <c r="J2105" t="s">
        <v>551</v>
      </c>
      <c r="K2105" t="s">
        <v>551</v>
      </c>
    </row>
    <row r="2106" spans="1:11" customFormat="1" x14ac:dyDescent="0.25">
      <c r="A2106" t="s">
        <v>3447</v>
      </c>
      <c r="B2106">
        <v>163809</v>
      </c>
      <c r="C2106" t="s">
        <v>12</v>
      </c>
      <c r="D2106" t="s">
        <v>864</v>
      </c>
      <c r="E2106" s="1">
        <v>43686.734027777777</v>
      </c>
      <c r="F2106" s="1">
        <v>43686.953472222223</v>
      </c>
      <c r="G2106" t="s">
        <v>14</v>
      </c>
      <c r="H2106" s="2">
        <v>4.1666666666666664E-2</v>
      </c>
      <c r="I2106" s="2">
        <v>0.33333333333333331</v>
      </c>
      <c r="J2106" t="s">
        <v>551</v>
      </c>
      <c r="K2106" t="s">
        <v>551</v>
      </c>
    </row>
    <row r="2107" spans="1:11" customFormat="1" x14ac:dyDescent="0.25">
      <c r="A2107" t="s">
        <v>3448</v>
      </c>
      <c r="B2107">
        <v>163813</v>
      </c>
      <c r="C2107" t="s">
        <v>44</v>
      </c>
      <c r="D2107" t="s">
        <v>1807</v>
      </c>
      <c r="E2107" s="1">
        <v>43686.783333333333</v>
      </c>
      <c r="F2107" s="1">
        <v>43686.953472222223</v>
      </c>
      <c r="G2107" t="s">
        <v>14</v>
      </c>
      <c r="H2107" s="2">
        <v>4.1666666666666664E-2</v>
      </c>
      <c r="I2107" s="2">
        <v>0.33333333333333331</v>
      </c>
      <c r="J2107" t="s">
        <v>551</v>
      </c>
      <c r="K2107" t="s">
        <v>551</v>
      </c>
    </row>
    <row r="2108" spans="1:11" customFormat="1" x14ac:dyDescent="0.25">
      <c r="A2108" t="s">
        <v>3449</v>
      </c>
      <c r="B2108">
        <v>163815</v>
      </c>
      <c r="C2108" t="s">
        <v>12</v>
      </c>
      <c r="D2108" t="s">
        <v>3450</v>
      </c>
      <c r="E2108" s="1">
        <v>43686.834722222222</v>
      </c>
      <c r="F2108" s="1">
        <v>43686.953472222223</v>
      </c>
      <c r="G2108" t="s">
        <v>14</v>
      </c>
      <c r="H2108" s="2">
        <v>4.1666666666666664E-2</v>
      </c>
      <c r="I2108" s="2">
        <v>0.33333333333333331</v>
      </c>
      <c r="J2108" t="s">
        <v>551</v>
      </c>
      <c r="K2108" t="s">
        <v>551</v>
      </c>
    </row>
    <row r="2109" spans="1:11" customFormat="1" x14ac:dyDescent="0.25">
      <c r="A2109" t="s">
        <v>3451</v>
      </c>
      <c r="B2109">
        <v>163816</v>
      </c>
      <c r="C2109" t="s">
        <v>31</v>
      </c>
      <c r="D2109" t="s">
        <v>830</v>
      </c>
      <c r="E2109" s="1">
        <v>43686.840277777781</v>
      </c>
      <c r="F2109" s="1">
        <v>43686.953472222223</v>
      </c>
      <c r="G2109" t="s">
        <v>14</v>
      </c>
      <c r="H2109" s="2">
        <v>4.1666666666666664E-2</v>
      </c>
      <c r="I2109" s="2">
        <v>0.33333333333333331</v>
      </c>
      <c r="J2109" t="s">
        <v>108</v>
      </c>
      <c r="K2109" t="s">
        <v>551</v>
      </c>
    </row>
    <row r="2110" spans="1:11" customFormat="1" x14ac:dyDescent="0.25">
      <c r="A2110" t="s">
        <v>3452</v>
      </c>
      <c r="B2110">
        <v>163817</v>
      </c>
      <c r="C2110" t="s">
        <v>31</v>
      </c>
      <c r="D2110" t="s">
        <v>835</v>
      </c>
      <c r="E2110" s="1">
        <v>43686.888888888891</v>
      </c>
      <c r="F2110" s="1">
        <v>43686.953472222223</v>
      </c>
      <c r="G2110" t="s">
        <v>14</v>
      </c>
      <c r="H2110" s="2">
        <v>4.1666666666666664E-2</v>
      </c>
      <c r="I2110" s="2">
        <v>0.33333333333333331</v>
      </c>
      <c r="J2110" t="s">
        <v>551</v>
      </c>
      <c r="K2110" t="s">
        <v>551</v>
      </c>
    </row>
    <row r="2111" spans="1:11" customFormat="1" x14ac:dyDescent="0.25">
      <c r="A2111" t="s">
        <v>3453</v>
      </c>
      <c r="B2111">
        <v>163818</v>
      </c>
      <c r="C2111" t="s">
        <v>31</v>
      </c>
      <c r="D2111" t="s">
        <v>833</v>
      </c>
      <c r="E2111" s="1">
        <v>43686.888888888891</v>
      </c>
      <c r="F2111" s="1">
        <v>43686.95416666667</v>
      </c>
      <c r="G2111" t="s">
        <v>14</v>
      </c>
      <c r="H2111" s="2">
        <v>4.1666666666666664E-2</v>
      </c>
      <c r="I2111" s="2">
        <v>0.33333333333333331</v>
      </c>
      <c r="J2111" t="s">
        <v>551</v>
      </c>
      <c r="K2111" t="s">
        <v>551</v>
      </c>
    </row>
    <row r="2112" spans="1:11" customFormat="1" x14ac:dyDescent="0.25">
      <c r="A2112" t="s">
        <v>3454</v>
      </c>
      <c r="B2112">
        <v>163826</v>
      </c>
      <c r="C2112" t="s">
        <v>44</v>
      </c>
      <c r="D2112" t="s">
        <v>1349</v>
      </c>
      <c r="E2112" s="1">
        <v>43686.938888888886</v>
      </c>
      <c r="F2112" s="1">
        <v>43686.95416666667</v>
      </c>
      <c r="G2112" t="s">
        <v>14</v>
      </c>
      <c r="H2112" s="2">
        <v>4.1666666666666664E-2</v>
      </c>
      <c r="I2112" s="2">
        <v>0.33333333333333331</v>
      </c>
      <c r="J2112" t="s">
        <v>551</v>
      </c>
      <c r="K2112" t="s">
        <v>551</v>
      </c>
    </row>
    <row r="2113" spans="1:11" customFormat="1" x14ac:dyDescent="0.25">
      <c r="A2113" t="s">
        <v>3455</v>
      </c>
      <c r="B2113">
        <v>163827</v>
      </c>
      <c r="C2113" t="s">
        <v>44</v>
      </c>
      <c r="D2113" t="s">
        <v>1349</v>
      </c>
      <c r="E2113" s="1">
        <v>43686.978472222225</v>
      </c>
      <c r="F2113" s="1">
        <v>43687.449305555558</v>
      </c>
      <c r="G2113" t="s">
        <v>14</v>
      </c>
      <c r="H2113" s="2">
        <v>4.1666666666666664E-2</v>
      </c>
      <c r="I2113" s="2">
        <v>0.33333333333333331</v>
      </c>
      <c r="J2113" t="s">
        <v>16</v>
      </c>
      <c r="K2113" t="s">
        <v>16</v>
      </c>
    </row>
    <row r="2114" spans="1:11" customFormat="1" x14ac:dyDescent="0.25">
      <c r="A2114" t="s">
        <v>3456</v>
      </c>
      <c r="B2114">
        <v>163828</v>
      </c>
      <c r="C2114" t="s">
        <v>44</v>
      </c>
      <c r="D2114" t="s">
        <v>1807</v>
      </c>
      <c r="E2114" s="1">
        <v>43686.979166666664</v>
      </c>
      <c r="F2114" s="1">
        <v>43687.449305555558</v>
      </c>
      <c r="G2114" t="s">
        <v>14</v>
      </c>
      <c r="H2114" s="2">
        <v>4.1666666666666664E-2</v>
      </c>
      <c r="I2114" s="2">
        <v>0.33333333333333331</v>
      </c>
      <c r="J2114" t="s">
        <v>16</v>
      </c>
      <c r="K2114" t="s">
        <v>16</v>
      </c>
    </row>
    <row r="2115" spans="1:11" customFormat="1" x14ac:dyDescent="0.25">
      <c r="A2115" t="s">
        <v>3457</v>
      </c>
      <c r="B2115">
        <v>163829</v>
      </c>
      <c r="C2115" t="s">
        <v>44</v>
      </c>
      <c r="D2115" t="s">
        <v>1886</v>
      </c>
      <c r="E2115" s="1">
        <v>43686.981944444444</v>
      </c>
      <c r="F2115" s="1">
        <v>43687.45</v>
      </c>
      <c r="G2115" t="s">
        <v>14</v>
      </c>
      <c r="H2115" s="2">
        <v>4.1666666666666664E-2</v>
      </c>
      <c r="I2115" s="2">
        <v>0.33333333333333331</v>
      </c>
      <c r="J2115" t="s">
        <v>16</v>
      </c>
      <c r="K2115" t="s">
        <v>16</v>
      </c>
    </row>
    <row r="2116" spans="1:11" customFormat="1" x14ac:dyDescent="0.25">
      <c r="A2116" t="s">
        <v>3458</v>
      </c>
      <c r="B2116">
        <v>163830</v>
      </c>
      <c r="C2116" t="s">
        <v>31</v>
      </c>
      <c r="D2116" t="s">
        <v>830</v>
      </c>
      <c r="E2116" s="1">
        <v>43686.984027777777</v>
      </c>
      <c r="F2116" s="1">
        <v>43687.450694444444</v>
      </c>
      <c r="G2116" t="s">
        <v>14</v>
      </c>
      <c r="H2116" s="2">
        <v>4.1666666666666664E-2</v>
      </c>
      <c r="I2116" s="2">
        <v>0.33333333333333331</v>
      </c>
      <c r="J2116" t="s">
        <v>16</v>
      </c>
      <c r="K2116" t="s">
        <v>16</v>
      </c>
    </row>
    <row r="2117" spans="1:11" customFormat="1" x14ac:dyDescent="0.25">
      <c r="A2117" t="s">
        <v>3459</v>
      </c>
      <c r="B2117">
        <v>163831</v>
      </c>
      <c r="C2117" t="s">
        <v>31</v>
      </c>
      <c r="D2117" t="s">
        <v>835</v>
      </c>
      <c r="E2117" s="1">
        <v>43686.986805555556</v>
      </c>
      <c r="F2117" s="1">
        <v>43687.450694444444</v>
      </c>
      <c r="G2117" t="s">
        <v>14</v>
      </c>
      <c r="H2117" s="2">
        <v>4.1666666666666664E-2</v>
      </c>
      <c r="I2117" s="2">
        <v>0.33333333333333331</v>
      </c>
      <c r="J2117" t="s">
        <v>16</v>
      </c>
      <c r="K2117" t="s">
        <v>16</v>
      </c>
    </row>
    <row r="2118" spans="1:11" customFormat="1" x14ac:dyDescent="0.25">
      <c r="A2118" t="s">
        <v>3460</v>
      </c>
      <c r="B2118">
        <v>163832</v>
      </c>
      <c r="C2118" t="s">
        <v>335</v>
      </c>
      <c r="D2118" t="s">
        <v>561</v>
      </c>
      <c r="E2118" s="1">
        <v>43686.988194444442</v>
      </c>
      <c r="F2118" s="1">
        <v>43687.455555555556</v>
      </c>
      <c r="G2118" t="s">
        <v>14</v>
      </c>
      <c r="H2118" s="2">
        <v>4.1666666666666664E-2</v>
      </c>
      <c r="I2118" s="2">
        <v>0.33333333333333331</v>
      </c>
      <c r="J2118" t="s">
        <v>16</v>
      </c>
      <c r="K2118" t="s">
        <v>16</v>
      </c>
    </row>
    <row r="2119" spans="1:11" customFormat="1" x14ac:dyDescent="0.25">
      <c r="A2119" t="s">
        <v>3461</v>
      </c>
      <c r="B2119">
        <v>163833</v>
      </c>
      <c r="C2119" t="s">
        <v>31</v>
      </c>
      <c r="D2119" t="s">
        <v>2160</v>
      </c>
      <c r="E2119" s="1">
        <v>43686.989583333336</v>
      </c>
      <c r="F2119" s="1">
        <v>43687.451388888891</v>
      </c>
      <c r="G2119" t="s">
        <v>14</v>
      </c>
      <c r="H2119" s="2">
        <v>4.1666666666666664E-2</v>
      </c>
      <c r="I2119" s="2">
        <v>0.33333333333333331</v>
      </c>
      <c r="J2119" t="s">
        <v>16</v>
      </c>
      <c r="K2119" t="s">
        <v>16</v>
      </c>
    </row>
    <row r="2120" spans="1:11" customFormat="1" x14ac:dyDescent="0.25">
      <c r="A2120" t="s">
        <v>3462</v>
      </c>
      <c r="B2120">
        <v>163834</v>
      </c>
      <c r="C2120" t="s">
        <v>12</v>
      </c>
      <c r="D2120" t="s">
        <v>3306</v>
      </c>
      <c r="E2120" s="1">
        <v>43686.990277777775</v>
      </c>
      <c r="F2120" s="1">
        <v>43687.451388888891</v>
      </c>
      <c r="G2120" t="s">
        <v>14</v>
      </c>
      <c r="H2120" s="2">
        <v>4.1666666666666664E-2</v>
      </c>
      <c r="I2120" s="2">
        <v>0.33333333333333331</v>
      </c>
      <c r="J2120" t="s">
        <v>16</v>
      </c>
      <c r="K2120" t="s">
        <v>16</v>
      </c>
    </row>
    <row r="2121" spans="1:11" customFormat="1" x14ac:dyDescent="0.25">
      <c r="A2121" t="s">
        <v>3463</v>
      </c>
      <c r="B2121">
        <v>163835</v>
      </c>
      <c r="C2121" t="s">
        <v>65</v>
      </c>
      <c r="D2121" t="s">
        <v>3385</v>
      </c>
      <c r="E2121" s="1">
        <v>43687.009027777778</v>
      </c>
      <c r="F2121" s="1">
        <v>43687.45208333333</v>
      </c>
      <c r="G2121" t="s">
        <v>14</v>
      </c>
      <c r="H2121" s="2">
        <v>4.1666666666666664E-2</v>
      </c>
      <c r="I2121" s="2">
        <v>0.33333333333333331</v>
      </c>
      <c r="J2121" t="s">
        <v>16</v>
      </c>
      <c r="K2121" t="s">
        <v>16</v>
      </c>
    </row>
    <row r="2122" spans="1:11" customFormat="1" x14ac:dyDescent="0.25">
      <c r="A2122" t="s">
        <v>3464</v>
      </c>
      <c r="B2122">
        <v>163836</v>
      </c>
      <c r="C2122" t="s">
        <v>31</v>
      </c>
      <c r="D2122" t="s">
        <v>833</v>
      </c>
      <c r="E2122" s="1">
        <v>43687.010416666664</v>
      </c>
      <c r="F2122" s="1">
        <v>43687.452777777777</v>
      </c>
      <c r="G2122" t="s">
        <v>14</v>
      </c>
      <c r="H2122" s="2">
        <v>4.1666666666666664E-2</v>
      </c>
      <c r="I2122" s="2">
        <v>0.33333333333333331</v>
      </c>
      <c r="J2122" t="s">
        <v>16</v>
      </c>
      <c r="K2122" t="s">
        <v>16</v>
      </c>
    </row>
    <row r="2123" spans="1:11" customFormat="1" x14ac:dyDescent="0.25">
      <c r="A2123" t="s">
        <v>3465</v>
      </c>
      <c r="B2123">
        <v>163837</v>
      </c>
      <c r="C2123" t="s">
        <v>65</v>
      </c>
      <c r="D2123" t="s">
        <v>3466</v>
      </c>
      <c r="E2123" s="1">
        <v>43687.066666666666</v>
      </c>
      <c r="F2123" s="1">
        <v>43687.453472222223</v>
      </c>
      <c r="G2123" t="s">
        <v>14</v>
      </c>
      <c r="H2123" s="2">
        <v>4.1666666666666664E-2</v>
      </c>
      <c r="I2123" s="2">
        <v>0.33333333333333331</v>
      </c>
      <c r="J2123" t="s">
        <v>16</v>
      </c>
      <c r="K2123" t="s">
        <v>16</v>
      </c>
    </row>
    <row r="2124" spans="1:11" customFormat="1" x14ac:dyDescent="0.25">
      <c r="A2124" t="s">
        <v>3467</v>
      </c>
      <c r="B2124">
        <v>163838</v>
      </c>
      <c r="C2124" t="s">
        <v>12</v>
      </c>
      <c r="D2124" t="s">
        <v>255</v>
      </c>
      <c r="E2124" s="1">
        <v>43687.070138888892</v>
      </c>
      <c r="F2124" s="1">
        <v>43687.45416666667</v>
      </c>
      <c r="G2124" t="s">
        <v>14</v>
      </c>
      <c r="H2124" s="2">
        <v>4.1666666666666664E-2</v>
      </c>
      <c r="I2124" s="2">
        <v>0.33333333333333331</v>
      </c>
      <c r="J2124" t="s">
        <v>16</v>
      </c>
      <c r="K2124" t="s">
        <v>16</v>
      </c>
    </row>
    <row r="2125" spans="1:11" customFormat="1" x14ac:dyDescent="0.25">
      <c r="A2125" t="s">
        <v>3468</v>
      </c>
      <c r="B2125">
        <v>163839</v>
      </c>
      <c r="C2125" t="s">
        <v>44</v>
      </c>
      <c r="D2125" t="s">
        <v>2314</v>
      </c>
      <c r="E2125" s="1">
        <v>43687.123611111114</v>
      </c>
      <c r="F2125" s="1">
        <v>43687.45208333333</v>
      </c>
      <c r="G2125" t="s">
        <v>14</v>
      </c>
      <c r="H2125" s="2">
        <v>4.1666666666666664E-2</v>
      </c>
      <c r="I2125" s="2">
        <v>0.33333333333333331</v>
      </c>
      <c r="J2125" t="s">
        <v>2867</v>
      </c>
      <c r="K2125" t="s">
        <v>2867</v>
      </c>
    </row>
    <row r="2126" spans="1:11" customFormat="1" x14ac:dyDescent="0.25">
      <c r="A2126" t="s">
        <v>3469</v>
      </c>
      <c r="B2126">
        <v>163840</v>
      </c>
      <c r="C2126" t="s">
        <v>31</v>
      </c>
      <c r="D2126" t="s">
        <v>1865</v>
      </c>
      <c r="E2126" s="1">
        <v>43687.128472222219</v>
      </c>
      <c r="F2126" s="1">
        <v>43687.451388888891</v>
      </c>
      <c r="G2126" t="s">
        <v>14</v>
      </c>
      <c r="H2126" s="2">
        <v>4.1666666666666664E-2</v>
      </c>
      <c r="I2126" s="2">
        <v>0.33333333333333331</v>
      </c>
      <c r="J2126" t="s">
        <v>2867</v>
      </c>
      <c r="K2126" t="s">
        <v>2867</v>
      </c>
    </row>
    <row r="2127" spans="1:11" customFormat="1" x14ac:dyDescent="0.25">
      <c r="A2127" t="s">
        <v>3470</v>
      </c>
      <c r="B2127">
        <v>163841</v>
      </c>
      <c r="C2127" t="s">
        <v>44</v>
      </c>
      <c r="D2127" t="s">
        <v>2765</v>
      </c>
      <c r="E2127" s="1">
        <v>43687.181944444441</v>
      </c>
      <c r="F2127" s="1">
        <v>43687.450694444444</v>
      </c>
      <c r="G2127" t="s">
        <v>14</v>
      </c>
      <c r="H2127" s="2">
        <v>4.1666666666666664E-2</v>
      </c>
      <c r="I2127" s="2">
        <v>0.33333333333333331</v>
      </c>
      <c r="J2127" t="s">
        <v>2867</v>
      </c>
      <c r="K2127" t="s">
        <v>2867</v>
      </c>
    </row>
    <row r="2128" spans="1:11" customFormat="1" x14ac:dyDescent="0.25">
      <c r="A2128" t="s">
        <v>3471</v>
      </c>
      <c r="B2128">
        <v>163842</v>
      </c>
      <c r="C2128" t="s">
        <v>12</v>
      </c>
      <c r="D2128" t="s">
        <v>1336</v>
      </c>
      <c r="E2128" s="1">
        <v>43687.209027777775</v>
      </c>
      <c r="F2128" s="1">
        <v>43687.45416666667</v>
      </c>
      <c r="G2128" t="s">
        <v>14</v>
      </c>
      <c r="H2128" s="2">
        <v>4.1666666666666664E-2</v>
      </c>
      <c r="I2128" s="2">
        <v>0.33333333333333331</v>
      </c>
      <c r="J2128" t="s">
        <v>16</v>
      </c>
      <c r="K2128" t="s">
        <v>16</v>
      </c>
    </row>
    <row r="2129" spans="1:11" customFormat="1" x14ac:dyDescent="0.25">
      <c r="A2129" t="s">
        <v>3472</v>
      </c>
      <c r="B2129">
        <v>163843</v>
      </c>
      <c r="C2129" t="s">
        <v>40</v>
      </c>
      <c r="D2129" t="s">
        <v>278</v>
      </c>
      <c r="E2129" s="1">
        <v>43687.354166666664</v>
      </c>
      <c r="F2129" s="1">
        <v>43689.350694444445</v>
      </c>
      <c r="G2129" t="s">
        <v>14</v>
      </c>
      <c r="H2129" s="2">
        <v>4.1666666666666664E-2</v>
      </c>
      <c r="I2129" s="2">
        <v>0.33333333333333331</v>
      </c>
      <c r="J2129" t="s">
        <v>42</v>
      </c>
      <c r="K2129" t="s">
        <v>34</v>
      </c>
    </row>
    <row r="2130" spans="1:11" customFormat="1" x14ac:dyDescent="0.25">
      <c r="A2130" t="s">
        <v>3473</v>
      </c>
      <c r="B2130">
        <v>163844</v>
      </c>
      <c r="C2130" t="s">
        <v>44</v>
      </c>
      <c r="D2130" t="s">
        <v>1642</v>
      </c>
      <c r="E2130" s="1">
        <v>43687.432638888888</v>
      </c>
      <c r="F2130" s="1">
        <v>43687.45</v>
      </c>
      <c r="G2130" t="s">
        <v>14</v>
      </c>
      <c r="H2130" s="2">
        <v>4.1666666666666664E-2</v>
      </c>
      <c r="I2130" s="2">
        <v>0.33333333333333331</v>
      </c>
      <c r="J2130" t="s">
        <v>2867</v>
      </c>
      <c r="K2130" t="s">
        <v>2867</v>
      </c>
    </row>
    <row r="2131" spans="1:11" customFormat="1" x14ac:dyDescent="0.25">
      <c r="A2131" t="s">
        <v>3474</v>
      </c>
      <c r="B2131">
        <v>163845</v>
      </c>
      <c r="C2131" t="s">
        <v>44</v>
      </c>
      <c r="D2131" t="s">
        <v>1642</v>
      </c>
      <c r="E2131" s="1">
        <v>43687.46597222222</v>
      </c>
      <c r="F2131" s="1">
        <v>43687.981944444444</v>
      </c>
      <c r="G2131" t="s">
        <v>14</v>
      </c>
      <c r="H2131" s="2">
        <v>4.1666666666666664E-2</v>
      </c>
      <c r="I2131" s="2">
        <v>0.33333333333333331</v>
      </c>
      <c r="J2131" t="s">
        <v>378</v>
      </c>
      <c r="K2131" t="s">
        <v>1083</v>
      </c>
    </row>
    <row r="2132" spans="1:11" customFormat="1" x14ac:dyDescent="0.25">
      <c r="A2132" t="s">
        <v>3475</v>
      </c>
      <c r="B2132">
        <v>163846</v>
      </c>
      <c r="C2132" t="s">
        <v>44</v>
      </c>
      <c r="D2132" t="s">
        <v>1886</v>
      </c>
      <c r="E2132" s="1">
        <v>43687.469444444447</v>
      </c>
      <c r="F2132" s="1">
        <v>43687.982638888891</v>
      </c>
      <c r="G2132" t="s">
        <v>14</v>
      </c>
      <c r="H2132" s="2">
        <v>4.1666666666666664E-2</v>
      </c>
      <c r="I2132" s="2">
        <v>0.33333333333333331</v>
      </c>
      <c r="J2132" t="s">
        <v>378</v>
      </c>
      <c r="K2132" t="s">
        <v>1083</v>
      </c>
    </row>
    <row r="2133" spans="1:11" customFormat="1" x14ac:dyDescent="0.25">
      <c r="A2133" t="s">
        <v>3476</v>
      </c>
      <c r="B2133">
        <v>163847</v>
      </c>
      <c r="C2133" t="s">
        <v>335</v>
      </c>
      <c r="D2133" t="s">
        <v>537</v>
      </c>
      <c r="E2133" s="1">
        <v>43687.476388888892</v>
      </c>
      <c r="F2133" s="1">
        <v>43687.982638888891</v>
      </c>
      <c r="G2133" t="s">
        <v>14</v>
      </c>
      <c r="H2133" s="2">
        <v>4.1666666666666664E-2</v>
      </c>
      <c r="I2133" s="2">
        <v>0.33333333333333331</v>
      </c>
      <c r="J2133" t="s">
        <v>378</v>
      </c>
      <c r="K2133" t="s">
        <v>1083</v>
      </c>
    </row>
    <row r="2134" spans="1:11" customFormat="1" x14ac:dyDescent="0.25">
      <c r="A2134" t="s">
        <v>3477</v>
      </c>
      <c r="B2134">
        <v>163848</v>
      </c>
      <c r="C2134" t="s">
        <v>65</v>
      </c>
      <c r="D2134" t="s">
        <v>3385</v>
      </c>
      <c r="E2134" s="1">
        <v>43687.508333333331</v>
      </c>
      <c r="F2134" s="1">
        <v>43687.984027777777</v>
      </c>
      <c r="G2134" t="s">
        <v>14</v>
      </c>
      <c r="H2134" s="2">
        <v>4.1666666666666664E-2</v>
      </c>
      <c r="I2134" s="2">
        <v>0.33333333333333331</v>
      </c>
      <c r="J2134" t="s">
        <v>378</v>
      </c>
      <c r="K2134" t="s">
        <v>1083</v>
      </c>
    </row>
    <row r="2135" spans="1:11" customFormat="1" x14ac:dyDescent="0.25">
      <c r="A2135" t="s">
        <v>3478</v>
      </c>
      <c r="B2135">
        <v>163849</v>
      </c>
      <c r="C2135" t="s">
        <v>44</v>
      </c>
      <c r="D2135" t="s">
        <v>1807</v>
      </c>
      <c r="E2135" s="1">
        <v>43687.53402777778</v>
      </c>
      <c r="F2135" s="1">
        <v>43687.982638888891</v>
      </c>
      <c r="G2135" t="s">
        <v>14</v>
      </c>
      <c r="H2135" s="2">
        <v>4.1666666666666664E-2</v>
      </c>
      <c r="I2135" s="2">
        <v>0.33333333333333331</v>
      </c>
      <c r="J2135" t="s">
        <v>378</v>
      </c>
      <c r="K2135" t="s">
        <v>1083</v>
      </c>
    </row>
    <row r="2136" spans="1:11" customFormat="1" x14ac:dyDescent="0.25">
      <c r="A2136" t="s">
        <v>3479</v>
      </c>
      <c r="B2136">
        <v>163850</v>
      </c>
      <c r="C2136" t="s">
        <v>12</v>
      </c>
      <c r="D2136" t="s">
        <v>22</v>
      </c>
      <c r="E2136" s="1">
        <v>43687.535416666666</v>
      </c>
      <c r="F2136" s="1">
        <v>43687.98333333333</v>
      </c>
      <c r="G2136" t="s">
        <v>14</v>
      </c>
      <c r="H2136" s="2">
        <v>4.1666666666666664E-2</v>
      </c>
      <c r="I2136" s="2">
        <v>0.33333333333333331</v>
      </c>
      <c r="J2136" t="s">
        <v>378</v>
      </c>
      <c r="K2136" t="s">
        <v>378</v>
      </c>
    </row>
    <row r="2137" spans="1:11" customFormat="1" x14ac:dyDescent="0.25">
      <c r="A2137" t="s">
        <v>3480</v>
      </c>
      <c r="B2137">
        <v>163851</v>
      </c>
      <c r="C2137" t="s">
        <v>18</v>
      </c>
      <c r="D2137" t="s">
        <v>3481</v>
      </c>
      <c r="E2137" s="1">
        <v>43687.552083333336</v>
      </c>
      <c r="F2137" s="1">
        <v>43687.98541666667</v>
      </c>
      <c r="G2137" t="s">
        <v>14</v>
      </c>
      <c r="H2137" s="2">
        <v>4.1666666666666664E-2</v>
      </c>
      <c r="I2137" s="2">
        <v>0.33333333333333331</v>
      </c>
      <c r="J2137" t="s">
        <v>378</v>
      </c>
      <c r="K2137" t="s">
        <v>1083</v>
      </c>
    </row>
    <row r="2138" spans="1:11" customFormat="1" x14ac:dyDescent="0.25">
      <c r="A2138" t="s">
        <v>3482</v>
      </c>
      <c r="B2138">
        <v>163852</v>
      </c>
      <c r="C2138" t="s">
        <v>18</v>
      </c>
      <c r="D2138" t="s">
        <v>149</v>
      </c>
      <c r="E2138" s="1">
        <v>43687.554861111108</v>
      </c>
      <c r="F2138" s="1">
        <v>43687.980555555558</v>
      </c>
      <c r="G2138" t="s">
        <v>14</v>
      </c>
      <c r="H2138" s="2">
        <v>4.1666666666666664E-2</v>
      </c>
      <c r="I2138" s="2">
        <v>0.33333333333333331</v>
      </c>
      <c r="J2138" t="s">
        <v>378</v>
      </c>
      <c r="K2138" t="s">
        <v>1083</v>
      </c>
    </row>
    <row r="2139" spans="1:11" customFormat="1" x14ac:dyDescent="0.25">
      <c r="A2139" t="s">
        <v>3483</v>
      </c>
      <c r="B2139">
        <v>163853</v>
      </c>
      <c r="C2139" t="s">
        <v>18</v>
      </c>
      <c r="D2139" t="s">
        <v>151</v>
      </c>
      <c r="E2139" s="1">
        <v>43687.555555555555</v>
      </c>
      <c r="F2139" s="1">
        <v>43687.980555555558</v>
      </c>
      <c r="G2139" t="s">
        <v>14</v>
      </c>
      <c r="H2139" s="2">
        <v>4.1666666666666664E-2</v>
      </c>
      <c r="I2139" s="2">
        <v>0.33333333333333331</v>
      </c>
      <c r="J2139" t="s">
        <v>378</v>
      </c>
      <c r="K2139" t="s">
        <v>1083</v>
      </c>
    </row>
    <row r="2140" spans="1:11" customFormat="1" x14ac:dyDescent="0.25">
      <c r="A2140" t="s">
        <v>3484</v>
      </c>
      <c r="B2140">
        <v>163854</v>
      </c>
      <c r="C2140" t="s">
        <v>18</v>
      </c>
      <c r="D2140" t="s">
        <v>153</v>
      </c>
      <c r="E2140" s="1">
        <v>43687.555555555555</v>
      </c>
      <c r="F2140" s="1">
        <v>43687.981249999997</v>
      </c>
      <c r="G2140" t="s">
        <v>14</v>
      </c>
      <c r="H2140" s="2">
        <v>4.1666666666666664E-2</v>
      </c>
      <c r="I2140" s="2">
        <v>0.33333333333333331</v>
      </c>
      <c r="J2140" t="s">
        <v>378</v>
      </c>
      <c r="K2140" t="s">
        <v>1083</v>
      </c>
    </row>
    <row r="2141" spans="1:11" customFormat="1" x14ac:dyDescent="0.25">
      <c r="A2141" t="s">
        <v>3485</v>
      </c>
      <c r="B2141">
        <v>163855</v>
      </c>
      <c r="C2141" t="s">
        <v>18</v>
      </c>
      <c r="D2141" t="s">
        <v>139</v>
      </c>
      <c r="E2141" s="1">
        <v>43687.556250000001</v>
      </c>
      <c r="F2141" s="1">
        <v>43687.980555555558</v>
      </c>
      <c r="G2141" t="s">
        <v>14</v>
      </c>
      <c r="H2141" s="2">
        <v>4.1666666666666664E-2</v>
      </c>
      <c r="I2141" s="2">
        <v>0.33333333333333331</v>
      </c>
      <c r="J2141" t="s">
        <v>378</v>
      </c>
      <c r="K2141" t="s">
        <v>1083</v>
      </c>
    </row>
    <row r="2142" spans="1:11" customFormat="1" x14ac:dyDescent="0.25">
      <c r="A2142" t="s">
        <v>3486</v>
      </c>
      <c r="B2142">
        <v>163856</v>
      </c>
      <c r="C2142" t="s">
        <v>18</v>
      </c>
      <c r="D2142" t="s">
        <v>141</v>
      </c>
      <c r="E2142" s="1">
        <v>43687.556250000001</v>
      </c>
      <c r="F2142" s="1">
        <v>43687.979861111111</v>
      </c>
      <c r="G2142" t="s">
        <v>14</v>
      </c>
      <c r="H2142" s="2">
        <v>4.1666666666666664E-2</v>
      </c>
      <c r="I2142" s="2">
        <v>0.33333333333333331</v>
      </c>
      <c r="J2142" t="s">
        <v>378</v>
      </c>
      <c r="K2142" t="s">
        <v>1083</v>
      </c>
    </row>
    <row r="2143" spans="1:11" customFormat="1" x14ac:dyDescent="0.25">
      <c r="A2143" t="s">
        <v>3487</v>
      </c>
      <c r="B2143">
        <v>163857</v>
      </c>
      <c r="C2143" t="s">
        <v>18</v>
      </c>
      <c r="D2143" t="s">
        <v>143</v>
      </c>
      <c r="E2143" s="1">
        <v>43687.556944444441</v>
      </c>
      <c r="F2143" s="1">
        <v>43687.979861111111</v>
      </c>
      <c r="G2143" t="s">
        <v>14</v>
      </c>
      <c r="H2143" s="2">
        <v>4.1666666666666664E-2</v>
      </c>
      <c r="I2143" s="2">
        <v>0.33333333333333331</v>
      </c>
      <c r="J2143" t="s">
        <v>378</v>
      </c>
      <c r="K2143" t="s">
        <v>1083</v>
      </c>
    </row>
    <row r="2144" spans="1:11" customFormat="1" x14ac:dyDescent="0.25">
      <c r="A2144" t="s">
        <v>3488</v>
      </c>
      <c r="B2144">
        <v>163858</v>
      </c>
      <c r="C2144" t="s">
        <v>18</v>
      </c>
      <c r="D2144" t="s">
        <v>145</v>
      </c>
      <c r="E2144" s="1">
        <v>43687.556944444441</v>
      </c>
      <c r="F2144" s="1">
        <v>43687.979861111111</v>
      </c>
      <c r="G2144" t="s">
        <v>14</v>
      </c>
      <c r="H2144" s="2">
        <v>4.1666666666666664E-2</v>
      </c>
      <c r="I2144" s="2">
        <v>0.33333333333333331</v>
      </c>
      <c r="J2144" t="s">
        <v>378</v>
      </c>
      <c r="K2144" t="s">
        <v>1083</v>
      </c>
    </row>
    <row r="2145" spans="1:11" customFormat="1" x14ac:dyDescent="0.25">
      <c r="A2145" t="s">
        <v>3489</v>
      </c>
      <c r="B2145">
        <v>163859</v>
      </c>
      <c r="C2145" t="s">
        <v>18</v>
      </c>
      <c r="D2145" t="s">
        <v>147</v>
      </c>
      <c r="E2145" s="1">
        <v>43687.556944444441</v>
      </c>
      <c r="F2145" s="1">
        <v>43687.979166666664</v>
      </c>
      <c r="G2145" t="s">
        <v>14</v>
      </c>
      <c r="H2145" s="2">
        <v>4.1666666666666664E-2</v>
      </c>
      <c r="I2145" s="2">
        <v>0.33333333333333331</v>
      </c>
      <c r="J2145" t="s">
        <v>378</v>
      </c>
      <c r="K2145" t="s">
        <v>1083</v>
      </c>
    </row>
    <row r="2146" spans="1:11" customFormat="1" x14ac:dyDescent="0.25">
      <c r="A2146" t="s">
        <v>3490</v>
      </c>
      <c r="B2146">
        <v>163860</v>
      </c>
      <c r="C2146" t="s">
        <v>18</v>
      </c>
      <c r="D2146" t="s">
        <v>19</v>
      </c>
      <c r="E2146" s="1">
        <v>43687.557638888888</v>
      </c>
      <c r="F2146" s="1">
        <v>43687.979166666664</v>
      </c>
      <c r="G2146" t="s">
        <v>14</v>
      </c>
      <c r="H2146" s="2">
        <v>4.1666666666666664E-2</v>
      </c>
      <c r="I2146" s="2">
        <v>0.33333333333333331</v>
      </c>
      <c r="J2146" t="s">
        <v>378</v>
      </c>
      <c r="K2146" t="s">
        <v>1083</v>
      </c>
    </row>
    <row r="2147" spans="1:11" customFormat="1" x14ac:dyDescent="0.25">
      <c r="A2147" t="s">
        <v>3491</v>
      </c>
      <c r="B2147">
        <v>163861</v>
      </c>
      <c r="C2147" t="s">
        <v>65</v>
      </c>
      <c r="D2147" t="s">
        <v>3387</v>
      </c>
      <c r="E2147" s="1">
        <v>43687.565972222219</v>
      </c>
      <c r="F2147" s="1">
        <v>43687.979166666664</v>
      </c>
      <c r="G2147" t="s">
        <v>14</v>
      </c>
      <c r="H2147" s="2">
        <v>4.1666666666666664E-2</v>
      </c>
      <c r="I2147" s="2">
        <v>0.33333333333333331</v>
      </c>
      <c r="J2147" t="s">
        <v>378</v>
      </c>
      <c r="K2147" t="s">
        <v>1083</v>
      </c>
    </row>
    <row r="2148" spans="1:11" customFormat="1" x14ac:dyDescent="0.25">
      <c r="A2148" t="s">
        <v>3492</v>
      </c>
      <c r="B2148">
        <v>163862</v>
      </c>
      <c r="C2148" t="s">
        <v>114</v>
      </c>
      <c r="D2148" t="s">
        <v>509</v>
      </c>
      <c r="E2148" s="1">
        <v>43687.620833333334</v>
      </c>
      <c r="F2148" s="1">
        <v>43687.977777777778</v>
      </c>
      <c r="G2148" t="s">
        <v>14</v>
      </c>
      <c r="H2148" s="2">
        <v>4.1666666666666664E-2</v>
      </c>
      <c r="I2148" s="2">
        <v>0.33333333333333331</v>
      </c>
      <c r="J2148" t="s">
        <v>378</v>
      </c>
      <c r="K2148" t="s">
        <v>1083</v>
      </c>
    </row>
    <row r="2149" spans="1:11" customFormat="1" x14ac:dyDescent="0.25">
      <c r="A2149" t="s">
        <v>3493</v>
      </c>
      <c r="B2149">
        <v>163863</v>
      </c>
      <c r="C2149" t="s">
        <v>114</v>
      </c>
      <c r="D2149" t="s">
        <v>507</v>
      </c>
      <c r="E2149" s="1">
        <v>43687.621527777781</v>
      </c>
      <c r="F2149" s="1">
        <v>43687.977083333331</v>
      </c>
      <c r="G2149" t="s">
        <v>14</v>
      </c>
      <c r="H2149" s="2">
        <v>4.1666666666666664E-2</v>
      </c>
      <c r="I2149" s="2">
        <v>0.33333333333333331</v>
      </c>
      <c r="J2149" t="s">
        <v>378</v>
      </c>
      <c r="K2149" t="s">
        <v>1083</v>
      </c>
    </row>
    <row r="2150" spans="1:11" customFormat="1" x14ac:dyDescent="0.25">
      <c r="A2150" t="s">
        <v>3494</v>
      </c>
      <c r="B2150">
        <v>163864</v>
      </c>
      <c r="C2150" t="s">
        <v>114</v>
      </c>
      <c r="D2150" t="s">
        <v>367</v>
      </c>
      <c r="E2150" s="1">
        <v>43687.621527777781</v>
      </c>
      <c r="F2150" s="1">
        <v>43687.977083333331</v>
      </c>
      <c r="G2150" t="s">
        <v>14</v>
      </c>
      <c r="H2150" s="2">
        <v>4.1666666666666664E-2</v>
      </c>
      <c r="I2150" s="2">
        <v>0.33333333333333331</v>
      </c>
      <c r="J2150" t="s">
        <v>378</v>
      </c>
      <c r="K2150" t="s">
        <v>1083</v>
      </c>
    </row>
    <row r="2151" spans="1:11" customFormat="1" x14ac:dyDescent="0.25">
      <c r="A2151" t="s">
        <v>3495</v>
      </c>
      <c r="B2151">
        <v>163865</v>
      </c>
      <c r="C2151" t="s">
        <v>114</v>
      </c>
      <c r="D2151" t="s">
        <v>370</v>
      </c>
      <c r="E2151" s="1">
        <v>43687.621527777781</v>
      </c>
      <c r="F2151" s="1">
        <v>43687.977083333331</v>
      </c>
      <c r="G2151" t="s">
        <v>14</v>
      </c>
      <c r="H2151" s="2">
        <v>4.1666666666666664E-2</v>
      </c>
      <c r="I2151" s="2">
        <v>0.33333333333333331</v>
      </c>
      <c r="J2151" t="s">
        <v>378</v>
      </c>
      <c r="K2151" t="s">
        <v>1083</v>
      </c>
    </row>
    <row r="2152" spans="1:11" customFormat="1" x14ac:dyDescent="0.25">
      <c r="A2152" t="s">
        <v>3496</v>
      </c>
      <c r="B2152">
        <v>163866</v>
      </c>
      <c r="C2152" t="s">
        <v>12</v>
      </c>
      <c r="D2152" t="s">
        <v>255</v>
      </c>
      <c r="E2152" s="1">
        <v>43687.634722222225</v>
      </c>
      <c r="F2152" s="1">
        <v>43687.976388888892</v>
      </c>
      <c r="G2152" t="s">
        <v>14</v>
      </c>
      <c r="H2152" s="2">
        <v>4.1666666666666664E-2</v>
      </c>
      <c r="I2152" s="2">
        <v>0.33333333333333331</v>
      </c>
      <c r="J2152" t="s">
        <v>378</v>
      </c>
      <c r="K2152" t="s">
        <v>1083</v>
      </c>
    </row>
    <row r="2153" spans="1:11" customFormat="1" x14ac:dyDescent="0.25">
      <c r="A2153" t="s">
        <v>3497</v>
      </c>
      <c r="B2153">
        <v>163867</v>
      </c>
      <c r="C2153" t="s">
        <v>18</v>
      </c>
      <c r="D2153" t="s">
        <v>3390</v>
      </c>
      <c r="E2153" s="1">
        <v>43687.65347222222</v>
      </c>
      <c r="F2153" s="1">
        <v>43687.978472222225</v>
      </c>
      <c r="G2153" t="s">
        <v>14</v>
      </c>
      <c r="H2153" s="2">
        <v>4.1666666666666664E-2</v>
      </c>
      <c r="I2153" s="2">
        <v>0.33333333333333331</v>
      </c>
      <c r="J2153" t="s">
        <v>378</v>
      </c>
      <c r="K2153" t="s">
        <v>1083</v>
      </c>
    </row>
    <row r="2154" spans="1:11" customFormat="1" x14ac:dyDescent="0.25">
      <c r="A2154" t="s">
        <v>3498</v>
      </c>
      <c r="B2154">
        <v>163868</v>
      </c>
      <c r="C2154" t="s">
        <v>114</v>
      </c>
      <c r="D2154" t="s">
        <v>3499</v>
      </c>
      <c r="E2154" s="1">
        <v>43687.664583333331</v>
      </c>
      <c r="F2154" s="1">
        <v>43687.975694444445</v>
      </c>
      <c r="G2154" t="s">
        <v>14</v>
      </c>
      <c r="H2154" s="2">
        <v>4.1666666666666664E-2</v>
      </c>
      <c r="I2154" s="2">
        <v>0.33333333333333331</v>
      </c>
      <c r="J2154" t="s">
        <v>378</v>
      </c>
      <c r="K2154" t="s">
        <v>1083</v>
      </c>
    </row>
    <row r="2155" spans="1:11" customFormat="1" x14ac:dyDescent="0.25">
      <c r="A2155" t="s">
        <v>3500</v>
      </c>
      <c r="B2155">
        <v>163869</v>
      </c>
      <c r="C2155" t="s">
        <v>44</v>
      </c>
      <c r="D2155" t="s">
        <v>3501</v>
      </c>
      <c r="E2155" s="1">
        <v>43687.688194444447</v>
      </c>
      <c r="F2155" s="1">
        <v>43687.975694444445</v>
      </c>
      <c r="G2155" t="s">
        <v>14</v>
      </c>
      <c r="H2155" s="2">
        <v>4.1666666666666664E-2</v>
      </c>
      <c r="I2155" s="2">
        <v>0.33333333333333331</v>
      </c>
      <c r="J2155" t="s">
        <v>378</v>
      </c>
      <c r="K2155" t="s">
        <v>1083</v>
      </c>
    </row>
    <row r="2156" spans="1:11" customFormat="1" x14ac:dyDescent="0.25">
      <c r="A2156" t="s">
        <v>3502</v>
      </c>
      <c r="B2156">
        <v>163870</v>
      </c>
      <c r="C2156" t="s">
        <v>18</v>
      </c>
      <c r="D2156" t="s">
        <v>3503</v>
      </c>
      <c r="E2156" s="1">
        <v>43687.822916666664</v>
      </c>
      <c r="F2156" s="1">
        <v>43687.972916666666</v>
      </c>
      <c r="G2156" t="s">
        <v>14</v>
      </c>
      <c r="H2156" s="2">
        <v>4.1666666666666664E-2</v>
      </c>
      <c r="I2156" s="2">
        <v>0.33333333333333331</v>
      </c>
      <c r="J2156" t="s">
        <v>1083</v>
      </c>
      <c r="K2156" t="s">
        <v>1083</v>
      </c>
    </row>
    <row r="2157" spans="1:11" customFormat="1" x14ac:dyDescent="0.25">
      <c r="A2157" t="s">
        <v>3504</v>
      </c>
      <c r="B2157">
        <v>163871</v>
      </c>
      <c r="C2157" t="s">
        <v>31</v>
      </c>
      <c r="D2157" t="s">
        <v>833</v>
      </c>
      <c r="E2157" s="1">
        <v>43687.82916666667</v>
      </c>
      <c r="F2157" s="1">
        <v>43687.972222222219</v>
      </c>
      <c r="G2157" t="s">
        <v>14</v>
      </c>
      <c r="H2157" s="2">
        <v>4.1666666666666664E-2</v>
      </c>
      <c r="I2157" s="2">
        <v>0.33333333333333331</v>
      </c>
      <c r="J2157" t="s">
        <v>1083</v>
      </c>
      <c r="K2157" t="s">
        <v>1083</v>
      </c>
    </row>
    <row r="2158" spans="1:11" customFormat="1" x14ac:dyDescent="0.25">
      <c r="A2158" t="s">
        <v>3505</v>
      </c>
      <c r="B2158">
        <v>163872</v>
      </c>
      <c r="C2158" t="s">
        <v>31</v>
      </c>
      <c r="D2158" t="s">
        <v>830</v>
      </c>
      <c r="E2158" s="1">
        <v>43687.842361111114</v>
      </c>
      <c r="F2158" s="1">
        <v>43687.972222222219</v>
      </c>
      <c r="G2158" t="s">
        <v>14</v>
      </c>
      <c r="H2158" s="2">
        <v>4.1666666666666664E-2</v>
      </c>
      <c r="I2158" s="2">
        <v>0.33333333333333331</v>
      </c>
      <c r="J2158" t="s">
        <v>1083</v>
      </c>
      <c r="K2158" t="s">
        <v>1083</v>
      </c>
    </row>
    <row r="2159" spans="1:11" customFormat="1" x14ac:dyDescent="0.25">
      <c r="A2159" t="s">
        <v>3506</v>
      </c>
      <c r="B2159">
        <v>163873</v>
      </c>
      <c r="C2159" t="s">
        <v>31</v>
      </c>
      <c r="D2159" t="s">
        <v>835</v>
      </c>
      <c r="E2159" s="1">
        <v>43687.842361111114</v>
      </c>
      <c r="F2159" s="1">
        <v>43687.97152777778</v>
      </c>
      <c r="G2159" t="s">
        <v>14</v>
      </c>
      <c r="H2159" s="2">
        <v>4.1666666666666664E-2</v>
      </c>
      <c r="I2159" s="2">
        <v>0.33333333333333331</v>
      </c>
      <c r="J2159" t="s">
        <v>1083</v>
      </c>
      <c r="K2159" t="s">
        <v>1083</v>
      </c>
    </row>
    <row r="2160" spans="1:11" customFormat="1" x14ac:dyDescent="0.25">
      <c r="A2160" t="s">
        <v>3507</v>
      </c>
      <c r="B2160">
        <v>163874</v>
      </c>
      <c r="C2160" t="s">
        <v>44</v>
      </c>
      <c r="D2160" t="s">
        <v>1349</v>
      </c>
      <c r="E2160" s="1">
        <v>43687.936805555553</v>
      </c>
      <c r="F2160" s="1">
        <v>43687.970833333333</v>
      </c>
      <c r="G2160" t="s">
        <v>14</v>
      </c>
      <c r="H2160" s="2">
        <v>4.1666666666666664E-2</v>
      </c>
      <c r="I2160" s="2">
        <v>0.33333333333333331</v>
      </c>
      <c r="J2160" t="s">
        <v>1083</v>
      </c>
      <c r="K2160" t="s">
        <v>1083</v>
      </c>
    </row>
    <row r="2161" spans="1:11" customFormat="1" x14ac:dyDescent="0.25">
      <c r="A2161" t="s">
        <v>3508</v>
      </c>
      <c r="B2161">
        <v>163875</v>
      </c>
      <c r="C2161" t="s">
        <v>44</v>
      </c>
      <c r="D2161" t="s">
        <v>1807</v>
      </c>
      <c r="E2161" s="1">
        <v>43687.984722222223</v>
      </c>
      <c r="F2161" s="1">
        <v>43688.461111111108</v>
      </c>
      <c r="G2161" t="s">
        <v>14</v>
      </c>
      <c r="H2161" s="2">
        <v>4.1666666666666664E-2</v>
      </c>
      <c r="I2161" s="2">
        <v>0.33333333333333331</v>
      </c>
      <c r="J2161" t="s">
        <v>16</v>
      </c>
      <c r="K2161" t="s">
        <v>16</v>
      </c>
    </row>
    <row r="2162" spans="1:11" customFormat="1" x14ac:dyDescent="0.25">
      <c r="A2162" t="s">
        <v>3509</v>
      </c>
      <c r="B2162">
        <v>163876</v>
      </c>
      <c r="C2162" t="s">
        <v>44</v>
      </c>
      <c r="D2162" t="s">
        <v>1886</v>
      </c>
      <c r="E2162" s="1">
        <v>43687.984722222223</v>
      </c>
      <c r="F2162" s="1">
        <v>43688.461111111108</v>
      </c>
      <c r="G2162" t="s">
        <v>14</v>
      </c>
      <c r="H2162" s="2">
        <v>4.1666666666666664E-2</v>
      </c>
      <c r="I2162" s="2">
        <v>0.33333333333333331</v>
      </c>
      <c r="J2162" t="s">
        <v>16</v>
      </c>
      <c r="K2162" t="s">
        <v>16</v>
      </c>
    </row>
    <row r="2163" spans="1:11" customFormat="1" x14ac:dyDescent="0.25">
      <c r="A2163" t="s">
        <v>3510</v>
      </c>
      <c r="B2163">
        <v>163877</v>
      </c>
      <c r="C2163" t="s">
        <v>31</v>
      </c>
      <c r="D2163" t="s">
        <v>830</v>
      </c>
      <c r="E2163" s="1">
        <v>43687.987500000003</v>
      </c>
      <c r="F2163" s="1">
        <v>43688.461805555555</v>
      </c>
      <c r="G2163" t="s">
        <v>14</v>
      </c>
      <c r="H2163" s="2">
        <v>4.1666666666666664E-2</v>
      </c>
      <c r="I2163" s="2">
        <v>0.33333333333333331</v>
      </c>
      <c r="J2163" t="s">
        <v>16</v>
      </c>
      <c r="K2163" t="s">
        <v>16</v>
      </c>
    </row>
    <row r="2164" spans="1:11" customFormat="1" x14ac:dyDescent="0.25">
      <c r="A2164" t="s">
        <v>3511</v>
      </c>
      <c r="B2164">
        <v>163878</v>
      </c>
      <c r="C2164" t="s">
        <v>31</v>
      </c>
      <c r="D2164" t="s">
        <v>835</v>
      </c>
      <c r="E2164" s="1">
        <v>43687.988194444442</v>
      </c>
      <c r="F2164" s="1">
        <v>43688.461805555555</v>
      </c>
      <c r="G2164" t="s">
        <v>14</v>
      </c>
      <c r="H2164" s="2">
        <v>4.1666666666666664E-2</v>
      </c>
      <c r="I2164" s="2">
        <v>0.33333333333333331</v>
      </c>
      <c r="J2164" t="s">
        <v>16</v>
      </c>
      <c r="K2164" t="s">
        <v>16</v>
      </c>
    </row>
    <row r="2165" spans="1:11" customFormat="1" x14ac:dyDescent="0.25">
      <c r="A2165" t="s">
        <v>3512</v>
      </c>
      <c r="B2165">
        <v>163879</v>
      </c>
      <c r="C2165" t="s">
        <v>335</v>
      </c>
      <c r="D2165" t="s">
        <v>537</v>
      </c>
      <c r="E2165" s="1">
        <v>43687.989583333336</v>
      </c>
      <c r="F2165" s="1">
        <v>43688.462500000001</v>
      </c>
      <c r="G2165" t="s">
        <v>14</v>
      </c>
      <c r="H2165" s="2">
        <v>4.1666666666666664E-2</v>
      </c>
      <c r="I2165" s="2">
        <v>0.33333333333333331</v>
      </c>
      <c r="J2165" t="s">
        <v>16</v>
      </c>
      <c r="K2165" t="s">
        <v>16</v>
      </c>
    </row>
    <row r="2166" spans="1:11" customFormat="1" x14ac:dyDescent="0.25">
      <c r="A2166" t="s">
        <v>3513</v>
      </c>
      <c r="B2166">
        <v>163880</v>
      </c>
      <c r="C2166" t="s">
        <v>31</v>
      </c>
      <c r="D2166" t="s">
        <v>2160</v>
      </c>
      <c r="E2166" s="1">
        <v>43687.990277777775</v>
      </c>
      <c r="F2166" s="1">
        <v>43688.463194444441</v>
      </c>
      <c r="G2166" t="s">
        <v>14</v>
      </c>
      <c r="H2166" s="2">
        <v>4.1666666666666664E-2</v>
      </c>
      <c r="I2166" s="2">
        <v>0.33333333333333331</v>
      </c>
      <c r="J2166" t="s">
        <v>16</v>
      </c>
      <c r="K2166" t="s">
        <v>16</v>
      </c>
    </row>
    <row r="2167" spans="1:11" customFormat="1" x14ac:dyDescent="0.25">
      <c r="A2167" t="s">
        <v>3514</v>
      </c>
      <c r="B2167">
        <v>163881</v>
      </c>
      <c r="C2167" t="s">
        <v>44</v>
      </c>
      <c r="D2167" t="s">
        <v>1642</v>
      </c>
      <c r="E2167" s="1">
        <v>43687.992361111108</v>
      </c>
      <c r="F2167" s="1">
        <v>43688.463194444441</v>
      </c>
      <c r="G2167" t="s">
        <v>14</v>
      </c>
      <c r="H2167" s="2">
        <v>4.1666666666666664E-2</v>
      </c>
      <c r="I2167" s="2">
        <v>0.33333333333333331</v>
      </c>
      <c r="J2167" t="s">
        <v>16</v>
      </c>
      <c r="K2167" t="s">
        <v>16</v>
      </c>
    </row>
    <row r="2168" spans="1:11" customFormat="1" x14ac:dyDescent="0.25">
      <c r="A2168" t="s">
        <v>3515</v>
      </c>
      <c r="B2168">
        <v>163882</v>
      </c>
      <c r="C2168" t="s">
        <v>44</v>
      </c>
      <c r="D2168" t="s">
        <v>1349</v>
      </c>
      <c r="E2168" s="1">
        <v>43687.993750000001</v>
      </c>
      <c r="F2168" s="1">
        <v>43688.463888888888</v>
      </c>
      <c r="G2168" t="s">
        <v>14</v>
      </c>
      <c r="H2168" s="2">
        <v>4.1666666666666664E-2</v>
      </c>
      <c r="I2168" s="2">
        <v>0.33333333333333331</v>
      </c>
      <c r="J2168" t="s">
        <v>16</v>
      </c>
      <c r="K2168" t="s">
        <v>16</v>
      </c>
    </row>
    <row r="2169" spans="1:11" customFormat="1" x14ac:dyDescent="0.25">
      <c r="A2169" t="s">
        <v>3516</v>
      </c>
      <c r="B2169">
        <v>163883</v>
      </c>
      <c r="C2169" t="s">
        <v>65</v>
      </c>
      <c r="D2169" t="s">
        <v>3385</v>
      </c>
      <c r="E2169" s="1">
        <v>43688.009722222225</v>
      </c>
      <c r="F2169" s="1">
        <v>43688.470138888886</v>
      </c>
      <c r="G2169" t="s">
        <v>14</v>
      </c>
      <c r="H2169" s="2">
        <v>4.1666666666666664E-2</v>
      </c>
      <c r="I2169" s="2">
        <v>0.33333333333333331</v>
      </c>
      <c r="J2169" t="s">
        <v>16</v>
      </c>
      <c r="K2169" t="s">
        <v>16</v>
      </c>
    </row>
    <row r="2170" spans="1:11" customFormat="1" x14ac:dyDescent="0.25">
      <c r="A2170" t="s">
        <v>3517</v>
      </c>
      <c r="B2170">
        <v>163885</v>
      </c>
      <c r="C2170" t="s">
        <v>65</v>
      </c>
      <c r="D2170" t="s">
        <v>3466</v>
      </c>
      <c r="E2170" s="1">
        <v>43688.065972222219</v>
      </c>
      <c r="F2170" s="1">
        <v>43688.470138888886</v>
      </c>
      <c r="G2170" t="s">
        <v>14</v>
      </c>
      <c r="H2170" s="2">
        <v>4.1666666666666664E-2</v>
      </c>
      <c r="I2170" s="2">
        <v>0.33333333333333331</v>
      </c>
      <c r="J2170" t="s">
        <v>16</v>
      </c>
      <c r="K2170" t="s">
        <v>16</v>
      </c>
    </row>
    <row r="2171" spans="1:11" customFormat="1" x14ac:dyDescent="0.25">
      <c r="A2171" t="s">
        <v>3518</v>
      </c>
      <c r="B2171">
        <v>163886</v>
      </c>
      <c r="C2171" t="s">
        <v>31</v>
      </c>
      <c r="D2171" t="s">
        <v>833</v>
      </c>
      <c r="E2171" s="1">
        <v>43688.131249999999</v>
      </c>
      <c r="F2171" s="1">
        <v>43688.45208333333</v>
      </c>
      <c r="G2171" t="s">
        <v>14</v>
      </c>
      <c r="H2171" s="2">
        <v>4.1666666666666664E-2</v>
      </c>
      <c r="I2171" s="2">
        <v>0.33333333333333331</v>
      </c>
      <c r="J2171" t="s">
        <v>2867</v>
      </c>
      <c r="K2171" t="s">
        <v>2867</v>
      </c>
    </row>
    <row r="2172" spans="1:11" customFormat="1" x14ac:dyDescent="0.25">
      <c r="A2172" t="s">
        <v>3519</v>
      </c>
      <c r="B2172">
        <v>163887</v>
      </c>
      <c r="C2172" t="s">
        <v>44</v>
      </c>
      <c r="D2172" t="s">
        <v>2314</v>
      </c>
      <c r="E2172" s="1">
        <v>43688.131944444445</v>
      </c>
      <c r="F2172" s="1">
        <v>43688.45208333333</v>
      </c>
      <c r="G2172" t="s">
        <v>14</v>
      </c>
      <c r="H2172" s="2">
        <v>4.1666666666666664E-2</v>
      </c>
      <c r="I2172" s="2">
        <v>0.33333333333333331</v>
      </c>
      <c r="J2172" t="s">
        <v>2867</v>
      </c>
      <c r="K2172" t="s">
        <v>2867</v>
      </c>
    </row>
    <row r="2173" spans="1:11" customFormat="1" x14ac:dyDescent="0.25">
      <c r="A2173" t="s">
        <v>3520</v>
      </c>
      <c r="B2173">
        <v>163888</v>
      </c>
      <c r="C2173" t="s">
        <v>31</v>
      </c>
      <c r="D2173" t="s">
        <v>1865</v>
      </c>
      <c r="E2173" s="1">
        <v>43688.133333333331</v>
      </c>
      <c r="F2173" s="1">
        <v>43688.452777777777</v>
      </c>
      <c r="G2173" t="s">
        <v>14</v>
      </c>
      <c r="H2173" s="2">
        <v>4.1666666666666664E-2</v>
      </c>
      <c r="I2173" s="2">
        <v>0.33333333333333331</v>
      </c>
      <c r="J2173" t="s">
        <v>2867</v>
      </c>
      <c r="K2173" t="s">
        <v>2867</v>
      </c>
    </row>
    <row r="2174" spans="1:11" customFormat="1" x14ac:dyDescent="0.25">
      <c r="A2174" t="s">
        <v>3521</v>
      </c>
      <c r="B2174">
        <v>163889</v>
      </c>
      <c r="C2174" t="s">
        <v>12</v>
      </c>
      <c r="D2174" t="s">
        <v>255</v>
      </c>
      <c r="E2174" s="1">
        <v>43688.138888888891</v>
      </c>
      <c r="F2174" s="1">
        <v>43688.452777777777</v>
      </c>
      <c r="G2174" t="s">
        <v>14</v>
      </c>
      <c r="H2174" s="2">
        <v>4.1666666666666664E-2</v>
      </c>
      <c r="I2174" s="2">
        <v>0.33333333333333331</v>
      </c>
      <c r="J2174" t="s">
        <v>2867</v>
      </c>
      <c r="K2174" t="s">
        <v>2867</v>
      </c>
    </row>
    <row r="2175" spans="1:11" customFormat="1" x14ac:dyDescent="0.25">
      <c r="A2175" t="s">
        <v>3522</v>
      </c>
      <c r="B2175">
        <v>163890</v>
      </c>
      <c r="C2175" t="s">
        <v>12</v>
      </c>
      <c r="D2175" t="s">
        <v>1336</v>
      </c>
      <c r="E2175" s="1">
        <v>43688.185416666667</v>
      </c>
      <c r="F2175" s="1">
        <v>43688.464583333334</v>
      </c>
      <c r="G2175" t="s">
        <v>14</v>
      </c>
      <c r="H2175" s="2">
        <v>4.1666666666666664E-2</v>
      </c>
      <c r="I2175" s="2">
        <v>0.33333333333333331</v>
      </c>
      <c r="J2175" t="s">
        <v>16</v>
      </c>
      <c r="K2175" t="s">
        <v>16</v>
      </c>
    </row>
    <row r="2176" spans="1:11" customFormat="1" x14ac:dyDescent="0.25">
      <c r="A2176" t="s">
        <v>3523</v>
      </c>
      <c r="B2176">
        <v>163891</v>
      </c>
      <c r="C2176" t="s">
        <v>12</v>
      </c>
      <c r="D2176" t="s">
        <v>3244</v>
      </c>
      <c r="E2176" s="1">
        <v>43688.208333333336</v>
      </c>
      <c r="F2176" s="1">
        <v>43688.46597222222</v>
      </c>
      <c r="G2176" t="s">
        <v>14</v>
      </c>
      <c r="H2176" s="2">
        <v>4.1666666666666664E-2</v>
      </c>
      <c r="I2176" s="2">
        <v>0.33333333333333331</v>
      </c>
      <c r="J2176" t="s">
        <v>16</v>
      </c>
      <c r="K2176" t="s">
        <v>16</v>
      </c>
    </row>
    <row r="2177" spans="1:11" customFormat="1" x14ac:dyDescent="0.25">
      <c r="A2177" t="s">
        <v>3524</v>
      </c>
      <c r="B2177">
        <v>163892</v>
      </c>
      <c r="C2177" t="s">
        <v>12</v>
      </c>
      <c r="D2177" t="s">
        <v>541</v>
      </c>
      <c r="E2177" s="1">
        <v>43688.306944444441</v>
      </c>
      <c r="F2177" s="1">
        <v>43688.46597222222</v>
      </c>
      <c r="G2177" t="s">
        <v>14</v>
      </c>
      <c r="H2177" s="2">
        <v>4.1666666666666664E-2</v>
      </c>
      <c r="I2177" s="2">
        <v>0.33333333333333331</v>
      </c>
      <c r="J2177" t="s">
        <v>16</v>
      </c>
      <c r="K2177" t="s">
        <v>16</v>
      </c>
    </row>
    <row r="2178" spans="1:11" customFormat="1" x14ac:dyDescent="0.25">
      <c r="A2178" t="s">
        <v>3525</v>
      </c>
      <c r="B2178">
        <v>163893</v>
      </c>
      <c r="C2178" t="s">
        <v>40</v>
      </c>
      <c r="D2178" t="s">
        <v>3526</v>
      </c>
      <c r="E2178" s="1">
        <v>43688.313194444447</v>
      </c>
      <c r="F2178" s="1">
        <v>43688.46875</v>
      </c>
      <c r="G2178" t="s">
        <v>14</v>
      </c>
      <c r="H2178" s="2">
        <v>4.1666666666666664E-2</v>
      </c>
      <c r="I2178" s="2">
        <v>0.33333333333333331</v>
      </c>
      <c r="J2178" t="s">
        <v>16</v>
      </c>
      <c r="K2178" t="s">
        <v>16</v>
      </c>
    </row>
    <row r="2179" spans="1:11" customFormat="1" x14ac:dyDescent="0.25">
      <c r="A2179" t="s">
        <v>3527</v>
      </c>
      <c r="B2179">
        <v>163894</v>
      </c>
      <c r="C2179" t="s">
        <v>40</v>
      </c>
      <c r="D2179" t="s">
        <v>278</v>
      </c>
      <c r="E2179" s="1">
        <v>43688.354166666664</v>
      </c>
      <c r="F2179" s="1">
        <v>43689.377083333333</v>
      </c>
      <c r="G2179" t="s">
        <v>14</v>
      </c>
      <c r="H2179" s="2">
        <v>4.1666666666666664E-2</v>
      </c>
      <c r="I2179" s="2">
        <v>0.33055555555555555</v>
      </c>
      <c r="J2179" t="s">
        <v>42</v>
      </c>
      <c r="K2179" t="s">
        <v>34</v>
      </c>
    </row>
    <row r="2180" spans="1:11" customFormat="1" x14ac:dyDescent="0.25">
      <c r="A2180" t="s">
        <v>3528</v>
      </c>
      <c r="B2180">
        <v>163895</v>
      </c>
      <c r="C2180" t="s">
        <v>44</v>
      </c>
      <c r="D2180" t="s">
        <v>3529</v>
      </c>
      <c r="E2180" s="1">
        <v>43688.465277777781</v>
      </c>
      <c r="F2180" s="1">
        <v>43689.492361111108</v>
      </c>
      <c r="G2180" t="s">
        <v>14</v>
      </c>
      <c r="H2180" s="2">
        <v>4.1666666666666664E-2</v>
      </c>
      <c r="I2180" s="2">
        <v>0.21527777777777779</v>
      </c>
      <c r="J2180" t="s">
        <v>2401</v>
      </c>
      <c r="K2180" t="s">
        <v>93</v>
      </c>
    </row>
    <row r="2181" spans="1:11" customFormat="1" x14ac:dyDescent="0.25">
      <c r="A2181" t="s">
        <v>3530</v>
      </c>
      <c r="B2181">
        <v>163896</v>
      </c>
      <c r="C2181" t="s">
        <v>44</v>
      </c>
      <c r="D2181" t="s">
        <v>1886</v>
      </c>
      <c r="E2181" s="1">
        <v>43688.470833333333</v>
      </c>
      <c r="F2181" s="1">
        <v>43688.782638888886</v>
      </c>
      <c r="G2181" t="s">
        <v>14</v>
      </c>
      <c r="H2181" s="2">
        <v>4.1666666666666664E-2</v>
      </c>
      <c r="I2181" s="2">
        <v>0.33333333333333331</v>
      </c>
      <c r="J2181" t="s">
        <v>378</v>
      </c>
      <c r="K2181" t="s">
        <v>378</v>
      </c>
    </row>
    <row r="2182" spans="1:11" customFormat="1" x14ac:dyDescent="0.25">
      <c r="A2182" t="s">
        <v>3531</v>
      </c>
      <c r="B2182">
        <v>163897</v>
      </c>
      <c r="C2182" t="s">
        <v>44</v>
      </c>
      <c r="D2182" t="s">
        <v>1807</v>
      </c>
      <c r="E2182" s="1">
        <v>43688.470833333333</v>
      </c>
      <c r="F2182" s="1">
        <v>43688.782638888886</v>
      </c>
      <c r="G2182" t="s">
        <v>14</v>
      </c>
      <c r="H2182" s="2">
        <v>4.1666666666666664E-2</v>
      </c>
      <c r="I2182" s="2">
        <v>0.33333333333333331</v>
      </c>
      <c r="J2182" t="s">
        <v>378</v>
      </c>
      <c r="K2182" t="s">
        <v>378</v>
      </c>
    </row>
    <row r="2183" spans="1:11" customFormat="1" x14ac:dyDescent="0.25">
      <c r="A2183" t="s">
        <v>3532</v>
      </c>
      <c r="B2183">
        <v>163898</v>
      </c>
      <c r="C2183" t="s">
        <v>44</v>
      </c>
      <c r="D2183" t="s">
        <v>1642</v>
      </c>
      <c r="E2183" s="1">
        <v>43688.470833333333</v>
      </c>
      <c r="F2183" s="1">
        <v>43688.782638888886</v>
      </c>
      <c r="G2183" t="s">
        <v>14</v>
      </c>
      <c r="H2183" s="2">
        <v>4.1666666666666664E-2</v>
      </c>
      <c r="I2183" s="2">
        <v>0.33333333333333331</v>
      </c>
      <c r="J2183" t="s">
        <v>378</v>
      </c>
      <c r="K2183" t="s">
        <v>378</v>
      </c>
    </row>
    <row r="2184" spans="1:11" customFormat="1" x14ac:dyDescent="0.25">
      <c r="A2184" t="s">
        <v>3533</v>
      </c>
      <c r="B2184">
        <v>163899</v>
      </c>
      <c r="C2184" t="s">
        <v>335</v>
      </c>
      <c r="D2184" t="s">
        <v>537</v>
      </c>
      <c r="E2184" s="1">
        <v>43688.476388888892</v>
      </c>
      <c r="F2184" s="1">
        <v>43688.954861111109</v>
      </c>
      <c r="G2184" t="s">
        <v>14</v>
      </c>
      <c r="H2184" s="2">
        <v>4.1666666666666664E-2</v>
      </c>
      <c r="I2184" s="2">
        <v>0.33333333333333331</v>
      </c>
      <c r="J2184" t="s">
        <v>378</v>
      </c>
      <c r="K2184" t="s">
        <v>1083</v>
      </c>
    </row>
    <row r="2185" spans="1:11" customFormat="1" x14ac:dyDescent="0.25">
      <c r="A2185" t="s">
        <v>3534</v>
      </c>
      <c r="B2185">
        <v>163900</v>
      </c>
      <c r="C2185" t="s">
        <v>65</v>
      </c>
      <c r="D2185" t="s">
        <v>3385</v>
      </c>
      <c r="E2185" s="1">
        <v>43688.509027777778</v>
      </c>
      <c r="F2185" s="1">
        <v>43688.954861111109</v>
      </c>
      <c r="G2185" t="s">
        <v>14</v>
      </c>
      <c r="H2185" s="2">
        <v>4.1666666666666664E-2</v>
      </c>
      <c r="I2185" s="2">
        <v>0.33333333333333331</v>
      </c>
      <c r="J2185" t="s">
        <v>378</v>
      </c>
      <c r="K2185" t="s">
        <v>1083</v>
      </c>
    </row>
    <row r="2186" spans="1:11" customFormat="1" x14ac:dyDescent="0.25">
      <c r="A2186" t="s">
        <v>3535</v>
      </c>
      <c r="B2186">
        <v>163901</v>
      </c>
      <c r="C2186" t="s">
        <v>12</v>
      </c>
      <c r="D2186" t="s">
        <v>22</v>
      </c>
      <c r="E2186" s="1">
        <v>43688.529861111114</v>
      </c>
      <c r="F2186" s="1">
        <v>43688.95416666667</v>
      </c>
      <c r="G2186" t="s">
        <v>14</v>
      </c>
      <c r="H2186" s="2">
        <v>4.1666666666666664E-2</v>
      </c>
      <c r="I2186" s="2">
        <v>0.33333333333333331</v>
      </c>
      <c r="J2186" t="s">
        <v>378</v>
      </c>
      <c r="K2186" t="s">
        <v>1083</v>
      </c>
    </row>
    <row r="2187" spans="1:11" customFormat="1" x14ac:dyDescent="0.25">
      <c r="A2187" t="s">
        <v>3536</v>
      </c>
      <c r="B2187">
        <v>163902</v>
      </c>
      <c r="C2187" t="s">
        <v>18</v>
      </c>
      <c r="D2187" t="s">
        <v>3537</v>
      </c>
      <c r="E2187" s="1">
        <v>43688.554166666669</v>
      </c>
      <c r="F2187" s="1">
        <v>43688.78125</v>
      </c>
      <c r="G2187" t="s">
        <v>14</v>
      </c>
      <c r="H2187" s="2">
        <v>4.1666666666666664E-2</v>
      </c>
      <c r="I2187" s="2">
        <v>0.33333333333333331</v>
      </c>
      <c r="J2187" t="s">
        <v>378</v>
      </c>
      <c r="K2187" t="s">
        <v>378</v>
      </c>
    </row>
    <row r="2188" spans="1:11" customFormat="1" x14ac:dyDescent="0.25">
      <c r="A2188" t="s">
        <v>3538</v>
      </c>
      <c r="B2188">
        <v>163903</v>
      </c>
      <c r="C2188" t="s">
        <v>65</v>
      </c>
      <c r="D2188" t="s">
        <v>3387</v>
      </c>
      <c r="E2188" s="1">
        <v>43688.565972222219</v>
      </c>
      <c r="F2188" s="1">
        <v>43688.95416666667</v>
      </c>
      <c r="G2188" t="s">
        <v>14</v>
      </c>
      <c r="H2188" s="2">
        <v>4.1666666666666664E-2</v>
      </c>
      <c r="I2188" s="2">
        <v>0.33333333333333331</v>
      </c>
      <c r="J2188" t="s">
        <v>378</v>
      </c>
      <c r="K2188" t="s">
        <v>1083</v>
      </c>
    </row>
    <row r="2189" spans="1:11" customFormat="1" x14ac:dyDescent="0.25">
      <c r="A2189" t="s">
        <v>3539</v>
      </c>
      <c r="B2189">
        <v>163904</v>
      </c>
      <c r="C2189" t="s">
        <v>12</v>
      </c>
      <c r="D2189" t="s">
        <v>255</v>
      </c>
      <c r="E2189" s="1">
        <v>43688.631944444445</v>
      </c>
      <c r="F2189" s="1">
        <v>43688.953472222223</v>
      </c>
      <c r="G2189" t="s">
        <v>14</v>
      </c>
      <c r="H2189" s="2">
        <v>4.1666666666666664E-2</v>
      </c>
      <c r="I2189" s="2">
        <v>0.33333333333333331</v>
      </c>
      <c r="J2189" t="s">
        <v>378</v>
      </c>
      <c r="K2189" t="s">
        <v>1083</v>
      </c>
    </row>
    <row r="2190" spans="1:11" customFormat="1" x14ac:dyDescent="0.25">
      <c r="A2190" t="s">
        <v>3540</v>
      </c>
      <c r="B2190">
        <v>163905</v>
      </c>
      <c r="C2190" t="s">
        <v>18</v>
      </c>
      <c r="D2190" t="s">
        <v>3390</v>
      </c>
      <c r="E2190" s="1">
        <v>43688.656944444447</v>
      </c>
      <c r="F2190" s="1">
        <v>43688.953472222223</v>
      </c>
      <c r="G2190" t="s">
        <v>14</v>
      </c>
      <c r="H2190" s="2">
        <v>4.1666666666666664E-2</v>
      </c>
      <c r="I2190" s="2">
        <v>0.33333333333333331</v>
      </c>
      <c r="J2190" t="s">
        <v>378</v>
      </c>
      <c r="K2190" t="s">
        <v>1083</v>
      </c>
    </row>
    <row r="2191" spans="1:11" customFormat="1" x14ac:dyDescent="0.25">
      <c r="A2191" t="s">
        <v>3541</v>
      </c>
      <c r="B2191">
        <v>163906</v>
      </c>
      <c r="C2191" t="s">
        <v>18</v>
      </c>
      <c r="D2191" t="s">
        <v>3542</v>
      </c>
      <c r="E2191" s="1">
        <v>43688.712500000001</v>
      </c>
      <c r="F2191" s="1">
        <v>43688.953472222223</v>
      </c>
      <c r="G2191" t="s">
        <v>14</v>
      </c>
      <c r="H2191" s="2">
        <v>4.1666666666666664E-2</v>
      </c>
      <c r="I2191" s="2">
        <v>0.33333333333333331</v>
      </c>
      <c r="J2191" t="s">
        <v>378</v>
      </c>
      <c r="K2191" t="s">
        <v>1083</v>
      </c>
    </row>
    <row r="2192" spans="1:11" customFormat="1" x14ac:dyDescent="0.25">
      <c r="A2192" t="s">
        <v>3543</v>
      </c>
      <c r="B2192">
        <v>163907</v>
      </c>
      <c r="C2192" t="s">
        <v>114</v>
      </c>
      <c r="D2192" t="s">
        <v>507</v>
      </c>
      <c r="E2192" s="1">
        <v>43688.734722222223</v>
      </c>
      <c r="F2192" s="1">
        <v>43688.780555555553</v>
      </c>
      <c r="G2192" t="s">
        <v>14</v>
      </c>
      <c r="H2192" s="2">
        <v>4.1666666666666664E-2</v>
      </c>
      <c r="I2192" s="2">
        <v>0.33333333333333331</v>
      </c>
      <c r="J2192" t="s">
        <v>378</v>
      </c>
      <c r="K2192" t="s">
        <v>378</v>
      </c>
    </row>
    <row r="2193" spans="1:11" customFormat="1" x14ac:dyDescent="0.25">
      <c r="A2193" t="s">
        <v>3544</v>
      </c>
      <c r="B2193">
        <v>163908</v>
      </c>
      <c r="C2193" t="s">
        <v>18</v>
      </c>
      <c r="D2193" t="s">
        <v>3503</v>
      </c>
      <c r="E2193" s="1">
        <v>43688.816666666666</v>
      </c>
      <c r="F2193" s="1">
        <v>43688.952777777777</v>
      </c>
      <c r="G2193" t="s">
        <v>14</v>
      </c>
      <c r="H2193" s="2">
        <v>4.1666666666666664E-2</v>
      </c>
      <c r="I2193" s="2">
        <v>0.33333333333333331</v>
      </c>
      <c r="J2193" t="s">
        <v>1083</v>
      </c>
      <c r="K2193" t="s">
        <v>1083</v>
      </c>
    </row>
    <row r="2194" spans="1:11" customFormat="1" x14ac:dyDescent="0.25">
      <c r="A2194" t="s">
        <v>3545</v>
      </c>
      <c r="B2194">
        <v>163909</v>
      </c>
      <c r="C2194" t="s">
        <v>44</v>
      </c>
      <c r="D2194" t="s">
        <v>1349</v>
      </c>
      <c r="E2194" s="1">
        <v>43688.897916666669</v>
      </c>
      <c r="F2194" s="1">
        <v>43688.951388888891</v>
      </c>
      <c r="G2194" t="s">
        <v>14</v>
      </c>
      <c r="H2194" s="2">
        <v>4.1666666666666664E-2</v>
      </c>
      <c r="I2194" s="2">
        <v>0.33333333333333331</v>
      </c>
      <c r="J2194" t="s">
        <v>1083</v>
      </c>
      <c r="K2194" t="s">
        <v>1083</v>
      </c>
    </row>
    <row r="2195" spans="1:11" customFormat="1" x14ac:dyDescent="0.25">
      <c r="A2195" t="s">
        <v>3546</v>
      </c>
      <c r="B2195">
        <v>163910</v>
      </c>
      <c r="C2195" t="s">
        <v>44</v>
      </c>
      <c r="D2195" t="s">
        <v>1886</v>
      </c>
      <c r="E2195" s="1">
        <v>43688.897916666669</v>
      </c>
      <c r="F2195" s="1">
        <v>43688.951388888891</v>
      </c>
      <c r="G2195" t="s">
        <v>14</v>
      </c>
      <c r="H2195" s="2">
        <v>4.1666666666666664E-2</v>
      </c>
      <c r="I2195" s="2">
        <v>0.33333333333333331</v>
      </c>
      <c r="J2195" t="s">
        <v>1083</v>
      </c>
      <c r="K2195" t="s">
        <v>1083</v>
      </c>
    </row>
    <row r="2196" spans="1:11" customFormat="1" x14ac:dyDescent="0.25">
      <c r="A2196" t="s">
        <v>3547</v>
      </c>
      <c r="B2196">
        <v>163911</v>
      </c>
      <c r="C2196" t="s">
        <v>44</v>
      </c>
      <c r="D2196" t="s">
        <v>1349</v>
      </c>
      <c r="E2196" s="1">
        <v>43688.973611111112</v>
      </c>
      <c r="F2196" s="1">
        <v>43689.320833333331</v>
      </c>
      <c r="G2196" t="s">
        <v>14</v>
      </c>
      <c r="H2196" s="2">
        <v>4.1666666666666664E-2</v>
      </c>
      <c r="I2196" s="2">
        <v>0.33333333333333331</v>
      </c>
      <c r="J2196" t="s">
        <v>16</v>
      </c>
      <c r="K2196" t="s">
        <v>16</v>
      </c>
    </row>
    <row r="2197" spans="1:11" customFormat="1" x14ac:dyDescent="0.25">
      <c r="A2197" t="s">
        <v>3548</v>
      </c>
      <c r="B2197">
        <v>163912</v>
      </c>
      <c r="C2197" t="s">
        <v>31</v>
      </c>
      <c r="D2197" t="s">
        <v>830</v>
      </c>
      <c r="E2197" s="1">
        <v>43688.976388888892</v>
      </c>
      <c r="F2197" s="1">
        <v>43689.321527777778</v>
      </c>
      <c r="G2197" t="s">
        <v>14</v>
      </c>
      <c r="H2197" s="2">
        <v>4.1666666666666664E-2</v>
      </c>
      <c r="I2197" s="2">
        <v>0.33333333333333331</v>
      </c>
      <c r="J2197" t="s">
        <v>16</v>
      </c>
      <c r="K2197" t="s">
        <v>16</v>
      </c>
    </row>
    <row r="2198" spans="1:11" customFormat="1" x14ac:dyDescent="0.25">
      <c r="A2198" t="s">
        <v>3549</v>
      </c>
      <c r="B2198">
        <v>163913</v>
      </c>
      <c r="C2198" t="s">
        <v>44</v>
      </c>
      <c r="D2198" t="s">
        <v>1886</v>
      </c>
      <c r="E2198" s="1">
        <v>43688.978472222225</v>
      </c>
      <c r="F2198" s="1">
        <v>43689.322222222225</v>
      </c>
      <c r="G2198" t="s">
        <v>14</v>
      </c>
      <c r="H2198" s="2">
        <v>4.1666666666666664E-2</v>
      </c>
      <c r="I2198" s="2">
        <v>0.33333333333333331</v>
      </c>
      <c r="J2198" t="s">
        <v>16</v>
      </c>
      <c r="K2198" t="s">
        <v>16</v>
      </c>
    </row>
    <row r="2199" spans="1:11" customFormat="1" x14ac:dyDescent="0.25">
      <c r="A2199" t="s">
        <v>3550</v>
      </c>
      <c r="B2199">
        <v>163914</v>
      </c>
      <c r="C2199" t="s">
        <v>114</v>
      </c>
      <c r="D2199" t="s">
        <v>370</v>
      </c>
      <c r="E2199" s="1">
        <v>43688.979166666664</v>
      </c>
      <c r="F2199" s="1">
        <v>43689.322222222225</v>
      </c>
      <c r="G2199" t="s">
        <v>14</v>
      </c>
      <c r="H2199" s="2">
        <v>4.1666666666666664E-2</v>
      </c>
      <c r="I2199" s="2">
        <v>0.33333333333333331</v>
      </c>
      <c r="J2199" t="s">
        <v>16</v>
      </c>
      <c r="K2199" t="s">
        <v>16</v>
      </c>
    </row>
    <row r="2200" spans="1:11" customFormat="1" x14ac:dyDescent="0.25">
      <c r="A2200" t="s">
        <v>3551</v>
      </c>
      <c r="B2200">
        <v>163915</v>
      </c>
      <c r="C2200" t="s">
        <v>114</v>
      </c>
      <c r="D2200" t="s">
        <v>509</v>
      </c>
      <c r="E2200" s="1">
        <v>43688.979861111111</v>
      </c>
      <c r="F2200" s="1">
        <v>43689.322916666664</v>
      </c>
      <c r="G2200" t="s">
        <v>14</v>
      </c>
      <c r="H2200" s="2">
        <v>4.1666666666666664E-2</v>
      </c>
      <c r="I2200" s="2">
        <v>0.33333333333333331</v>
      </c>
      <c r="J2200" t="s">
        <v>16</v>
      </c>
      <c r="K2200" t="s">
        <v>16</v>
      </c>
    </row>
    <row r="2201" spans="1:11" customFormat="1" x14ac:dyDescent="0.25">
      <c r="A2201" t="s">
        <v>3552</v>
      </c>
      <c r="B2201">
        <v>163916</v>
      </c>
      <c r="C2201" t="s">
        <v>114</v>
      </c>
      <c r="D2201" t="s">
        <v>507</v>
      </c>
      <c r="E2201" s="1">
        <v>43688.980555555558</v>
      </c>
      <c r="F2201" s="1">
        <v>43689.322916666664</v>
      </c>
      <c r="G2201" t="s">
        <v>14</v>
      </c>
      <c r="H2201" s="2">
        <v>4.1666666666666664E-2</v>
      </c>
      <c r="I2201" s="2">
        <v>0.33333333333333331</v>
      </c>
      <c r="J2201" t="s">
        <v>16</v>
      </c>
      <c r="K2201" t="s">
        <v>16</v>
      </c>
    </row>
    <row r="2202" spans="1:11" customFormat="1" x14ac:dyDescent="0.25">
      <c r="A2202" t="s">
        <v>3553</v>
      </c>
      <c r="B2202">
        <v>163917</v>
      </c>
      <c r="C2202" t="s">
        <v>114</v>
      </c>
      <c r="D2202" t="s">
        <v>367</v>
      </c>
      <c r="E2202" s="1">
        <v>43688.981249999997</v>
      </c>
      <c r="F2202" s="1">
        <v>43689.322916666664</v>
      </c>
      <c r="G2202" t="s">
        <v>14</v>
      </c>
      <c r="H2202" s="2">
        <v>4.1666666666666664E-2</v>
      </c>
      <c r="I2202" s="2">
        <v>0.33333333333333331</v>
      </c>
      <c r="J2202" t="s">
        <v>16</v>
      </c>
      <c r="K2202" t="s">
        <v>16</v>
      </c>
    </row>
    <row r="2203" spans="1:11" customFormat="1" x14ac:dyDescent="0.25">
      <c r="A2203" t="s">
        <v>3554</v>
      </c>
      <c r="B2203">
        <v>163918</v>
      </c>
      <c r="C2203" t="s">
        <v>44</v>
      </c>
      <c r="D2203" t="s">
        <v>1807</v>
      </c>
      <c r="E2203" s="1">
        <v>43688.982638888891</v>
      </c>
      <c r="F2203" s="1">
        <v>43689.323611111111</v>
      </c>
      <c r="G2203" t="s">
        <v>14</v>
      </c>
      <c r="H2203" s="2">
        <v>4.1666666666666664E-2</v>
      </c>
      <c r="I2203" s="2">
        <v>0.33333333333333331</v>
      </c>
      <c r="J2203" t="s">
        <v>16</v>
      </c>
      <c r="K2203" t="s">
        <v>16</v>
      </c>
    </row>
    <row r="2204" spans="1:11" customFormat="1" x14ac:dyDescent="0.25">
      <c r="A2204" t="s">
        <v>3555</v>
      </c>
      <c r="B2204">
        <v>163919</v>
      </c>
      <c r="C2204" t="s">
        <v>65</v>
      </c>
      <c r="D2204" t="s">
        <v>3385</v>
      </c>
      <c r="E2204" s="1">
        <v>43689.009722222225</v>
      </c>
      <c r="F2204" s="1">
        <v>43689.323611111111</v>
      </c>
      <c r="G2204" t="s">
        <v>14</v>
      </c>
      <c r="H2204" s="2">
        <v>4.1666666666666664E-2</v>
      </c>
      <c r="I2204" s="2">
        <v>0.33333333333333331</v>
      </c>
      <c r="J2204" t="s">
        <v>16</v>
      </c>
      <c r="K2204" t="s">
        <v>16</v>
      </c>
    </row>
    <row r="2205" spans="1:11" customFormat="1" x14ac:dyDescent="0.25">
      <c r="A2205" t="s">
        <v>3556</v>
      </c>
      <c r="B2205">
        <v>163920</v>
      </c>
      <c r="C2205" t="s">
        <v>12</v>
      </c>
      <c r="D2205" t="s">
        <v>22</v>
      </c>
      <c r="E2205" s="1">
        <v>43689.038194444445</v>
      </c>
      <c r="F2205" s="1">
        <v>43689.323611111111</v>
      </c>
      <c r="G2205" t="s">
        <v>14</v>
      </c>
      <c r="H2205" s="2">
        <v>4.1666666666666664E-2</v>
      </c>
      <c r="I2205" s="2">
        <v>0.33333333333333331</v>
      </c>
      <c r="J2205" t="s">
        <v>16</v>
      </c>
      <c r="K2205" t="s">
        <v>16</v>
      </c>
    </row>
    <row r="2206" spans="1:11" customFormat="1" x14ac:dyDescent="0.25">
      <c r="A2206" t="s">
        <v>3557</v>
      </c>
      <c r="B2206">
        <v>163921</v>
      </c>
      <c r="C2206" t="s">
        <v>31</v>
      </c>
      <c r="D2206" t="s">
        <v>835</v>
      </c>
      <c r="E2206" s="1">
        <v>43689.046527777777</v>
      </c>
      <c r="F2206" s="1">
        <v>43689.324305555558</v>
      </c>
      <c r="G2206" t="s">
        <v>14</v>
      </c>
      <c r="H2206" s="2">
        <v>4.1666666666666664E-2</v>
      </c>
      <c r="I2206" s="2">
        <v>0.33333333333333331</v>
      </c>
      <c r="J2206" t="s">
        <v>16</v>
      </c>
      <c r="K2206" t="s">
        <v>16</v>
      </c>
    </row>
    <row r="2207" spans="1:11" customFormat="1" x14ac:dyDescent="0.25">
      <c r="A2207" t="s">
        <v>3558</v>
      </c>
      <c r="B2207">
        <v>163922</v>
      </c>
      <c r="C2207" t="s">
        <v>65</v>
      </c>
      <c r="D2207" t="s">
        <v>3466</v>
      </c>
      <c r="E2207" s="1">
        <v>43689.070833333331</v>
      </c>
      <c r="F2207" s="1">
        <v>43689.324999999997</v>
      </c>
      <c r="G2207" t="s">
        <v>14</v>
      </c>
      <c r="H2207" s="2">
        <v>4.1666666666666664E-2</v>
      </c>
      <c r="I2207" s="2">
        <v>0.33333333333333331</v>
      </c>
      <c r="J2207" t="s">
        <v>16</v>
      </c>
      <c r="K2207" t="s">
        <v>16</v>
      </c>
    </row>
    <row r="2208" spans="1:11" customFormat="1" x14ac:dyDescent="0.25">
      <c r="A2208" t="s">
        <v>3559</v>
      </c>
      <c r="B2208">
        <v>163923</v>
      </c>
      <c r="C2208" t="s">
        <v>31</v>
      </c>
      <c r="D2208" t="s">
        <v>2160</v>
      </c>
      <c r="E2208" s="1">
        <v>43689.071527777778</v>
      </c>
      <c r="F2208" s="1">
        <v>43689.324999999997</v>
      </c>
      <c r="G2208" t="s">
        <v>14</v>
      </c>
      <c r="H2208" s="2">
        <v>4.1666666666666664E-2</v>
      </c>
      <c r="I2208" s="2">
        <v>0.33333333333333331</v>
      </c>
      <c r="J2208" t="s">
        <v>16</v>
      </c>
      <c r="K2208" t="s">
        <v>16</v>
      </c>
    </row>
    <row r="2209" spans="1:11" customFormat="1" x14ac:dyDescent="0.25">
      <c r="A2209" t="s">
        <v>3560</v>
      </c>
      <c r="B2209">
        <v>163925</v>
      </c>
      <c r="C2209" t="s">
        <v>44</v>
      </c>
      <c r="D2209" t="s">
        <v>2314</v>
      </c>
      <c r="E2209" s="1">
        <v>43689.115277777775</v>
      </c>
      <c r="F2209" s="1">
        <v>43689.324999999997</v>
      </c>
      <c r="G2209" t="s">
        <v>14</v>
      </c>
      <c r="H2209" s="2">
        <v>4.1666666666666664E-2</v>
      </c>
      <c r="I2209" s="2">
        <v>0.33333333333333331</v>
      </c>
      <c r="J2209" t="s">
        <v>16</v>
      </c>
      <c r="K2209" t="s">
        <v>16</v>
      </c>
    </row>
    <row r="2210" spans="1:11" customFormat="1" x14ac:dyDescent="0.25">
      <c r="A2210" t="s">
        <v>3561</v>
      </c>
      <c r="B2210">
        <v>163927</v>
      </c>
      <c r="C2210" t="s">
        <v>18</v>
      </c>
      <c r="D2210" t="s">
        <v>3390</v>
      </c>
      <c r="E2210" s="1">
        <v>43689.173611111109</v>
      </c>
      <c r="F2210" s="1">
        <v>43689.325694444444</v>
      </c>
      <c r="G2210" t="s">
        <v>14</v>
      </c>
      <c r="H2210" s="2">
        <v>4.1666666666666664E-2</v>
      </c>
      <c r="I2210" s="2">
        <v>0.33333333333333331</v>
      </c>
      <c r="J2210" t="s">
        <v>16</v>
      </c>
      <c r="K2210" t="s">
        <v>16</v>
      </c>
    </row>
    <row r="2211" spans="1:11" customFormat="1" x14ac:dyDescent="0.25">
      <c r="A2211" t="s">
        <v>3562</v>
      </c>
      <c r="B2211">
        <v>163928</v>
      </c>
      <c r="C2211" t="s">
        <v>12</v>
      </c>
      <c r="D2211" t="s">
        <v>1336</v>
      </c>
      <c r="E2211" s="1">
        <v>43689.179166666669</v>
      </c>
      <c r="F2211" s="1">
        <v>43689.326388888891</v>
      </c>
      <c r="G2211" t="s">
        <v>14</v>
      </c>
      <c r="H2211" s="2">
        <v>4.1666666666666664E-2</v>
      </c>
      <c r="I2211" s="2">
        <v>0.33333333333333331</v>
      </c>
      <c r="J2211" t="s">
        <v>16</v>
      </c>
      <c r="K2211" t="s">
        <v>16</v>
      </c>
    </row>
    <row r="2212" spans="1:11" customFormat="1" x14ac:dyDescent="0.25">
      <c r="A2212" t="s">
        <v>3563</v>
      </c>
      <c r="B2212">
        <v>163929</v>
      </c>
      <c r="C2212" t="s">
        <v>44</v>
      </c>
      <c r="D2212" t="s">
        <v>2765</v>
      </c>
      <c r="E2212" s="1">
        <v>43689.180555555555</v>
      </c>
      <c r="F2212" s="1">
        <v>43689.326388888891</v>
      </c>
      <c r="G2212" t="s">
        <v>14</v>
      </c>
      <c r="H2212" s="2">
        <v>4.1666666666666664E-2</v>
      </c>
      <c r="I2212" s="2">
        <v>0.33333333333333331</v>
      </c>
      <c r="J2212" t="s">
        <v>16</v>
      </c>
      <c r="K2212" t="s">
        <v>16</v>
      </c>
    </row>
    <row r="2213" spans="1:11" customFormat="1" x14ac:dyDescent="0.25">
      <c r="A2213" t="s">
        <v>3564</v>
      </c>
      <c r="B2213">
        <v>163930</v>
      </c>
      <c r="C2213" t="s">
        <v>18</v>
      </c>
      <c r="D2213" t="s">
        <v>3542</v>
      </c>
      <c r="E2213" s="1">
        <v>43689.222222222219</v>
      </c>
      <c r="F2213" s="1">
        <v>43689.320833333331</v>
      </c>
      <c r="G2213" t="s">
        <v>14</v>
      </c>
      <c r="H2213" s="2">
        <v>4.1666666666666664E-2</v>
      </c>
      <c r="I2213" s="2">
        <v>0.33333333333333331</v>
      </c>
      <c r="J2213" t="s">
        <v>2867</v>
      </c>
      <c r="K2213" t="s">
        <v>2867</v>
      </c>
    </row>
    <row r="2214" spans="1:11" customFormat="1" x14ac:dyDescent="0.25">
      <c r="A2214" t="s">
        <v>3565</v>
      </c>
      <c r="B2214">
        <v>163932</v>
      </c>
      <c r="C2214" t="s">
        <v>18</v>
      </c>
      <c r="D2214" t="s">
        <v>19</v>
      </c>
      <c r="E2214" s="1">
        <v>43689.276388888888</v>
      </c>
      <c r="F2214" s="1">
        <v>43689.32708333333</v>
      </c>
      <c r="G2214" t="s">
        <v>14</v>
      </c>
      <c r="H2214" s="2">
        <v>4.1666666666666664E-2</v>
      </c>
      <c r="I2214" s="2">
        <v>0.33333333333333331</v>
      </c>
      <c r="J2214" t="s">
        <v>16</v>
      </c>
      <c r="K2214" t="s">
        <v>16</v>
      </c>
    </row>
    <row r="2215" spans="1:11" customFormat="1" x14ac:dyDescent="0.25">
      <c r="A2215" t="s">
        <v>3566</v>
      </c>
      <c r="B2215">
        <v>163933</v>
      </c>
      <c r="C2215" t="s">
        <v>65</v>
      </c>
      <c r="D2215" t="s">
        <v>3302</v>
      </c>
      <c r="E2215" s="1">
        <v>43689.299305555556</v>
      </c>
      <c r="F2215" s="1">
        <v>43689.32708333333</v>
      </c>
      <c r="G2215" t="s">
        <v>14</v>
      </c>
      <c r="H2215">
        <f ca="1">-1719:3564</f>
        <v>0</v>
      </c>
      <c r="I2215" s="2">
        <v>0.33333333333333331</v>
      </c>
      <c r="J2215" t="s">
        <v>16</v>
      </c>
      <c r="K2215" t="s">
        <v>16</v>
      </c>
    </row>
    <row r="2216" spans="1:11" customFormat="1" x14ac:dyDescent="0.25">
      <c r="A2216" t="s">
        <v>3567</v>
      </c>
      <c r="B2216">
        <v>163934</v>
      </c>
      <c r="C2216" t="s">
        <v>12</v>
      </c>
      <c r="D2216" t="s">
        <v>541</v>
      </c>
      <c r="E2216" s="1">
        <v>43689.306250000001</v>
      </c>
      <c r="F2216" s="1">
        <v>43689.327777777777</v>
      </c>
      <c r="G2216" t="s">
        <v>14</v>
      </c>
      <c r="H2216" s="2">
        <v>4.1666666666666664E-2</v>
      </c>
      <c r="I2216" s="2">
        <v>0.33333333333333331</v>
      </c>
      <c r="J2216" t="s">
        <v>16</v>
      </c>
      <c r="K2216" t="s">
        <v>16</v>
      </c>
    </row>
    <row r="2217" spans="1:11" customFormat="1" x14ac:dyDescent="0.25">
      <c r="A2217" t="s">
        <v>3568</v>
      </c>
      <c r="B2217">
        <v>163936</v>
      </c>
      <c r="C2217" t="s">
        <v>18</v>
      </c>
      <c r="D2217" t="s">
        <v>3503</v>
      </c>
      <c r="E2217" s="1">
        <v>43689.315972222219</v>
      </c>
      <c r="F2217" s="1">
        <v>43689.327777777777</v>
      </c>
      <c r="G2217" t="s">
        <v>14</v>
      </c>
      <c r="H2217" s="2">
        <v>4.1666666666666664E-2</v>
      </c>
      <c r="I2217" s="2">
        <v>0.33333333333333331</v>
      </c>
      <c r="J2217" t="s">
        <v>16</v>
      </c>
      <c r="K2217" t="s">
        <v>16</v>
      </c>
    </row>
    <row r="2218" spans="1:11" customFormat="1" x14ac:dyDescent="0.25">
      <c r="A2218" t="s">
        <v>3569</v>
      </c>
      <c r="B2218">
        <v>163939</v>
      </c>
      <c r="C2218" t="s">
        <v>40</v>
      </c>
      <c r="D2218" t="s">
        <v>278</v>
      </c>
      <c r="E2218" s="1">
        <v>43689.354166666664</v>
      </c>
      <c r="F2218" s="1">
        <v>43689.425694444442</v>
      </c>
      <c r="G2218" t="s">
        <v>14</v>
      </c>
      <c r="H2218" s="2">
        <v>4.1666666666666664E-2</v>
      </c>
      <c r="I2218" s="2">
        <v>0.28194444444444444</v>
      </c>
      <c r="J2218" t="s">
        <v>42</v>
      </c>
      <c r="K2218" t="s">
        <v>119</v>
      </c>
    </row>
    <row r="2219" spans="1:11" customFormat="1" x14ac:dyDescent="0.25">
      <c r="A2219" t="s">
        <v>3570</v>
      </c>
      <c r="B2219">
        <v>163940</v>
      </c>
      <c r="C2219" t="s">
        <v>44</v>
      </c>
      <c r="D2219" t="s">
        <v>1538</v>
      </c>
      <c r="E2219" s="1">
        <v>43689.35833333333</v>
      </c>
      <c r="F2219" s="1">
        <v>43689.367361111108</v>
      </c>
      <c r="G2219" t="s">
        <v>14</v>
      </c>
      <c r="H2219">
        <f ca="1">-1753:3562</f>
        <v>0</v>
      </c>
      <c r="I2219" s="2">
        <v>0.33333333333333331</v>
      </c>
      <c r="J2219" t="s">
        <v>46</v>
      </c>
      <c r="K2219" t="s">
        <v>119</v>
      </c>
    </row>
    <row r="2220" spans="1:11" customFormat="1" x14ac:dyDescent="0.25">
      <c r="A2220" t="s">
        <v>3571</v>
      </c>
      <c r="B2220">
        <v>163943</v>
      </c>
      <c r="C2220" t="s">
        <v>65</v>
      </c>
      <c r="D2220" t="s">
        <v>3572</v>
      </c>
      <c r="E2220" s="1">
        <v>43689.368055555555</v>
      </c>
      <c r="F2220" s="1">
        <v>43689.376388888886</v>
      </c>
      <c r="G2220" t="s">
        <v>14</v>
      </c>
      <c r="H2220">
        <f ca="1">-1739:3562</f>
        <v>0</v>
      </c>
      <c r="I2220" s="2">
        <v>0.33124999999999999</v>
      </c>
      <c r="J2220" t="s">
        <v>3573</v>
      </c>
      <c r="K2220" t="s">
        <v>119</v>
      </c>
    </row>
    <row r="2221" spans="1:11" customFormat="1" x14ac:dyDescent="0.25">
      <c r="A2221" t="s">
        <v>3574</v>
      </c>
      <c r="B2221">
        <v>163947</v>
      </c>
      <c r="C2221" t="s">
        <v>12</v>
      </c>
      <c r="D2221" t="s">
        <v>1538</v>
      </c>
      <c r="E2221" s="1">
        <v>43689.383333333331</v>
      </c>
      <c r="F2221" s="1">
        <v>43689.397222222222</v>
      </c>
      <c r="G2221" t="s">
        <v>14</v>
      </c>
      <c r="H2221">
        <f ca="1">-1717:3562</f>
        <v>0</v>
      </c>
      <c r="I2221" s="2">
        <v>0.31944444444444448</v>
      </c>
      <c r="J2221" t="s">
        <v>480</v>
      </c>
      <c r="K2221" t="s">
        <v>34</v>
      </c>
    </row>
    <row r="2222" spans="1:11" customFormat="1" x14ac:dyDescent="0.25">
      <c r="A2222" t="s">
        <v>3575</v>
      </c>
      <c r="B2222">
        <v>163951</v>
      </c>
      <c r="C2222" t="s">
        <v>12</v>
      </c>
      <c r="D2222" t="s">
        <v>1538</v>
      </c>
      <c r="E2222" s="1">
        <v>43689.404861111114</v>
      </c>
      <c r="F2222" s="1">
        <v>43689.411111111112</v>
      </c>
      <c r="G2222" t="s">
        <v>14</v>
      </c>
      <c r="H2222">
        <f ca="1">-1747:3561</f>
        <v>0</v>
      </c>
      <c r="I2222" s="2">
        <v>0.3263888888888889</v>
      </c>
      <c r="J2222" t="s">
        <v>480</v>
      </c>
      <c r="K2222" t="s">
        <v>34</v>
      </c>
    </row>
    <row r="2223" spans="1:11" customFormat="1" x14ac:dyDescent="0.25">
      <c r="A2223" t="s">
        <v>3576</v>
      </c>
      <c r="B2223">
        <v>163952</v>
      </c>
      <c r="C2223" t="s">
        <v>18</v>
      </c>
      <c r="D2223" t="s">
        <v>869</v>
      </c>
      <c r="E2223" s="1">
        <v>43689.406944444447</v>
      </c>
      <c r="F2223" s="1">
        <v>43742.661111111112</v>
      </c>
      <c r="G2223" t="s">
        <v>14</v>
      </c>
      <c r="H2223">
        <f ca="1">-1743:3561</f>
        <v>0</v>
      </c>
      <c r="I2223" s="2">
        <v>0.32708333333333334</v>
      </c>
      <c r="J2223" t="s">
        <v>589</v>
      </c>
      <c r="K2223" t="s">
        <v>38</v>
      </c>
    </row>
    <row r="2224" spans="1:11" customFormat="1" x14ac:dyDescent="0.25">
      <c r="A2224" t="s">
        <v>3577</v>
      </c>
      <c r="B2224">
        <v>163955</v>
      </c>
      <c r="C2224" t="s">
        <v>12</v>
      </c>
      <c r="D2224" t="s">
        <v>1468</v>
      </c>
      <c r="E2224" s="1">
        <v>43689.413888888892</v>
      </c>
      <c r="F2224" s="1">
        <v>43689.445138888892</v>
      </c>
      <c r="G2224" t="s">
        <v>14</v>
      </c>
      <c r="H2224" s="2">
        <v>3.3333333333333333E-2</v>
      </c>
      <c r="I2224" s="2">
        <v>0.30138888888888887</v>
      </c>
      <c r="J2224" t="s">
        <v>3578</v>
      </c>
      <c r="K2224" t="s">
        <v>34</v>
      </c>
    </row>
    <row r="2225" spans="1:11" customFormat="1" x14ac:dyDescent="0.25">
      <c r="A2225" t="s">
        <v>3579</v>
      </c>
      <c r="B2225">
        <v>163956</v>
      </c>
      <c r="C2225" t="s">
        <v>40</v>
      </c>
      <c r="D2225" t="s">
        <v>1538</v>
      </c>
      <c r="E2225" s="1">
        <v>43689.423611111109</v>
      </c>
      <c r="F2225" s="1">
        <v>43689.45208333333</v>
      </c>
      <c r="G2225" t="s">
        <v>14</v>
      </c>
      <c r="H2225" s="2">
        <v>4.027777777777778E-2</v>
      </c>
      <c r="I2225" s="2">
        <v>0.30486111111111108</v>
      </c>
      <c r="J2225" t="s">
        <v>3580</v>
      </c>
      <c r="K2225" t="s">
        <v>34</v>
      </c>
    </row>
    <row r="2226" spans="1:11" customFormat="1" x14ac:dyDescent="0.25">
      <c r="A2226" t="s">
        <v>3581</v>
      </c>
      <c r="B2226">
        <v>163957</v>
      </c>
      <c r="C2226" t="s">
        <v>40</v>
      </c>
      <c r="D2226" t="s">
        <v>3582</v>
      </c>
      <c r="E2226" s="1">
        <v>43689.425694444442</v>
      </c>
      <c r="F2226" s="1">
        <v>43690.362500000003</v>
      </c>
      <c r="G2226" t="s">
        <v>14</v>
      </c>
      <c r="H2226">
        <f ca="1">-1716:3561</f>
        <v>0</v>
      </c>
      <c r="I2226" s="2">
        <v>5.0694444444444452E-2</v>
      </c>
      <c r="J2226" t="s">
        <v>3229</v>
      </c>
      <c r="K2226" t="s">
        <v>491</v>
      </c>
    </row>
    <row r="2227" spans="1:11" customFormat="1" x14ac:dyDescent="0.25">
      <c r="A2227" t="s">
        <v>3583</v>
      </c>
      <c r="B2227">
        <v>163965</v>
      </c>
      <c r="C2227" t="s">
        <v>60</v>
      </c>
      <c r="D2227" t="s">
        <v>3584</v>
      </c>
      <c r="E2227" s="1">
        <v>43689.445833333331</v>
      </c>
      <c r="F2227" s="1">
        <v>43689.631944444445</v>
      </c>
      <c r="G2227" t="s">
        <v>216</v>
      </c>
      <c r="J2227" t="s">
        <v>1117</v>
      </c>
      <c r="K2227" t="s">
        <v>2390</v>
      </c>
    </row>
    <row r="2228" spans="1:11" customFormat="1" x14ac:dyDescent="0.25">
      <c r="A2228" t="s">
        <v>3585</v>
      </c>
      <c r="B2228">
        <v>163992</v>
      </c>
      <c r="D2228" t="s">
        <v>3586</v>
      </c>
      <c r="E2228" s="1">
        <v>43689.487500000003</v>
      </c>
      <c r="F2228" s="1">
        <v>43691.624305555553</v>
      </c>
      <c r="G2228" t="s">
        <v>14</v>
      </c>
      <c r="H2228">
        <f ca="1">-1748:3559</f>
        <v>0</v>
      </c>
      <c r="I2228" t="e">
        <f>-1720:1726</f>
        <v>#VALUE!</v>
      </c>
      <c r="J2228" t="s">
        <v>3587</v>
      </c>
      <c r="K2228" t="s">
        <v>93</v>
      </c>
    </row>
    <row r="2229" spans="1:11" customFormat="1" x14ac:dyDescent="0.25">
      <c r="A2229" t="s">
        <v>3588</v>
      </c>
      <c r="B2229">
        <v>164003</v>
      </c>
      <c r="C2229" t="s">
        <v>114</v>
      </c>
      <c r="D2229" t="s">
        <v>3589</v>
      </c>
      <c r="E2229" s="1">
        <v>43689.492361111108</v>
      </c>
      <c r="F2229" s="1">
        <v>43691.506944444445</v>
      </c>
      <c r="G2229" t="s">
        <v>14</v>
      </c>
      <c r="H2229">
        <f ca="1">-1741:3559</f>
        <v>0</v>
      </c>
      <c r="I2229" t="e">
        <f>-1717:1730</f>
        <v>#VALUE!</v>
      </c>
      <c r="J2229" t="s">
        <v>2409</v>
      </c>
      <c r="K2229" t="s">
        <v>63</v>
      </c>
    </row>
    <row r="2230" spans="1:11" customFormat="1" x14ac:dyDescent="0.25">
      <c r="A2230" t="s">
        <v>3590</v>
      </c>
      <c r="B2230">
        <v>164009</v>
      </c>
      <c r="C2230" t="s">
        <v>114</v>
      </c>
      <c r="D2230" t="s">
        <v>3589</v>
      </c>
      <c r="E2230" s="1">
        <v>43689.509722222225</v>
      </c>
      <c r="F2230" s="1">
        <v>43691.506249999999</v>
      </c>
      <c r="G2230" t="s">
        <v>216</v>
      </c>
      <c r="J2230" t="s">
        <v>2409</v>
      </c>
      <c r="K2230" t="s">
        <v>29</v>
      </c>
    </row>
    <row r="2231" spans="1:11" customFormat="1" x14ac:dyDescent="0.25">
      <c r="A2231" t="s">
        <v>3591</v>
      </c>
      <c r="B2231">
        <v>164021</v>
      </c>
      <c r="C2231" t="s">
        <v>65</v>
      </c>
      <c r="D2231" t="s">
        <v>3592</v>
      </c>
      <c r="E2231" s="1">
        <v>43689.573611111111</v>
      </c>
      <c r="F2231" s="1">
        <v>43703.42291666667</v>
      </c>
      <c r="G2231" t="s">
        <v>14</v>
      </c>
      <c r="H2231" t="e">
        <f>-1760:1766</f>
        <v>#VALUE!</v>
      </c>
      <c r="I2231" t="e">
        <f>-1731:1777</f>
        <v>#VALUE!</v>
      </c>
      <c r="J2231" t="s">
        <v>85</v>
      </c>
      <c r="K2231" t="s">
        <v>2390</v>
      </c>
    </row>
    <row r="2232" spans="1:11" customFormat="1" x14ac:dyDescent="0.25">
      <c r="A2232" t="s">
        <v>3593</v>
      </c>
      <c r="B2232">
        <v>164029</v>
      </c>
      <c r="C2232" t="s">
        <v>76</v>
      </c>
      <c r="D2232" t="s">
        <v>3594</v>
      </c>
      <c r="E2232" s="1">
        <v>43689.611111111109</v>
      </c>
      <c r="F2232" s="1">
        <v>43691.396527777775</v>
      </c>
      <c r="G2232" t="s">
        <v>14</v>
      </c>
      <c r="H2232" s="2">
        <v>3.4027777777777775E-2</v>
      </c>
      <c r="I2232" t="e">
        <f>-1711:1760</f>
        <v>#VALUE!</v>
      </c>
      <c r="J2232" t="s">
        <v>2376</v>
      </c>
      <c r="K2232" t="s">
        <v>491</v>
      </c>
    </row>
    <row r="2233" spans="1:11" customFormat="1" x14ac:dyDescent="0.25">
      <c r="A2233" t="s">
        <v>3595</v>
      </c>
      <c r="B2233">
        <v>164032</v>
      </c>
      <c r="C2233" t="s">
        <v>2438</v>
      </c>
      <c r="D2233" t="s">
        <v>3596</v>
      </c>
      <c r="E2233" s="1">
        <v>43689.62777777778</v>
      </c>
      <c r="F2233" s="1">
        <v>43692.370833333334</v>
      </c>
      <c r="G2233" t="s">
        <v>216</v>
      </c>
      <c r="J2233" t="s">
        <v>29</v>
      </c>
      <c r="K2233" t="s">
        <v>2390</v>
      </c>
    </row>
    <row r="2234" spans="1:11" customFormat="1" x14ac:dyDescent="0.25">
      <c r="A2234" t="s">
        <v>3597</v>
      </c>
      <c r="B2234">
        <v>164033</v>
      </c>
      <c r="C2234" t="s">
        <v>12</v>
      </c>
      <c r="D2234" t="s">
        <v>3598</v>
      </c>
      <c r="E2234" s="1">
        <v>43689.629861111112</v>
      </c>
      <c r="F2234" s="1">
        <v>43699.666666666664</v>
      </c>
      <c r="G2234" t="s">
        <v>216</v>
      </c>
      <c r="J2234" t="s">
        <v>29</v>
      </c>
      <c r="K2234" t="s">
        <v>29</v>
      </c>
    </row>
    <row r="2235" spans="1:11" customFormat="1" x14ac:dyDescent="0.25">
      <c r="A2235" t="s">
        <v>3599</v>
      </c>
      <c r="B2235">
        <v>164036</v>
      </c>
      <c r="C2235" t="s">
        <v>12</v>
      </c>
      <c r="D2235" t="s">
        <v>3600</v>
      </c>
      <c r="E2235" s="1">
        <v>43689.638888888891</v>
      </c>
      <c r="F2235" s="1">
        <v>43690.381249999999</v>
      </c>
      <c r="G2235" t="s">
        <v>14</v>
      </c>
      <c r="H2235" s="2">
        <v>4.027777777777778E-2</v>
      </c>
      <c r="I2235" s="2">
        <v>0.25763888888888892</v>
      </c>
      <c r="J2235" t="s">
        <v>888</v>
      </c>
      <c r="K2235" t="s">
        <v>38</v>
      </c>
    </row>
    <row r="2236" spans="1:11" customFormat="1" x14ac:dyDescent="0.25">
      <c r="A2236" t="s">
        <v>3601</v>
      </c>
      <c r="B2236">
        <v>164054</v>
      </c>
      <c r="C2236" t="s">
        <v>12</v>
      </c>
      <c r="D2236" t="s">
        <v>3602</v>
      </c>
      <c r="E2236" s="1">
        <v>43689.659722222219</v>
      </c>
      <c r="F2236" s="1">
        <v>43690.595138888886</v>
      </c>
      <c r="G2236" t="s">
        <v>5</v>
      </c>
      <c r="H2236" t="e">
        <f>-1716:2147</f>
        <v>#VALUE!</v>
      </c>
      <c r="I2236" s="2">
        <v>6.458333333333334E-2</v>
      </c>
      <c r="J2236" t="s">
        <v>1687</v>
      </c>
      <c r="K2236" t="s">
        <v>187</v>
      </c>
    </row>
    <row r="2237" spans="1:11" customFormat="1" x14ac:dyDescent="0.25">
      <c r="A2237" t="s">
        <v>3603</v>
      </c>
      <c r="B2237">
        <v>164073</v>
      </c>
      <c r="D2237" t="s">
        <v>3604</v>
      </c>
      <c r="E2237" s="1">
        <v>43689.677777777775</v>
      </c>
      <c r="F2237" s="1">
        <v>43690.401388888888</v>
      </c>
      <c r="G2237" t="s">
        <v>14</v>
      </c>
      <c r="H2237" t="s">
        <v>3605</v>
      </c>
      <c r="I2237" s="2">
        <v>0.27569444444444446</v>
      </c>
      <c r="J2237" t="s">
        <v>2786</v>
      </c>
      <c r="K2237" t="s">
        <v>187</v>
      </c>
    </row>
    <row r="2238" spans="1:11" customFormat="1" x14ac:dyDescent="0.25">
      <c r="A2238" t="s">
        <v>3606</v>
      </c>
      <c r="B2238">
        <v>164079</v>
      </c>
      <c r="D2238" t="s">
        <v>3607</v>
      </c>
      <c r="E2238" s="1">
        <v>43689.692361111112</v>
      </c>
      <c r="F2238" s="1">
        <v>43691.706250000003</v>
      </c>
      <c r="G2238" t="s">
        <v>14</v>
      </c>
      <c r="H2238" s="2">
        <v>2.5694444444444447E-2</v>
      </c>
      <c r="I2238" t="e">
        <f>-1717:1729</f>
        <v>#VALUE!</v>
      </c>
      <c r="J2238" t="s">
        <v>3608</v>
      </c>
      <c r="K2238" t="s">
        <v>187</v>
      </c>
    </row>
    <row r="2239" spans="1:11" customFormat="1" x14ac:dyDescent="0.25">
      <c r="A2239" t="s">
        <v>3609</v>
      </c>
      <c r="B2239">
        <v>164090</v>
      </c>
      <c r="C2239" t="s">
        <v>114</v>
      </c>
      <c r="D2239" t="s">
        <v>367</v>
      </c>
      <c r="E2239" s="1">
        <v>43689.709027777775</v>
      </c>
      <c r="F2239" s="1">
        <v>43689.963194444441</v>
      </c>
      <c r="G2239" t="s">
        <v>14</v>
      </c>
      <c r="H2239" s="2">
        <v>4.1666666666666664E-2</v>
      </c>
      <c r="I2239" s="2">
        <v>0.33333333333333331</v>
      </c>
      <c r="J2239" t="s">
        <v>118</v>
      </c>
      <c r="K2239" t="s">
        <v>118</v>
      </c>
    </row>
    <row r="2240" spans="1:11" customFormat="1" x14ac:dyDescent="0.25">
      <c r="A2240" t="s">
        <v>3610</v>
      </c>
      <c r="B2240">
        <v>164091</v>
      </c>
      <c r="C2240" t="s">
        <v>114</v>
      </c>
      <c r="D2240" t="s">
        <v>507</v>
      </c>
      <c r="E2240" s="1">
        <v>43689.710416666669</v>
      </c>
      <c r="F2240" s="1">
        <v>43689.963194444441</v>
      </c>
      <c r="G2240" t="s">
        <v>14</v>
      </c>
      <c r="H2240" s="2">
        <v>4.1666666666666664E-2</v>
      </c>
      <c r="I2240" s="2">
        <v>0.33333333333333331</v>
      </c>
      <c r="J2240" t="s">
        <v>118</v>
      </c>
      <c r="K2240" t="s">
        <v>118</v>
      </c>
    </row>
    <row r="2241" spans="1:11" customFormat="1" x14ac:dyDescent="0.25">
      <c r="A2241" t="s">
        <v>3611</v>
      </c>
      <c r="B2241">
        <v>164092</v>
      </c>
      <c r="C2241" t="s">
        <v>114</v>
      </c>
      <c r="D2241" t="s">
        <v>509</v>
      </c>
      <c r="E2241" s="1">
        <v>43689.711805555555</v>
      </c>
      <c r="F2241" s="1">
        <v>43689.963194444441</v>
      </c>
      <c r="G2241" t="s">
        <v>14</v>
      </c>
      <c r="H2241" s="2">
        <v>4.1666666666666664E-2</v>
      </c>
      <c r="I2241" s="2">
        <v>0.33333333333333331</v>
      </c>
      <c r="J2241" t="s">
        <v>118</v>
      </c>
      <c r="K2241" t="s">
        <v>118</v>
      </c>
    </row>
    <row r="2242" spans="1:11" customFormat="1" x14ac:dyDescent="0.25">
      <c r="A2242" t="s">
        <v>3612</v>
      </c>
      <c r="B2242">
        <v>164094</v>
      </c>
      <c r="C2242" t="s">
        <v>114</v>
      </c>
      <c r="D2242" t="s">
        <v>370</v>
      </c>
      <c r="E2242" s="1">
        <v>43689.713194444441</v>
      </c>
      <c r="F2242" s="1">
        <v>43689.963194444441</v>
      </c>
      <c r="G2242" t="s">
        <v>14</v>
      </c>
      <c r="H2242" s="2">
        <v>4.1666666666666664E-2</v>
      </c>
      <c r="I2242" s="2">
        <v>0.33333333333333331</v>
      </c>
      <c r="J2242" t="s">
        <v>118</v>
      </c>
      <c r="K2242" t="s">
        <v>118</v>
      </c>
    </row>
    <row r="2243" spans="1:11" customFormat="1" x14ac:dyDescent="0.25">
      <c r="A2243" t="s">
        <v>3613</v>
      </c>
      <c r="B2243">
        <v>164105</v>
      </c>
      <c r="C2243" t="s">
        <v>230</v>
      </c>
      <c r="D2243" t="s">
        <v>3614</v>
      </c>
      <c r="E2243" s="1">
        <v>43689.748611111114</v>
      </c>
      <c r="F2243" s="1">
        <v>43689.963194444441</v>
      </c>
      <c r="G2243" t="s">
        <v>14</v>
      </c>
      <c r="H2243" s="2">
        <v>4.1666666666666664E-2</v>
      </c>
      <c r="I2243" s="2">
        <v>0.33333333333333331</v>
      </c>
      <c r="J2243" t="s">
        <v>33</v>
      </c>
      <c r="K2243" t="s">
        <v>118</v>
      </c>
    </row>
    <row r="2244" spans="1:11" customFormat="1" x14ac:dyDescent="0.25">
      <c r="A2244" t="s">
        <v>3615</v>
      </c>
      <c r="B2244">
        <v>164123</v>
      </c>
      <c r="C2244" t="s">
        <v>12</v>
      </c>
      <c r="D2244" t="s">
        <v>3616</v>
      </c>
      <c r="E2244" s="1">
        <v>43689.759027777778</v>
      </c>
      <c r="F2244" s="1">
        <v>43689.963888888888</v>
      </c>
      <c r="G2244" t="s">
        <v>14</v>
      </c>
      <c r="H2244" s="2">
        <v>4.1666666666666664E-2</v>
      </c>
      <c r="I2244" s="2">
        <v>0.33333333333333331</v>
      </c>
      <c r="J2244" t="s">
        <v>33</v>
      </c>
      <c r="K2244" t="s">
        <v>118</v>
      </c>
    </row>
    <row r="2245" spans="1:11" customFormat="1" x14ac:dyDescent="0.25">
      <c r="A2245" t="s">
        <v>3617</v>
      </c>
      <c r="B2245">
        <v>164124</v>
      </c>
      <c r="C2245" t="s">
        <v>40</v>
      </c>
      <c r="D2245" t="s">
        <v>3526</v>
      </c>
      <c r="E2245" s="1">
        <v>43689.769444444442</v>
      </c>
      <c r="F2245" s="1">
        <v>43689.963888888888</v>
      </c>
      <c r="G2245" t="s">
        <v>14</v>
      </c>
      <c r="H2245" s="2">
        <v>4.1666666666666664E-2</v>
      </c>
      <c r="I2245" s="2">
        <v>0.33333333333333331</v>
      </c>
      <c r="J2245" t="s">
        <v>33</v>
      </c>
      <c r="K2245" t="s">
        <v>118</v>
      </c>
    </row>
    <row r="2246" spans="1:11" customFormat="1" x14ac:dyDescent="0.25">
      <c r="A2246" t="s">
        <v>3618</v>
      </c>
      <c r="B2246">
        <v>164126</v>
      </c>
      <c r="C2246" t="s">
        <v>18</v>
      </c>
      <c r="D2246" t="s">
        <v>3503</v>
      </c>
      <c r="E2246" s="1">
        <v>43689.81527777778</v>
      </c>
      <c r="F2246" s="1">
        <v>43689.964583333334</v>
      </c>
      <c r="G2246" t="s">
        <v>14</v>
      </c>
      <c r="H2246" s="2">
        <v>4.1666666666666664E-2</v>
      </c>
      <c r="I2246" s="2">
        <v>0.33333333333333331</v>
      </c>
      <c r="J2246" t="s">
        <v>118</v>
      </c>
      <c r="K2246" t="s">
        <v>118</v>
      </c>
    </row>
    <row r="2247" spans="1:11" customFormat="1" x14ac:dyDescent="0.25">
      <c r="A2247" t="s">
        <v>3619</v>
      </c>
      <c r="B2247">
        <v>164127</v>
      </c>
      <c r="C2247" t="s">
        <v>44</v>
      </c>
      <c r="D2247" t="s">
        <v>1349</v>
      </c>
      <c r="E2247" s="1">
        <v>43689.878472222219</v>
      </c>
      <c r="F2247" s="1">
        <v>43689.965277777781</v>
      </c>
      <c r="G2247" t="s">
        <v>14</v>
      </c>
      <c r="H2247" s="2">
        <v>4.1666666666666664E-2</v>
      </c>
      <c r="I2247" s="2">
        <v>0.33333333333333331</v>
      </c>
      <c r="J2247" t="s">
        <v>118</v>
      </c>
      <c r="K2247" t="s">
        <v>118</v>
      </c>
    </row>
    <row r="2248" spans="1:11" customFormat="1" x14ac:dyDescent="0.25">
      <c r="A2248" t="s">
        <v>3620</v>
      </c>
      <c r="B2248">
        <v>164128</v>
      </c>
      <c r="C2248" t="s">
        <v>31</v>
      </c>
      <c r="D2248" t="s">
        <v>1634</v>
      </c>
      <c r="E2248" s="1">
        <v>43689.881249999999</v>
      </c>
      <c r="F2248" s="1">
        <v>43689.965277777781</v>
      </c>
      <c r="G2248" t="s">
        <v>14</v>
      </c>
      <c r="H2248" s="2">
        <v>4.1666666666666664E-2</v>
      </c>
      <c r="I2248" s="2">
        <v>0.33333333333333331</v>
      </c>
      <c r="J2248" t="s">
        <v>118</v>
      </c>
      <c r="K2248" t="s">
        <v>118</v>
      </c>
    </row>
    <row r="2249" spans="1:11" customFormat="1" x14ac:dyDescent="0.25">
      <c r="A2249" t="s">
        <v>3621</v>
      </c>
      <c r="B2249">
        <v>164129</v>
      </c>
      <c r="C2249" t="s">
        <v>44</v>
      </c>
      <c r="D2249" t="s">
        <v>1807</v>
      </c>
      <c r="E2249" s="1">
        <v>43689.884027777778</v>
      </c>
      <c r="F2249" s="1">
        <v>43689.965277777781</v>
      </c>
      <c r="G2249" t="s">
        <v>14</v>
      </c>
      <c r="H2249" s="2">
        <v>4.1666666666666664E-2</v>
      </c>
      <c r="I2249" s="2">
        <v>0.33333333333333331</v>
      </c>
      <c r="J2249" t="s">
        <v>118</v>
      </c>
      <c r="K2249" t="s">
        <v>118</v>
      </c>
    </row>
    <row r="2250" spans="1:11" customFormat="1" x14ac:dyDescent="0.25">
      <c r="A2250" t="s">
        <v>3622</v>
      </c>
      <c r="B2250">
        <v>164130</v>
      </c>
      <c r="C2250" t="s">
        <v>44</v>
      </c>
      <c r="D2250" t="s">
        <v>1642</v>
      </c>
      <c r="E2250" s="1">
        <v>43689.890277777777</v>
      </c>
      <c r="F2250" s="1">
        <v>43689.965277777781</v>
      </c>
      <c r="G2250" t="s">
        <v>14</v>
      </c>
      <c r="H2250" s="2">
        <v>4.1666666666666664E-2</v>
      </c>
      <c r="I2250" s="2">
        <v>0.33333333333333331</v>
      </c>
      <c r="J2250" t="s">
        <v>118</v>
      </c>
      <c r="K2250" t="s">
        <v>118</v>
      </c>
    </row>
    <row r="2251" spans="1:11" customFormat="1" x14ac:dyDescent="0.25">
      <c r="A2251" t="s">
        <v>3623</v>
      </c>
      <c r="B2251">
        <v>164131</v>
      </c>
      <c r="C2251" t="s">
        <v>44</v>
      </c>
      <c r="D2251" t="s">
        <v>1886</v>
      </c>
      <c r="E2251" s="1">
        <v>43689.908333333333</v>
      </c>
      <c r="F2251" s="1">
        <v>43689.965277777781</v>
      </c>
      <c r="G2251" t="s">
        <v>14</v>
      </c>
      <c r="H2251" s="2">
        <v>4.1666666666666664E-2</v>
      </c>
      <c r="I2251" s="2">
        <v>0.33333333333333331</v>
      </c>
      <c r="J2251" t="s">
        <v>118</v>
      </c>
      <c r="K2251" t="s">
        <v>118</v>
      </c>
    </row>
    <row r="2252" spans="1:11" customFormat="1" x14ac:dyDescent="0.25">
      <c r="A2252" t="s">
        <v>3624</v>
      </c>
      <c r="B2252">
        <v>164132</v>
      </c>
      <c r="C2252" t="s">
        <v>31</v>
      </c>
      <c r="D2252" t="s">
        <v>2160</v>
      </c>
      <c r="E2252" s="1">
        <v>43689.911805555559</v>
      </c>
      <c r="F2252" s="1">
        <v>43689.96597222222</v>
      </c>
      <c r="G2252" t="s">
        <v>14</v>
      </c>
      <c r="H2252" s="2">
        <v>4.1666666666666664E-2</v>
      </c>
      <c r="I2252" s="2">
        <v>0.33333333333333331</v>
      </c>
      <c r="J2252" t="s">
        <v>118</v>
      </c>
      <c r="K2252" t="s">
        <v>118</v>
      </c>
    </row>
    <row r="2253" spans="1:11" customFormat="1" x14ac:dyDescent="0.25">
      <c r="A2253" t="s">
        <v>3625</v>
      </c>
      <c r="B2253">
        <v>164145</v>
      </c>
      <c r="C2253" t="s">
        <v>335</v>
      </c>
      <c r="D2253" t="s">
        <v>537</v>
      </c>
      <c r="E2253" s="1">
        <v>43689.974305555559</v>
      </c>
      <c r="F2253" s="1">
        <v>43690.3125</v>
      </c>
      <c r="G2253" t="s">
        <v>14</v>
      </c>
      <c r="H2253" s="2">
        <v>4.1666666666666664E-2</v>
      </c>
      <c r="I2253" s="2">
        <v>0.33333333333333331</v>
      </c>
      <c r="J2253" t="s">
        <v>16</v>
      </c>
      <c r="K2253" t="s">
        <v>16</v>
      </c>
    </row>
    <row r="2254" spans="1:11" customFormat="1" x14ac:dyDescent="0.25">
      <c r="A2254" t="s">
        <v>3626</v>
      </c>
      <c r="B2254">
        <v>164146</v>
      </c>
      <c r="C2254" t="s">
        <v>31</v>
      </c>
      <c r="D2254" t="s">
        <v>833</v>
      </c>
      <c r="E2254" s="1">
        <v>43689.975694444445</v>
      </c>
      <c r="F2254" s="1">
        <v>43690.3125</v>
      </c>
      <c r="G2254" t="s">
        <v>14</v>
      </c>
      <c r="H2254" s="2">
        <v>4.1666666666666664E-2</v>
      </c>
      <c r="I2254" s="2">
        <v>0.33333333333333331</v>
      </c>
      <c r="J2254" t="s">
        <v>16</v>
      </c>
      <c r="K2254" t="s">
        <v>16</v>
      </c>
    </row>
    <row r="2255" spans="1:11" customFormat="1" x14ac:dyDescent="0.25">
      <c r="A2255" t="s">
        <v>3627</v>
      </c>
      <c r="B2255">
        <v>164147</v>
      </c>
      <c r="C2255" t="s">
        <v>31</v>
      </c>
      <c r="D2255" t="s">
        <v>835</v>
      </c>
      <c r="E2255" s="1">
        <v>43689.976388888892</v>
      </c>
      <c r="F2255" s="1">
        <v>43690.313194444447</v>
      </c>
      <c r="G2255" t="s">
        <v>14</v>
      </c>
      <c r="H2255" s="2">
        <v>4.1666666666666664E-2</v>
      </c>
      <c r="I2255" s="2">
        <v>0.33333333333333331</v>
      </c>
      <c r="J2255" t="s">
        <v>16</v>
      </c>
      <c r="K2255" t="s">
        <v>16</v>
      </c>
    </row>
    <row r="2256" spans="1:11" customFormat="1" x14ac:dyDescent="0.25">
      <c r="A2256" t="s">
        <v>3628</v>
      </c>
      <c r="B2256">
        <v>164148</v>
      </c>
      <c r="C2256" t="s">
        <v>44</v>
      </c>
      <c r="D2256" t="s">
        <v>1349</v>
      </c>
      <c r="E2256" s="1">
        <v>43689.977083333331</v>
      </c>
      <c r="F2256" s="1">
        <v>43690.313194444447</v>
      </c>
      <c r="G2256" t="s">
        <v>14</v>
      </c>
      <c r="H2256" s="2">
        <v>4.1666666666666664E-2</v>
      </c>
      <c r="I2256" s="2">
        <v>0.33333333333333331</v>
      </c>
      <c r="J2256" t="s">
        <v>16</v>
      </c>
      <c r="K2256" t="s">
        <v>16</v>
      </c>
    </row>
    <row r="2257" spans="1:11" customFormat="1" x14ac:dyDescent="0.25">
      <c r="A2257" t="s">
        <v>3629</v>
      </c>
      <c r="B2257">
        <v>164150</v>
      </c>
      <c r="C2257" t="s">
        <v>44</v>
      </c>
      <c r="D2257" t="s">
        <v>1642</v>
      </c>
      <c r="E2257" s="1">
        <v>43689.978472222225</v>
      </c>
      <c r="F2257" s="1">
        <v>43690.313888888886</v>
      </c>
      <c r="G2257" t="s">
        <v>14</v>
      </c>
      <c r="H2257" s="2">
        <v>4.1666666666666664E-2</v>
      </c>
      <c r="I2257" s="2">
        <v>0.33333333333333331</v>
      </c>
      <c r="J2257" t="s">
        <v>16</v>
      </c>
      <c r="K2257" t="s">
        <v>16</v>
      </c>
    </row>
    <row r="2258" spans="1:11" customFormat="1" x14ac:dyDescent="0.25">
      <c r="A2258" t="s">
        <v>3630</v>
      </c>
      <c r="B2258">
        <v>164158</v>
      </c>
      <c r="C2258" t="s">
        <v>12</v>
      </c>
      <c r="D2258" t="s">
        <v>3306</v>
      </c>
      <c r="E2258" s="1">
        <v>43689.996527777781</v>
      </c>
      <c r="F2258" s="1">
        <v>43690.313888888886</v>
      </c>
      <c r="G2258" t="s">
        <v>14</v>
      </c>
      <c r="H2258" s="2">
        <v>4.1666666666666664E-2</v>
      </c>
      <c r="I2258" s="2">
        <v>0.33333333333333331</v>
      </c>
      <c r="J2258" t="s">
        <v>16</v>
      </c>
      <c r="K2258" t="s">
        <v>16</v>
      </c>
    </row>
    <row r="2259" spans="1:11" customFormat="1" x14ac:dyDescent="0.25">
      <c r="A2259" t="s">
        <v>3631</v>
      </c>
      <c r="B2259">
        <v>164159</v>
      </c>
      <c r="C2259" t="s">
        <v>12</v>
      </c>
      <c r="D2259" t="s">
        <v>3632</v>
      </c>
      <c r="E2259" s="1">
        <v>43690.003472222219</v>
      </c>
      <c r="F2259" s="1">
        <v>43690.313888888886</v>
      </c>
      <c r="G2259" t="s">
        <v>14</v>
      </c>
      <c r="H2259" s="2">
        <v>4.1666666666666664E-2</v>
      </c>
      <c r="I2259" s="2">
        <v>0.33333333333333331</v>
      </c>
      <c r="J2259" t="s">
        <v>16</v>
      </c>
      <c r="K2259" t="s">
        <v>16</v>
      </c>
    </row>
    <row r="2260" spans="1:11" customFormat="1" x14ac:dyDescent="0.25">
      <c r="A2260" t="s">
        <v>3633</v>
      </c>
      <c r="B2260">
        <v>164160</v>
      </c>
      <c r="C2260" t="s">
        <v>65</v>
      </c>
      <c r="D2260" t="s">
        <v>3634</v>
      </c>
      <c r="E2260" s="1">
        <v>43690.011111111111</v>
      </c>
      <c r="F2260" s="1">
        <v>43690.314583333333</v>
      </c>
      <c r="G2260" t="s">
        <v>14</v>
      </c>
      <c r="H2260" s="2">
        <v>4.1666666666666664E-2</v>
      </c>
      <c r="I2260" s="2">
        <v>0.33333333333333331</v>
      </c>
      <c r="J2260" t="s">
        <v>16</v>
      </c>
      <c r="K2260" t="s">
        <v>16</v>
      </c>
    </row>
    <row r="2261" spans="1:11" customFormat="1" x14ac:dyDescent="0.25">
      <c r="A2261" t="s">
        <v>3635</v>
      </c>
      <c r="B2261">
        <v>164161</v>
      </c>
      <c r="C2261" t="s">
        <v>31</v>
      </c>
      <c r="D2261" t="s">
        <v>2160</v>
      </c>
      <c r="E2261" s="1">
        <v>43690.012499999997</v>
      </c>
      <c r="F2261" s="1">
        <v>43690.314583333333</v>
      </c>
      <c r="G2261" t="s">
        <v>14</v>
      </c>
      <c r="H2261" s="2">
        <v>4.1666666666666664E-2</v>
      </c>
      <c r="I2261" s="2">
        <v>0.33333333333333331</v>
      </c>
      <c r="J2261" t="s">
        <v>16</v>
      </c>
      <c r="K2261" t="s">
        <v>16</v>
      </c>
    </row>
    <row r="2262" spans="1:11" customFormat="1" x14ac:dyDescent="0.25">
      <c r="A2262" t="s">
        <v>3636</v>
      </c>
      <c r="B2262">
        <v>164162</v>
      </c>
      <c r="C2262" t="s">
        <v>31</v>
      </c>
      <c r="D2262" t="s">
        <v>830</v>
      </c>
      <c r="E2262" s="1">
        <v>43690.04791666667</v>
      </c>
      <c r="F2262" s="1">
        <v>43690.31527777778</v>
      </c>
      <c r="G2262" t="s">
        <v>14</v>
      </c>
      <c r="H2262" s="2">
        <v>4.1666666666666664E-2</v>
      </c>
      <c r="I2262" s="2">
        <v>0.33333333333333331</v>
      </c>
      <c r="J2262" t="s">
        <v>16</v>
      </c>
      <c r="K2262" t="s">
        <v>16</v>
      </c>
    </row>
    <row r="2263" spans="1:11" customFormat="1" x14ac:dyDescent="0.25">
      <c r="A2263" t="s">
        <v>3637</v>
      </c>
      <c r="B2263">
        <v>164163</v>
      </c>
      <c r="C2263" t="s">
        <v>65</v>
      </c>
      <c r="D2263" t="s">
        <v>3466</v>
      </c>
      <c r="E2263" s="1">
        <v>43690.065972222219</v>
      </c>
      <c r="F2263" s="1">
        <v>43690.31527777778</v>
      </c>
      <c r="G2263" t="s">
        <v>14</v>
      </c>
      <c r="H2263" s="2">
        <v>4.1666666666666664E-2</v>
      </c>
      <c r="I2263" s="2">
        <v>0.33333333333333331</v>
      </c>
      <c r="J2263" t="s">
        <v>2867</v>
      </c>
      <c r="K2263" t="s">
        <v>2867</v>
      </c>
    </row>
    <row r="2264" spans="1:11" customFormat="1" x14ac:dyDescent="0.25">
      <c r="A2264" t="s">
        <v>3638</v>
      </c>
      <c r="B2264">
        <v>164166</v>
      </c>
      <c r="C2264" t="s">
        <v>31</v>
      </c>
      <c r="D2264" t="s">
        <v>3639</v>
      </c>
      <c r="E2264" s="1">
        <v>43690.140972222223</v>
      </c>
      <c r="F2264" s="1">
        <v>43704.472916666666</v>
      </c>
      <c r="G2264" t="s">
        <v>14</v>
      </c>
      <c r="H2264" s="2">
        <v>4.1666666666666664E-2</v>
      </c>
      <c r="I2264" t="e">
        <f>-1730:1783</f>
        <v>#VALUE!</v>
      </c>
      <c r="J2264" t="s">
        <v>2867</v>
      </c>
      <c r="K2264" t="s">
        <v>88</v>
      </c>
    </row>
    <row r="2265" spans="1:11" customFormat="1" x14ac:dyDescent="0.25">
      <c r="A2265" t="s">
        <v>3640</v>
      </c>
      <c r="B2265">
        <v>164167</v>
      </c>
      <c r="C2265" t="s">
        <v>18</v>
      </c>
      <c r="D2265" t="s">
        <v>3390</v>
      </c>
      <c r="E2265" s="1">
        <v>43690.183333333334</v>
      </c>
      <c r="F2265" s="1">
        <v>43690.315972222219</v>
      </c>
      <c r="G2265" t="s">
        <v>14</v>
      </c>
      <c r="H2265" s="2">
        <v>4.1666666666666664E-2</v>
      </c>
      <c r="I2265" s="2">
        <v>0.33333333333333331</v>
      </c>
      <c r="J2265" t="s">
        <v>16</v>
      </c>
      <c r="K2265" t="s">
        <v>16</v>
      </c>
    </row>
    <row r="2266" spans="1:11" customFormat="1" x14ac:dyDescent="0.25">
      <c r="A2266" t="s">
        <v>3641</v>
      </c>
      <c r="B2266">
        <v>164168</v>
      </c>
      <c r="C2266" t="s">
        <v>44</v>
      </c>
      <c r="D2266" t="s">
        <v>2765</v>
      </c>
      <c r="E2266" s="1">
        <v>43690.185416666667</v>
      </c>
      <c r="F2266" s="1">
        <v>43690.315972222219</v>
      </c>
      <c r="G2266" t="s">
        <v>14</v>
      </c>
      <c r="H2266" s="2">
        <v>4.1666666666666664E-2</v>
      </c>
      <c r="I2266" s="2">
        <v>0.33333333333333331</v>
      </c>
      <c r="J2266" t="s">
        <v>16</v>
      </c>
      <c r="K2266" t="s">
        <v>16</v>
      </c>
    </row>
    <row r="2267" spans="1:11" customFormat="1" x14ac:dyDescent="0.25">
      <c r="A2267" t="s">
        <v>3642</v>
      </c>
      <c r="B2267">
        <v>164169</v>
      </c>
      <c r="C2267" t="s">
        <v>12</v>
      </c>
      <c r="D2267" t="s">
        <v>1336</v>
      </c>
      <c r="E2267" s="1">
        <v>43690.186111111114</v>
      </c>
      <c r="F2267" s="1">
        <v>43690.316666666666</v>
      </c>
      <c r="G2267" t="s">
        <v>14</v>
      </c>
      <c r="H2267" s="2">
        <v>4.1666666666666664E-2</v>
      </c>
      <c r="I2267" s="2">
        <v>0.33333333333333331</v>
      </c>
      <c r="J2267" t="s">
        <v>16</v>
      </c>
      <c r="K2267" t="s">
        <v>16</v>
      </c>
    </row>
    <row r="2268" spans="1:11" customFormat="1" x14ac:dyDescent="0.25">
      <c r="A2268" t="s">
        <v>3643</v>
      </c>
      <c r="B2268">
        <v>164179</v>
      </c>
      <c r="C2268" t="s">
        <v>18</v>
      </c>
      <c r="D2268" t="s">
        <v>3542</v>
      </c>
      <c r="E2268" s="1">
        <v>43690.234722222223</v>
      </c>
      <c r="F2268" s="1">
        <v>43690.317361111112</v>
      </c>
      <c r="G2268" t="s">
        <v>14</v>
      </c>
      <c r="H2268" s="2">
        <v>4.1666666666666664E-2</v>
      </c>
      <c r="I2268" s="2">
        <v>0.33333333333333331</v>
      </c>
      <c r="J2268" t="s">
        <v>2867</v>
      </c>
      <c r="K2268" t="s">
        <v>2867</v>
      </c>
    </row>
    <row r="2269" spans="1:11" customFormat="1" x14ac:dyDescent="0.25">
      <c r="A2269" t="s">
        <v>3644</v>
      </c>
      <c r="B2269">
        <v>164180</v>
      </c>
      <c r="C2269" t="s">
        <v>44</v>
      </c>
      <c r="D2269" t="s">
        <v>1886</v>
      </c>
      <c r="E2269" s="1">
        <v>43690.243055555555</v>
      </c>
      <c r="F2269" s="1">
        <v>43690.31527777778</v>
      </c>
      <c r="G2269" t="s">
        <v>14</v>
      </c>
      <c r="H2269" s="2">
        <v>4.1666666666666664E-2</v>
      </c>
      <c r="I2269" s="2">
        <v>0.33333333333333331</v>
      </c>
      <c r="J2269" t="s">
        <v>2867</v>
      </c>
      <c r="K2269" t="s">
        <v>2867</v>
      </c>
    </row>
    <row r="2270" spans="1:11" customFormat="1" x14ac:dyDescent="0.25">
      <c r="A2270" t="s">
        <v>3645</v>
      </c>
      <c r="B2270">
        <v>164181</v>
      </c>
      <c r="C2270" t="s">
        <v>230</v>
      </c>
      <c r="D2270" t="s">
        <v>2180</v>
      </c>
      <c r="E2270" s="1">
        <v>43690.272222222222</v>
      </c>
      <c r="F2270" s="1">
        <v>43690.315972222219</v>
      </c>
      <c r="G2270" t="s">
        <v>14</v>
      </c>
      <c r="H2270" s="2">
        <v>4.1666666666666664E-2</v>
      </c>
      <c r="I2270" s="2">
        <v>0.33333333333333331</v>
      </c>
      <c r="J2270" t="s">
        <v>2867</v>
      </c>
      <c r="K2270" t="s">
        <v>2867</v>
      </c>
    </row>
    <row r="2271" spans="1:11" customFormat="1" x14ac:dyDescent="0.25">
      <c r="A2271" t="s">
        <v>3646</v>
      </c>
      <c r="B2271">
        <v>164182</v>
      </c>
      <c r="C2271" t="s">
        <v>18</v>
      </c>
      <c r="D2271" t="s">
        <v>19</v>
      </c>
      <c r="E2271" s="1">
        <v>43690.276388888888</v>
      </c>
      <c r="F2271" s="1">
        <v>43690.322222222225</v>
      </c>
      <c r="G2271" t="s">
        <v>14</v>
      </c>
      <c r="H2271" s="2">
        <v>4.1666666666666664E-2</v>
      </c>
      <c r="I2271" s="2">
        <v>0.33333333333333331</v>
      </c>
      <c r="J2271" t="s">
        <v>2867</v>
      </c>
      <c r="K2271" t="s">
        <v>2867</v>
      </c>
    </row>
    <row r="2272" spans="1:11" customFormat="1" x14ac:dyDescent="0.25">
      <c r="A2272" t="s">
        <v>3647</v>
      </c>
      <c r="B2272">
        <v>164183</v>
      </c>
      <c r="C2272" t="s">
        <v>12</v>
      </c>
      <c r="D2272" t="s">
        <v>541</v>
      </c>
      <c r="E2272" s="1">
        <v>43690.306944444441</v>
      </c>
      <c r="F2272" s="1">
        <v>43690.316666666666</v>
      </c>
      <c r="G2272" t="s">
        <v>14</v>
      </c>
      <c r="H2272" s="2">
        <v>4.1666666666666664E-2</v>
      </c>
      <c r="I2272" s="2">
        <v>0.33333333333333331</v>
      </c>
      <c r="J2272" t="s">
        <v>2867</v>
      </c>
      <c r="K2272" t="s">
        <v>2867</v>
      </c>
    </row>
    <row r="2273" spans="1:11" customFormat="1" x14ac:dyDescent="0.25">
      <c r="A2273" t="s">
        <v>3648</v>
      </c>
      <c r="B2273">
        <v>164184</v>
      </c>
      <c r="C2273" t="s">
        <v>40</v>
      </c>
      <c r="D2273" t="s">
        <v>3526</v>
      </c>
      <c r="E2273" s="1">
        <v>43690.309027777781</v>
      </c>
      <c r="F2273" s="1">
        <v>43690.318749999999</v>
      </c>
      <c r="G2273" t="s">
        <v>14</v>
      </c>
      <c r="H2273" s="2">
        <v>4.1666666666666664E-2</v>
      </c>
      <c r="I2273" s="2">
        <v>0.33333333333333331</v>
      </c>
      <c r="J2273" t="s">
        <v>16</v>
      </c>
      <c r="K2273" t="s">
        <v>16</v>
      </c>
    </row>
    <row r="2274" spans="1:11" customFormat="1" x14ac:dyDescent="0.25">
      <c r="A2274" t="s">
        <v>3649</v>
      </c>
      <c r="B2274">
        <v>164185</v>
      </c>
      <c r="C2274" t="s">
        <v>18</v>
      </c>
      <c r="D2274" t="s">
        <v>3503</v>
      </c>
      <c r="E2274" s="1">
        <v>43690.316666666666</v>
      </c>
      <c r="F2274" s="1">
        <v>43690.322916666664</v>
      </c>
      <c r="G2274" t="s">
        <v>14</v>
      </c>
      <c r="H2274" s="2">
        <v>4.1666666666666664E-2</v>
      </c>
      <c r="I2274" s="2">
        <v>0.33333333333333331</v>
      </c>
      <c r="J2274" t="s">
        <v>2867</v>
      </c>
      <c r="K2274" t="s">
        <v>2867</v>
      </c>
    </row>
    <row r="2275" spans="1:11" customFormat="1" x14ac:dyDescent="0.25">
      <c r="A2275" t="s">
        <v>3650</v>
      </c>
      <c r="B2275">
        <v>164209</v>
      </c>
      <c r="C2275" t="s">
        <v>12</v>
      </c>
      <c r="D2275" t="s">
        <v>3651</v>
      </c>
      <c r="E2275" s="1">
        <v>43690.384722222225</v>
      </c>
      <c r="F2275" s="1">
        <v>43690.592361111114</v>
      </c>
      <c r="G2275" t="s">
        <v>14</v>
      </c>
      <c r="H2275" t="e">
        <f>-1710:1761</f>
        <v>#VALUE!</v>
      </c>
      <c r="I2275" s="2">
        <v>0.125</v>
      </c>
      <c r="J2275" t="s">
        <v>3652</v>
      </c>
      <c r="K2275" t="s">
        <v>187</v>
      </c>
    </row>
    <row r="2276" spans="1:11" customFormat="1" x14ac:dyDescent="0.25">
      <c r="A2276" t="s">
        <v>3653</v>
      </c>
      <c r="B2276">
        <v>164210</v>
      </c>
      <c r="C2276" t="s">
        <v>12</v>
      </c>
      <c r="D2276" t="s">
        <v>3654</v>
      </c>
      <c r="E2276" s="1">
        <v>43690.387499999997</v>
      </c>
      <c r="F2276" s="1">
        <v>43690.592361111114</v>
      </c>
      <c r="G2276" t="s">
        <v>14</v>
      </c>
      <c r="H2276">
        <f ca="1">-1712:3538</f>
        <v>0</v>
      </c>
      <c r="I2276" s="2">
        <v>0.1277777777777778</v>
      </c>
      <c r="J2276" t="s">
        <v>3652</v>
      </c>
      <c r="K2276" t="s">
        <v>187</v>
      </c>
    </row>
    <row r="2277" spans="1:11" customFormat="1" x14ac:dyDescent="0.25">
      <c r="A2277" t="s">
        <v>3655</v>
      </c>
      <c r="B2277">
        <v>164221</v>
      </c>
      <c r="C2277" t="s">
        <v>12</v>
      </c>
      <c r="D2277" t="s">
        <v>3656</v>
      </c>
      <c r="E2277" s="1">
        <v>43690.402777777781</v>
      </c>
      <c r="G2277" t="s">
        <v>500</v>
      </c>
      <c r="H2277">
        <f ca="1">-1750:3537</f>
        <v>0</v>
      </c>
      <c r="I2277">
        <f ca="1">-1750:3530</f>
        <v>0</v>
      </c>
      <c r="J2277" t="s">
        <v>501</v>
      </c>
      <c r="K2277" t="s">
        <v>187</v>
      </c>
    </row>
    <row r="2278" spans="1:11" customFormat="1" x14ac:dyDescent="0.25">
      <c r="A2278" t="s">
        <v>3657</v>
      </c>
      <c r="B2278">
        <v>164224</v>
      </c>
      <c r="C2278" t="s">
        <v>18</v>
      </c>
      <c r="D2278" t="s">
        <v>3658</v>
      </c>
      <c r="E2278" s="1">
        <v>43690.413888888892</v>
      </c>
      <c r="F2278" s="1">
        <v>43697.429166666669</v>
      </c>
      <c r="G2278" t="s">
        <v>14</v>
      </c>
      <c r="H2278" t="e">
        <f>-1712:1715</f>
        <v>#VALUE!</v>
      </c>
      <c r="I2278" t="e">
        <f>-1730:1741</f>
        <v>#VALUE!</v>
      </c>
      <c r="J2278" t="s">
        <v>174</v>
      </c>
      <c r="K2278" t="s">
        <v>29</v>
      </c>
    </row>
    <row r="2279" spans="1:11" customFormat="1" x14ac:dyDescent="0.25">
      <c r="A2279" t="s">
        <v>3659</v>
      </c>
      <c r="B2279">
        <v>164235</v>
      </c>
      <c r="C2279" t="s">
        <v>12</v>
      </c>
      <c r="D2279" t="s">
        <v>3660</v>
      </c>
      <c r="E2279" s="1">
        <v>43690.421527777777</v>
      </c>
      <c r="G2279" t="s">
        <v>500</v>
      </c>
      <c r="H2279" t="e">
        <f>-1715:1860</f>
        <v>#VALUE!</v>
      </c>
      <c r="I2279">
        <f ca="1">-1721:3482</f>
        <v>0</v>
      </c>
      <c r="J2279" t="s">
        <v>501</v>
      </c>
      <c r="K2279" t="s">
        <v>93</v>
      </c>
    </row>
    <row r="2280" spans="1:11" customFormat="1" x14ac:dyDescent="0.25">
      <c r="A2280" t="s">
        <v>3661</v>
      </c>
      <c r="B2280">
        <v>164237</v>
      </c>
      <c r="C2280" t="s">
        <v>12</v>
      </c>
      <c r="D2280" t="s">
        <v>3662</v>
      </c>
      <c r="E2280" s="1">
        <v>43690.422222222223</v>
      </c>
      <c r="G2280" t="s">
        <v>2404</v>
      </c>
      <c r="H2280" t="e">
        <f>-1711:1715</f>
        <v>#VALUE!</v>
      </c>
      <c r="I2280" t="e">
        <f>-1711:1724</f>
        <v>#VALUE!</v>
      </c>
      <c r="J2280" t="s">
        <v>501</v>
      </c>
      <c r="K2280" t="s">
        <v>93</v>
      </c>
    </row>
    <row r="2281" spans="1:11" customFormat="1" x14ac:dyDescent="0.25">
      <c r="A2281" t="s">
        <v>3663</v>
      </c>
      <c r="B2281">
        <v>164240</v>
      </c>
      <c r="C2281" t="s">
        <v>12</v>
      </c>
      <c r="D2281" t="s">
        <v>3664</v>
      </c>
      <c r="E2281" s="1">
        <v>43690.425694444442</v>
      </c>
      <c r="G2281" t="s">
        <v>2404</v>
      </c>
      <c r="H2281" t="e">
        <f>-1730:1754</f>
        <v>#VALUE!</v>
      </c>
      <c r="I2281" t="e">
        <f>-1743:1882</f>
        <v>#VALUE!</v>
      </c>
      <c r="J2281" t="s">
        <v>501</v>
      </c>
      <c r="K2281" t="s">
        <v>29</v>
      </c>
    </row>
    <row r="2282" spans="1:11" customFormat="1" x14ac:dyDescent="0.25">
      <c r="A2282" t="s">
        <v>3665</v>
      </c>
      <c r="B2282">
        <v>164242</v>
      </c>
      <c r="C2282" t="s">
        <v>12</v>
      </c>
      <c r="D2282" t="s">
        <v>3666</v>
      </c>
      <c r="E2282" s="1">
        <v>43690.426388888889</v>
      </c>
      <c r="G2282" t="s">
        <v>500</v>
      </c>
      <c r="H2282" t="e">
        <f>-1714:1761</f>
        <v>#VALUE!</v>
      </c>
      <c r="I2282">
        <f ca="1">-1768:3359</f>
        <v>0</v>
      </c>
      <c r="J2282" t="s">
        <v>501</v>
      </c>
      <c r="K2282" t="s">
        <v>29</v>
      </c>
    </row>
    <row r="2283" spans="1:11" customFormat="1" x14ac:dyDescent="0.25">
      <c r="A2283" t="s">
        <v>3667</v>
      </c>
      <c r="B2283">
        <v>164250</v>
      </c>
      <c r="C2283" t="s">
        <v>12</v>
      </c>
      <c r="D2283" t="s">
        <v>3668</v>
      </c>
      <c r="E2283" s="1">
        <v>43690.434027777781</v>
      </c>
      <c r="F2283" s="1">
        <v>43734.440972222219</v>
      </c>
      <c r="G2283" t="s">
        <v>14</v>
      </c>
      <c r="H2283">
        <f ca="1">-1719:2764</f>
        <v>0</v>
      </c>
      <c r="I2283" t="e">
        <f>-1719:1957</f>
        <v>#VALUE!</v>
      </c>
      <c r="J2283" t="s">
        <v>501</v>
      </c>
      <c r="K2283" t="s">
        <v>218</v>
      </c>
    </row>
    <row r="2284" spans="1:11" customFormat="1" x14ac:dyDescent="0.25">
      <c r="A2284" t="s">
        <v>3669</v>
      </c>
      <c r="B2284">
        <v>164257</v>
      </c>
      <c r="C2284" t="s">
        <v>12</v>
      </c>
      <c r="D2284" t="s">
        <v>3670</v>
      </c>
      <c r="E2284" s="1">
        <v>43690.447222222225</v>
      </c>
      <c r="F2284" s="1">
        <v>43756.415277777778</v>
      </c>
      <c r="G2284" t="s">
        <v>216</v>
      </c>
      <c r="J2284" t="s">
        <v>88</v>
      </c>
      <c r="K2284" t="s">
        <v>491</v>
      </c>
    </row>
    <row r="2285" spans="1:11" customFormat="1" x14ac:dyDescent="0.25">
      <c r="A2285" t="s">
        <v>3671</v>
      </c>
      <c r="B2285">
        <v>164268</v>
      </c>
      <c r="D2285" t="s">
        <v>3672</v>
      </c>
      <c r="E2285" s="1">
        <v>43690.463888888888</v>
      </c>
      <c r="F2285" s="1">
        <v>43696.558333333334</v>
      </c>
      <c r="G2285" t="s">
        <v>14</v>
      </c>
      <c r="H2285" t="e">
        <f>-1713:1747</f>
        <v>#VALUE!</v>
      </c>
      <c r="I2285" t="e">
        <f>-1724:1735</f>
        <v>#VALUE!</v>
      </c>
      <c r="J2285" t="s">
        <v>3587</v>
      </c>
      <c r="K2285" t="s">
        <v>187</v>
      </c>
    </row>
    <row r="2286" spans="1:11" customFormat="1" x14ac:dyDescent="0.25">
      <c r="A2286" t="s">
        <v>3673</v>
      </c>
      <c r="B2286">
        <v>164272</v>
      </c>
      <c r="C2286" t="s">
        <v>12</v>
      </c>
      <c r="D2286" t="s">
        <v>3674</v>
      </c>
      <c r="E2286" s="1">
        <v>43690.473611111112</v>
      </c>
      <c r="F2286" s="1">
        <v>43759.700694444444</v>
      </c>
      <c r="G2286" t="s">
        <v>14</v>
      </c>
      <c r="H2286" t="e">
        <f>-1714:1743</f>
        <v>#VALUE!</v>
      </c>
      <c r="I2286">
        <f ca="1">-1751:3321</f>
        <v>0</v>
      </c>
      <c r="J2286" t="s">
        <v>281</v>
      </c>
      <c r="K2286" t="s">
        <v>38</v>
      </c>
    </row>
    <row r="2287" spans="1:11" customFormat="1" x14ac:dyDescent="0.25">
      <c r="A2287" t="s">
        <v>3675</v>
      </c>
      <c r="B2287">
        <v>164274</v>
      </c>
      <c r="D2287" t="s">
        <v>3676</v>
      </c>
      <c r="E2287" s="1">
        <v>43690.473611111112</v>
      </c>
      <c r="F2287" s="1">
        <v>43690.484722222223</v>
      </c>
      <c r="G2287" t="s">
        <v>14</v>
      </c>
      <c r="H2287" s="2">
        <v>3.3333333333333333E-2</v>
      </c>
      <c r="I2287" s="2">
        <v>0.32222222222222224</v>
      </c>
      <c r="J2287" t="s">
        <v>3677</v>
      </c>
      <c r="K2287" t="s">
        <v>38</v>
      </c>
    </row>
    <row r="2288" spans="1:11" customFormat="1" x14ac:dyDescent="0.25">
      <c r="A2288" t="s">
        <v>3678</v>
      </c>
      <c r="B2288">
        <v>164276</v>
      </c>
      <c r="C2288" t="s">
        <v>12</v>
      </c>
      <c r="D2288" t="s">
        <v>3679</v>
      </c>
      <c r="E2288" s="1">
        <v>43690.475694444445</v>
      </c>
      <c r="F2288" s="1">
        <v>43759.700694444444</v>
      </c>
      <c r="G2288" t="s">
        <v>14</v>
      </c>
      <c r="H2288" t="e">
        <f>-1714:1752</f>
        <v>#VALUE!</v>
      </c>
      <c r="I2288">
        <f ca="1">-1761:3321</f>
        <v>0</v>
      </c>
      <c r="J2288" t="s">
        <v>281</v>
      </c>
      <c r="K2288" t="s">
        <v>38</v>
      </c>
    </row>
    <row r="2289" spans="1:11" customFormat="1" x14ac:dyDescent="0.25">
      <c r="A2289" t="s">
        <v>3680</v>
      </c>
      <c r="B2289">
        <v>164277</v>
      </c>
      <c r="C2289" t="s">
        <v>12</v>
      </c>
      <c r="D2289" t="s">
        <v>3681</v>
      </c>
      <c r="E2289" s="1">
        <v>43690.477083333331</v>
      </c>
      <c r="F2289" s="1">
        <v>43759.700694444444</v>
      </c>
      <c r="G2289" t="s">
        <v>14</v>
      </c>
      <c r="H2289" t="s">
        <v>3682</v>
      </c>
      <c r="I2289">
        <f ca="1">-1719:3322</f>
        <v>0</v>
      </c>
      <c r="J2289" t="s">
        <v>281</v>
      </c>
      <c r="K2289" t="s">
        <v>38</v>
      </c>
    </row>
    <row r="2290" spans="1:11" customFormat="1" x14ac:dyDescent="0.25">
      <c r="A2290" t="s">
        <v>3683</v>
      </c>
      <c r="B2290">
        <v>164278</v>
      </c>
      <c r="C2290" t="s">
        <v>44</v>
      </c>
      <c r="D2290" t="s">
        <v>3684</v>
      </c>
      <c r="E2290" s="1">
        <v>43690.479166666664</v>
      </c>
      <c r="F2290" s="1">
        <v>43691.518750000003</v>
      </c>
      <c r="G2290" t="s">
        <v>216</v>
      </c>
      <c r="J2290" t="s">
        <v>46</v>
      </c>
      <c r="K2290" t="s">
        <v>20</v>
      </c>
    </row>
    <row r="2291" spans="1:11" customFormat="1" x14ac:dyDescent="0.25">
      <c r="A2291" t="s">
        <v>3685</v>
      </c>
      <c r="B2291">
        <v>164280</v>
      </c>
      <c r="C2291" t="s">
        <v>12</v>
      </c>
      <c r="D2291" t="s">
        <v>3686</v>
      </c>
      <c r="E2291" s="1">
        <v>43690.481249999997</v>
      </c>
      <c r="F2291" s="1">
        <v>43759.700694444444</v>
      </c>
      <c r="G2291" t="s">
        <v>14</v>
      </c>
      <c r="H2291" t="e">
        <f>-1714:1754</f>
        <v>#VALUE!</v>
      </c>
      <c r="I2291">
        <f ca="1">-1763:3321</f>
        <v>0</v>
      </c>
      <c r="J2291" t="s">
        <v>281</v>
      </c>
      <c r="K2291" t="s">
        <v>38</v>
      </c>
    </row>
    <row r="2292" spans="1:11" customFormat="1" x14ac:dyDescent="0.25">
      <c r="A2292" t="s">
        <v>3687</v>
      </c>
      <c r="B2292">
        <v>164281</v>
      </c>
      <c r="C2292" t="s">
        <v>12</v>
      </c>
      <c r="D2292" t="s">
        <v>3688</v>
      </c>
      <c r="E2292" s="1">
        <v>43690.482638888891</v>
      </c>
      <c r="F2292" s="1">
        <v>43759.700694444444</v>
      </c>
      <c r="G2292" t="s">
        <v>14</v>
      </c>
      <c r="H2292" t="e">
        <f>-1714:1723</f>
        <v>#VALUE!</v>
      </c>
      <c r="I2292">
        <f ca="1">-1731:3321</f>
        <v>0</v>
      </c>
      <c r="J2292" t="s">
        <v>281</v>
      </c>
      <c r="K2292" t="s">
        <v>38</v>
      </c>
    </row>
    <row r="2293" spans="1:11" customFormat="1" x14ac:dyDescent="0.25">
      <c r="A2293" t="s">
        <v>3689</v>
      </c>
      <c r="B2293">
        <v>164283</v>
      </c>
      <c r="C2293" t="s">
        <v>12</v>
      </c>
      <c r="D2293" t="s">
        <v>3690</v>
      </c>
      <c r="E2293" s="1">
        <v>43690.484722222223</v>
      </c>
      <c r="F2293" s="1">
        <v>43759.700694444444</v>
      </c>
      <c r="G2293" t="s">
        <v>14</v>
      </c>
      <c r="H2293" t="e">
        <f>-1713:1765</f>
        <v>#VALUE!</v>
      </c>
      <c r="I2293">
        <f ca="1">-1712:3314</f>
        <v>0</v>
      </c>
      <c r="J2293" t="s">
        <v>281</v>
      </c>
      <c r="K2293" t="s">
        <v>38</v>
      </c>
    </row>
    <row r="2294" spans="1:11" customFormat="1" x14ac:dyDescent="0.25">
      <c r="A2294" t="s">
        <v>3691</v>
      </c>
      <c r="B2294">
        <v>164284</v>
      </c>
      <c r="C2294" t="s">
        <v>12</v>
      </c>
      <c r="D2294" t="s">
        <v>3692</v>
      </c>
      <c r="E2294" s="1">
        <v>43690.486111111109</v>
      </c>
      <c r="F2294" s="1">
        <v>43759.700694444444</v>
      </c>
      <c r="G2294" t="s">
        <v>14</v>
      </c>
      <c r="H2294" t="e">
        <f>-1713:1751</f>
        <v>#VALUE!</v>
      </c>
      <c r="I2294">
        <f ca="1">-1759:3313</f>
        <v>0</v>
      </c>
      <c r="J2294" t="s">
        <v>281</v>
      </c>
      <c r="K2294" t="s">
        <v>38</v>
      </c>
    </row>
    <row r="2295" spans="1:11" customFormat="1" x14ac:dyDescent="0.25">
      <c r="A2295" t="s">
        <v>3693</v>
      </c>
      <c r="B2295">
        <v>164290</v>
      </c>
      <c r="C2295" t="s">
        <v>12</v>
      </c>
      <c r="D2295" t="s">
        <v>3694</v>
      </c>
      <c r="E2295" s="1">
        <v>43690.49722222222</v>
      </c>
      <c r="F2295" s="1">
        <v>43698.425694444442</v>
      </c>
      <c r="G2295" t="s">
        <v>14</v>
      </c>
      <c r="H2295" t="e">
        <f>-1712:1713</f>
        <v>#VALUE!</v>
      </c>
      <c r="I2295" t="e">
        <f>-1726:1747</f>
        <v>#VALUE!</v>
      </c>
      <c r="J2295" t="s">
        <v>3578</v>
      </c>
      <c r="K2295" t="s">
        <v>38</v>
      </c>
    </row>
    <row r="2296" spans="1:11" customFormat="1" x14ac:dyDescent="0.25">
      <c r="A2296" t="s">
        <v>3695</v>
      </c>
      <c r="B2296">
        <v>164295</v>
      </c>
      <c r="C2296" t="s">
        <v>65</v>
      </c>
      <c r="D2296" t="s">
        <v>228</v>
      </c>
      <c r="E2296" s="1">
        <v>43690.520833333336</v>
      </c>
      <c r="F2296" s="1">
        <v>43691.365972222222</v>
      </c>
      <c r="G2296" t="s">
        <v>14</v>
      </c>
      <c r="H2296" t="s">
        <v>3696</v>
      </c>
      <c r="I2296" s="2">
        <v>0.14583333333333334</v>
      </c>
      <c r="J2296" t="s">
        <v>42</v>
      </c>
      <c r="K2296" t="s">
        <v>34</v>
      </c>
    </row>
    <row r="2297" spans="1:11" customFormat="1" x14ac:dyDescent="0.25">
      <c r="A2297" t="s">
        <v>3697</v>
      </c>
      <c r="B2297">
        <v>164296</v>
      </c>
      <c r="C2297" t="s">
        <v>12</v>
      </c>
      <c r="D2297" t="s">
        <v>3698</v>
      </c>
      <c r="E2297" s="1">
        <v>43690.522222222222</v>
      </c>
      <c r="F2297" s="1">
        <v>43697.570138888892</v>
      </c>
      <c r="G2297" t="s">
        <v>14</v>
      </c>
      <c r="H2297" t="e">
        <f>-1717:1731</f>
        <v>#VALUE!</v>
      </c>
      <c r="I2297" t="e">
        <f>-1717:1742</f>
        <v>#VALUE!</v>
      </c>
      <c r="J2297" t="s">
        <v>1566</v>
      </c>
      <c r="K2297" t="s">
        <v>29</v>
      </c>
    </row>
    <row r="2298" spans="1:11" customFormat="1" x14ac:dyDescent="0.25">
      <c r="A2298" t="s">
        <v>3699</v>
      </c>
      <c r="B2298">
        <v>164299</v>
      </c>
      <c r="C2298" t="s">
        <v>76</v>
      </c>
      <c r="D2298" t="s">
        <v>3700</v>
      </c>
      <c r="E2298" s="1">
        <v>43690.530555555553</v>
      </c>
      <c r="F2298" s="1">
        <v>43690.605555555558</v>
      </c>
      <c r="G2298" t="s">
        <v>14</v>
      </c>
      <c r="H2298" t="s">
        <v>111</v>
      </c>
      <c r="I2298" s="2">
        <v>0.25833333333333336</v>
      </c>
      <c r="J2298" t="s">
        <v>2376</v>
      </c>
      <c r="K2298" t="s">
        <v>491</v>
      </c>
    </row>
    <row r="2299" spans="1:11" customFormat="1" x14ac:dyDescent="0.25">
      <c r="A2299" t="s">
        <v>3701</v>
      </c>
      <c r="B2299">
        <v>164301</v>
      </c>
      <c r="C2299" t="s">
        <v>12</v>
      </c>
      <c r="D2299" t="s">
        <v>3702</v>
      </c>
      <c r="E2299" s="1">
        <v>43690.53402777778</v>
      </c>
      <c r="F2299" s="1">
        <v>43690.646527777775</v>
      </c>
      <c r="G2299" t="s">
        <v>14</v>
      </c>
      <c r="H2299">
        <f ca="1">-1710:3535</f>
        <v>0</v>
      </c>
      <c r="I2299" s="2">
        <v>5.4166666666666669E-2</v>
      </c>
      <c r="J2299" t="s">
        <v>3703</v>
      </c>
      <c r="K2299" t="s">
        <v>187</v>
      </c>
    </row>
    <row r="2300" spans="1:11" customFormat="1" x14ac:dyDescent="0.25">
      <c r="A2300" t="s">
        <v>3704</v>
      </c>
      <c r="B2300">
        <v>164305</v>
      </c>
      <c r="C2300" t="s">
        <v>114</v>
      </c>
      <c r="D2300" t="s">
        <v>3705</v>
      </c>
      <c r="E2300" s="1">
        <v>43690.540972222225</v>
      </c>
      <c r="F2300" s="1">
        <v>43691.518750000003</v>
      </c>
      <c r="G2300" t="s">
        <v>216</v>
      </c>
      <c r="J2300" t="s">
        <v>29</v>
      </c>
      <c r="K2300" t="s">
        <v>63</v>
      </c>
    </row>
    <row r="2301" spans="1:11" customFormat="1" x14ac:dyDescent="0.25">
      <c r="A2301" t="s">
        <v>3706</v>
      </c>
      <c r="B2301">
        <v>164340</v>
      </c>
      <c r="C2301" t="s">
        <v>12</v>
      </c>
      <c r="D2301" t="s">
        <v>3707</v>
      </c>
      <c r="E2301" s="1">
        <v>43690.594444444447</v>
      </c>
      <c r="F2301" s="1">
        <v>43691.619444444441</v>
      </c>
      <c r="G2301" t="s">
        <v>14</v>
      </c>
      <c r="H2301" s="2">
        <v>4.0972222222222222E-2</v>
      </c>
      <c r="I2301" t="s">
        <v>1518</v>
      </c>
      <c r="J2301" t="s">
        <v>501</v>
      </c>
      <c r="K2301" t="s">
        <v>82</v>
      </c>
    </row>
    <row r="2302" spans="1:11" customFormat="1" x14ac:dyDescent="0.25">
      <c r="A2302" t="s">
        <v>3708</v>
      </c>
      <c r="B2302">
        <v>164342</v>
      </c>
      <c r="C2302" t="s">
        <v>65</v>
      </c>
      <c r="D2302" t="s">
        <v>3709</v>
      </c>
      <c r="E2302" s="1">
        <v>43690.604166666664</v>
      </c>
      <c r="F2302" s="1">
        <v>43691.363194444442</v>
      </c>
      <c r="G2302" t="s">
        <v>14</v>
      </c>
      <c r="H2302" t="e">
        <f>-1710:1738</f>
        <v>#VALUE!</v>
      </c>
      <c r="I2302" s="2">
        <v>0.22916666666666666</v>
      </c>
      <c r="J2302" t="s">
        <v>42</v>
      </c>
      <c r="K2302" t="s">
        <v>34</v>
      </c>
    </row>
    <row r="2303" spans="1:11" customFormat="1" x14ac:dyDescent="0.25">
      <c r="A2303" t="s">
        <v>3710</v>
      </c>
      <c r="B2303">
        <v>164365</v>
      </c>
      <c r="C2303" t="s">
        <v>12</v>
      </c>
      <c r="D2303" t="s">
        <v>3711</v>
      </c>
      <c r="E2303" s="1">
        <v>43690.630555555559</v>
      </c>
      <c r="F2303" s="1">
        <v>43690.638888888891</v>
      </c>
      <c r="G2303" t="s">
        <v>14</v>
      </c>
      <c r="H2303">
        <f ca="1">-1722:3532</f>
        <v>0</v>
      </c>
      <c r="I2303" s="2">
        <v>0.32430555555555557</v>
      </c>
      <c r="J2303" t="s">
        <v>3712</v>
      </c>
      <c r="K2303" t="s">
        <v>187</v>
      </c>
    </row>
    <row r="2304" spans="1:11" customFormat="1" x14ac:dyDescent="0.25">
      <c r="A2304" t="s">
        <v>3713</v>
      </c>
      <c r="B2304">
        <v>164369</v>
      </c>
      <c r="C2304" t="s">
        <v>12</v>
      </c>
      <c r="D2304" t="s">
        <v>3714</v>
      </c>
      <c r="E2304" s="1">
        <v>43690.635416666664</v>
      </c>
      <c r="F2304" s="1">
        <v>43726.648611111108</v>
      </c>
      <c r="G2304" t="s">
        <v>14</v>
      </c>
      <c r="H2304" t="s">
        <v>3190</v>
      </c>
      <c r="I2304" t="e">
        <f>-1727:1909</f>
        <v>#VALUE!</v>
      </c>
      <c r="J2304" t="s">
        <v>797</v>
      </c>
      <c r="K2304" t="s">
        <v>38</v>
      </c>
    </row>
    <row r="2305" spans="1:11" customFormat="1" x14ac:dyDescent="0.25">
      <c r="A2305" t="s">
        <v>3715</v>
      </c>
      <c r="B2305">
        <v>164397</v>
      </c>
      <c r="C2305" t="s">
        <v>114</v>
      </c>
      <c r="D2305" t="s">
        <v>3716</v>
      </c>
      <c r="E2305" s="1">
        <v>43690.671527777777</v>
      </c>
      <c r="F2305" s="1">
        <v>43697.430555555555</v>
      </c>
      <c r="G2305" t="s">
        <v>14</v>
      </c>
      <c r="H2305">
        <f ca="1">-1753:3531</f>
        <v>0</v>
      </c>
      <c r="I2305" t="e">
        <f>-1722:1867</f>
        <v>#VALUE!</v>
      </c>
      <c r="J2305" t="s">
        <v>3717</v>
      </c>
      <c r="K2305" t="s">
        <v>29</v>
      </c>
    </row>
    <row r="2306" spans="1:11" customFormat="1" x14ac:dyDescent="0.25">
      <c r="A2306" t="s">
        <v>3718</v>
      </c>
      <c r="B2306">
        <v>164431</v>
      </c>
      <c r="C2306" t="s">
        <v>18</v>
      </c>
      <c r="D2306" t="s">
        <v>3719</v>
      </c>
      <c r="E2306" s="1">
        <v>43690.714583333334</v>
      </c>
      <c r="F2306" s="1">
        <v>43690.965277777781</v>
      </c>
      <c r="G2306" t="s">
        <v>14</v>
      </c>
      <c r="H2306" s="2">
        <v>4.1666666666666664E-2</v>
      </c>
      <c r="I2306" s="2">
        <v>0.33333333333333331</v>
      </c>
      <c r="J2306" t="s">
        <v>118</v>
      </c>
      <c r="K2306" t="s">
        <v>118</v>
      </c>
    </row>
    <row r="2307" spans="1:11" customFormat="1" x14ac:dyDescent="0.25">
      <c r="A2307" t="s">
        <v>3720</v>
      </c>
      <c r="B2307">
        <v>164451</v>
      </c>
      <c r="C2307" t="s">
        <v>44</v>
      </c>
      <c r="D2307" t="s">
        <v>1886</v>
      </c>
      <c r="E2307" s="1">
        <v>43690.730555555558</v>
      </c>
      <c r="F2307" s="1">
        <v>43690.964583333334</v>
      </c>
      <c r="G2307" t="s">
        <v>14</v>
      </c>
      <c r="H2307" s="2">
        <v>4.1666666666666664E-2</v>
      </c>
      <c r="I2307" s="2">
        <v>0.33333333333333331</v>
      </c>
      <c r="J2307" t="s">
        <v>118</v>
      </c>
      <c r="K2307" t="s">
        <v>118</v>
      </c>
    </row>
    <row r="2308" spans="1:11" customFormat="1" x14ac:dyDescent="0.25">
      <c r="A2308" t="s">
        <v>3721</v>
      </c>
      <c r="B2308">
        <v>164453</v>
      </c>
      <c r="C2308" t="s">
        <v>44</v>
      </c>
      <c r="D2308" t="s">
        <v>1807</v>
      </c>
      <c r="E2308" s="1">
        <v>43690.734722222223</v>
      </c>
      <c r="F2308" s="1">
        <v>43690.964583333334</v>
      </c>
      <c r="G2308" t="s">
        <v>14</v>
      </c>
      <c r="H2308" s="2">
        <v>4.1666666666666664E-2</v>
      </c>
      <c r="I2308" s="2">
        <v>0.33333333333333331</v>
      </c>
      <c r="J2308" t="s">
        <v>118</v>
      </c>
      <c r="K2308" t="s">
        <v>118</v>
      </c>
    </row>
    <row r="2309" spans="1:11" customFormat="1" x14ac:dyDescent="0.25">
      <c r="A2309" t="s">
        <v>3722</v>
      </c>
      <c r="B2309">
        <v>164470</v>
      </c>
      <c r="C2309" t="s">
        <v>18</v>
      </c>
      <c r="D2309" t="s">
        <v>3723</v>
      </c>
      <c r="E2309" s="1">
        <v>43690.818055555559</v>
      </c>
      <c r="F2309" s="1">
        <v>43690.964583333334</v>
      </c>
      <c r="G2309" t="s">
        <v>14</v>
      </c>
      <c r="H2309" s="2">
        <v>4.1666666666666664E-2</v>
      </c>
      <c r="I2309" s="2">
        <v>0.33333333333333331</v>
      </c>
      <c r="J2309" t="s">
        <v>118</v>
      </c>
      <c r="K2309" t="s">
        <v>628</v>
      </c>
    </row>
    <row r="2310" spans="1:11" customFormat="1" x14ac:dyDescent="0.25">
      <c r="A2310" t="s">
        <v>3724</v>
      </c>
      <c r="B2310">
        <v>164471</v>
      </c>
      <c r="C2310" t="s">
        <v>18</v>
      </c>
      <c r="D2310" t="s">
        <v>139</v>
      </c>
      <c r="E2310" s="1">
        <v>43690.821527777778</v>
      </c>
      <c r="F2310" s="1">
        <v>43690.964583333334</v>
      </c>
      <c r="G2310" t="s">
        <v>14</v>
      </c>
      <c r="H2310" s="2">
        <v>4.1666666666666664E-2</v>
      </c>
      <c r="I2310" s="2">
        <v>0.33333333333333331</v>
      </c>
      <c r="J2310" t="s">
        <v>118</v>
      </c>
      <c r="K2310" t="s">
        <v>118</v>
      </c>
    </row>
    <row r="2311" spans="1:11" customFormat="1" x14ac:dyDescent="0.25">
      <c r="A2311" t="s">
        <v>3725</v>
      </c>
      <c r="B2311">
        <v>164472</v>
      </c>
      <c r="C2311" t="s">
        <v>18</v>
      </c>
      <c r="D2311" t="s">
        <v>141</v>
      </c>
      <c r="E2311" s="1">
        <v>43690.825694444444</v>
      </c>
      <c r="F2311" s="1">
        <v>43690.963888888888</v>
      </c>
      <c r="G2311" t="s">
        <v>14</v>
      </c>
      <c r="H2311" s="2">
        <v>4.1666666666666664E-2</v>
      </c>
      <c r="I2311" s="2">
        <v>0.33333333333333331</v>
      </c>
      <c r="J2311" t="s">
        <v>118</v>
      </c>
      <c r="K2311" t="s">
        <v>118</v>
      </c>
    </row>
    <row r="2312" spans="1:11" customFormat="1" x14ac:dyDescent="0.25">
      <c r="A2312" t="s">
        <v>3726</v>
      </c>
      <c r="B2312">
        <v>164473</v>
      </c>
      <c r="C2312" t="s">
        <v>18</v>
      </c>
      <c r="D2312" t="s">
        <v>143</v>
      </c>
      <c r="E2312" s="1">
        <v>43690.830555555556</v>
      </c>
      <c r="F2312" s="1">
        <v>43690.964583333334</v>
      </c>
      <c r="G2312" t="s">
        <v>14</v>
      </c>
      <c r="H2312" s="2">
        <v>4.1666666666666664E-2</v>
      </c>
      <c r="I2312" s="2">
        <v>0.33333333333333331</v>
      </c>
      <c r="J2312" t="s">
        <v>118</v>
      </c>
      <c r="K2312" t="s">
        <v>118</v>
      </c>
    </row>
    <row r="2313" spans="1:11" customFormat="1" x14ac:dyDescent="0.25">
      <c r="A2313" t="s">
        <v>3727</v>
      </c>
      <c r="B2313">
        <v>164474</v>
      </c>
      <c r="C2313" t="s">
        <v>18</v>
      </c>
      <c r="D2313" t="s">
        <v>145</v>
      </c>
      <c r="E2313" s="1">
        <v>43690.832638888889</v>
      </c>
      <c r="F2313" s="1">
        <v>43690.963888888888</v>
      </c>
      <c r="G2313" t="s">
        <v>14</v>
      </c>
      <c r="H2313" s="2">
        <v>4.1666666666666664E-2</v>
      </c>
      <c r="I2313" s="2">
        <v>0.33333333333333331</v>
      </c>
      <c r="J2313" t="s">
        <v>118</v>
      </c>
      <c r="K2313" t="s">
        <v>118</v>
      </c>
    </row>
    <row r="2314" spans="1:11" customFormat="1" x14ac:dyDescent="0.25">
      <c r="A2314" t="s">
        <v>3728</v>
      </c>
      <c r="B2314">
        <v>164475</v>
      </c>
      <c r="C2314" t="s">
        <v>18</v>
      </c>
      <c r="D2314" t="s">
        <v>147</v>
      </c>
      <c r="E2314" s="1">
        <v>43690.833333333336</v>
      </c>
      <c r="F2314" s="1">
        <v>43690.963194444441</v>
      </c>
      <c r="G2314" t="s">
        <v>14</v>
      </c>
      <c r="H2314" s="2">
        <v>4.1666666666666664E-2</v>
      </c>
      <c r="I2314" s="2">
        <v>0.33333333333333331</v>
      </c>
      <c r="J2314" t="s">
        <v>118</v>
      </c>
      <c r="K2314" t="s">
        <v>118</v>
      </c>
    </row>
    <row r="2315" spans="1:11" customFormat="1" x14ac:dyDescent="0.25">
      <c r="A2315" t="s">
        <v>3729</v>
      </c>
      <c r="B2315">
        <v>164476</v>
      </c>
      <c r="C2315" t="s">
        <v>18</v>
      </c>
      <c r="D2315" t="s">
        <v>149</v>
      </c>
      <c r="E2315" s="1">
        <v>43690.834722222222</v>
      </c>
      <c r="F2315" s="1">
        <v>43690.963194444441</v>
      </c>
      <c r="G2315" t="s">
        <v>14</v>
      </c>
      <c r="H2315" s="2">
        <v>4.1666666666666664E-2</v>
      </c>
      <c r="I2315" s="2">
        <v>0.33333333333333331</v>
      </c>
      <c r="J2315" t="s">
        <v>118</v>
      </c>
      <c r="K2315" t="s">
        <v>118</v>
      </c>
    </row>
    <row r="2316" spans="1:11" customFormat="1" x14ac:dyDescent="0.25">
      <c r="A2316" t="s">
        <v>3730</v>
      </c>
      <c r="B2316">
        <v>164477</v>
      </c>
      <c r="C2316" t="s">
        <v>18</v>
      </c>
      <c r="D2316" t="s">
        <v>151</v>
      </c>
      <c r="E2316" s="1">
        <v>43690.835416666669</v>
      </c>
      <c r="F2316" s="1">
        <v>43690.963194444441</v>
      </c>
      <c r="G2316" t="s">
        <v>14</v>
      </c>
      <c r="H2316" s="2">
        <v>4.1666666666666664E-2</v>
      </c>
      <c r="I2316" s="2">
        <v>0.33333333333333331</v>
      </c>
      <c r="J2316" t="s">
        <v>118</v>
      </c>
      <c r="K2316" t="s">
        <v>118</v>
      </c>
    </row>
    <row r="2317" spans="1:11" customFormat="1" x14ac:dyDescent="0.25">
      <c r="A2317" t="s">
        <v>3731</v>
      </c>
      <c r="B2317">
        <v>164478</v>
      </c>
      <c r="C2317" t="s">
        <v>18</v>
      </c>
      <c r="D2317" t="s">
        <v>153</v>
      </c>
      <c r="E2317" s="1">
        <v>43690.836111111108</v>
      </c>
      <c r="F2317" s="1">
        <v>43690.963194444441</v>
      </c>
      <c r="G2317" t="s">
        <v>14</v>
      </c>
      <c r="H2317" s="2">
        <v>4.1666666666666664E-2</v>
      </c>
      <c r="I2317" s="2">
        <v>0.33333333333333331</v>
      </c>
      <c r="J2317" t="s">
        <v>118</v>
      </c>
      <c r="K2317" t="s">
        <v>118</v>
      </c>
    </row>
    <row r="2318" spans="1:11" customFormat="1" x14ac:dyDescent="0.25">
      <c r="A2318" t="s">
        <v>3732</v>
      </c>
      <c r="B2318">
        <v>164479</v>
      </c>
      <c r="C2318" t="s">
        <v>18</v>
      </c>
      <c r="D2318" t="s">
        <v>155</v>
      </c>
      <c r="E2318" s="1">
        <v>43690.840277777781</v>
      </c>
      <c r="F2318" s="1">
        <v>43690.962500000001</v>
      </c>
      <c r="G2318" t="s">
        <v>14</v>
      </c>
      <c r="H2318" s="2">
        <v>4.1666666666666664E-2</v>
      </c>
      <c r="I2318" s="2">
        <v>0.33333333333333331</v>
      </c>
      <c r="J2318" t="s">
        <v>118</v>
      </c>
      <c r="K2318" t="s">
        <v>118</v>
      </c>
    </row>
    <row r="2319" spans="1:11" customFormat="1" x14ac:dyDescent="0.25">
      <c r="A2319" t="s">
        <v>3733</v>
      </c>
      <c r="B2319">
        <v>164480</v>
      </c>
      <c r="C2319" t="s">
        <v>18</v>
      </c>
      <c r="D2319" t="s">
        <v>157</v>
      </c>
      <c r="E2319" s="1">
        <v>43690.84375</v>
      </c>
      <c r="F2319" s="1">
        <v>43690.962500000001</v>
      </c>
      <c r="G2319" t="s">
        <v>14</v>
      </c>
      <c r="H2319" s="2">
        <v>4.1666666666666664E-2</v>
      </c>
      <c r="I2319" s="2">
        <v>0.33333333333333331</v>
      </c>
      <c r="J2319" t="s">
        <v>118</v>
      </c>
      <c r="K2319" t="s">
        <v>118</v>
      </c>
    </row>
    <row r="2320" spans="1:11" customFormat="1" x14ac:dyDescent="0.25">
      <c r="A2320" t="s">
        <v>3734</v>
      </c>
      <c r="B2320">
        <v>164481</v>
      </c>
      <c r="C2320" t="s">
        <v>18</v>
      </c>
      <c r="D2320" t="s">
        <v>159</v>
      </c>
      <c r="E2320" s="1">
        <v>43690.845833333333</v>
      </c>
      <c r="F2320" s="1">
        <v>43690.962500000001</v>
      </c>
      <c r="G2320" t="s">
        <v>14</v>
      </c>
      <c r="H2320" s="2">
        <v>4.1666666666666664E-2</v>
      </c>
      <c r="I2320" s="2">
        <v>0.33333333333333331</v>
      </c>
      <c r="J2320" t="s">
        <v>118</v>
      </c>
      <c r="K2320" t="s">
        <v>118</v>
      </c>
    </row>
    <row r="2321" spans="1:11" customFormat="1" x14ac:dyDescent="0.25">
      <c r="A2321" t="s">
        <v>3735</v>
      </c>
      <c r="B2321">
        <v>164482</v>
      </c>
      <c r="C2321" t="s">
        <v>65</v>
      </c>
      <c r="D2321" t="s">
        <v>169</v>
      </c>
      <c r="E2321" s="1">
        <v>43690.85</v>
      </c>
      <c r="F2321" s="1">
        <v>43690.961805555555</v>
      </c>
      <c r="G2321" t="s">
        <v>14</v>
      </c>
      <c r="H2321" s="2">
        <v>4.1666666666666664E-2</v>
      </c>
      <c r="I2321" s="2">
        <v>0.33333333333333331</v>
      </c>
      <c r="J2321" t="s">
        <v>118</v>
      </c>
      <c r="K2321" t="s">
        <v>118</v>
      </c>
    </row>
    <row r="2322" spans="1:11" customFormat="1" x14ac:dyDescent="0.25">
      <c r="A2322" t="s">
        <v>3736</v>
      </c>
      <c r="B2322">
        <v>164488</v>
      </c>
      <c r="C2322" t="s">
        <v>12</v>
      </c>
      <c r="D2322" t="s">
        <v>3306</v>
      </c>
      <c r="E2322" s="1">
        <v>43690.98541666667</v>
      </c>
      <c r="F2322" s="1">
        <v>43691.005555555559</v>
      </c>
      <c r="G2322" t="s">
        <v>14</v>
      </c>
      <c r="H2322" s="2">
        <v>4.1666666666666664E-2</v>
      </c>
      <c r="I2322" s="2">
        <v>0.33333333333333331</v>
      </c>
      <c r="J2322" t="s">
        <v>628</v>
      </c>
      <c r="K2322" t="s">
        <v>628</v>
      </c>
    </row>
    <row r="2323" spans="1:11" customFormat="1" x14ac:dyDescent="0.25">
      <c r="A2323" t="s">
        <v>3737</v>
      </c>
      <c r="B2323">
        <v>164500</v>
      </c>
      <c r="C2323" t="s">
        <v>44</v>
      </c>
      <c r="D2323" t="s">
        <v>2314</v>
      </c>
      <c r="E2323" s="1">
        <v>43691.116666666669</v>
      </c>
      <c r="F2323" s="1">
        <v>43691.117361111108</v>
      </c>
      <c r="G2323" t="s">
        <v>14</v>
      </c>
      <c r="H2323">
        <f ca="1">-1742:3520</f>
        <v>0</v>
      </c>
      <c r="I2323" s="2">
        <v>0.33333333333333331</v>
      </c>
      <c r="J2323" t="s">
        <v>393</v>
      </c>
      <c r="K2323" t="s">
        <v>393</v>
      </c>
    </row>
    <row r="2324" spans="1:11" customFormat="1" x14ac:dyDescent="0.25">
      <c r="A2324" t="s">
        <v>3738</v>
      </c>
      <c r="B2324">
        <v>164501</v>
      </c>
      <c r="C2324" t="s">
        <v>55</v>
      </c>
      <c r="D2324" t="s">
        <v>1546</v>
      </c>
      <c r="E2324" s="1">
        <v>43691.134722222225</v>
      </c>
      <c r="F2324" s="1">
        <v>43691.376388888886</v>
      </c>
      <c r="G2324" t="s">
        <v>14</v>
      </c>
      <c r="H2324">
        <f ca="1">-1716:3520</f>
        <v>0</v>
      </c>
      <c r="I2324" s="2">
        <v>0.33124999999999999</v>
      </c>
      <c r="J2324" t="s">
        <v>393</v>
      </c>
      <c r="K2324" t="s">
        <v>20</v>
      </c>
    </row>
    <row r="2325" spans="1:11" customFormat="1" x14ac:dyDescent="0.25">
      <c r="A2325" t="s">
        <v>3739</v>
      </c>
      <c r="B2325">
        <v>164509</v>
      </c>
      <c r="C2325" t="s">
        <v>44</v>
      </c>
      <c r="D2325" t="s">
        <v>2765</v>
      </c>
      <c r="E2325" s="1">
        <v>43691.230555555558</v>
      </c>
      <c r="F2325" s="1">
        <v>43691.258333333331</v>
      </c>
      <c r="G2325" t="s">
        <v>14</v>
      </c>
      <c r="H2325" s="2">
        <v>4.1666666666666664E-2</v>
      </c>
      <c r="I2325" s="2">
        <v>0.33333333333333331</v>
      </c>
      <c r="J2325" t="s">
        <v>628</v>
      </c>
      <c r="K2325" t="s">
        <v>628</v>
      </c>
    </row>
    <row r="2326" spans="1:11" customFormat="1" x14ac:dyDescent="0.25">
      <c r="A2326" t="s">
        <v>3740</v>
      </c>
      <c r="B2326">
        <v>164511</v>
      </c>
      <c r="C2326" t="s">
        <v>18</v>
      </c>
      <c r="D2326" t="s">
        <v>3719</v>
      </c>
      <c r="E2326" s="1">
        <v>43691.293055555558</v>
      </c>
      <c r="F2326" s="1">
        <v>43691.428472222222</v>
      </c>
      <c r="G2326" t="s">
        <v>14</v>
      </c>
      <c r="H2326" s="2">
        <v>4.1666666666666664E-2</v>
      </c>
      <c r="I2326" s="2">
        <v>0.27916666666666667</v>
      </c>
      <c r="J2326" t="s">
        <v>628</v>
      </c>
      <c r="K2326" t="s">
        <v>20</v>
      </c>
    </row>
    <row r="2327" spans="1:11" customFormat="1" x14ac:dyDescent="0.25">
      <c r="A2327" t="s">
        <v>3741</v>
      </c>
      <c r="B2327">
        <v>164512</v>
      </c>
      <c r="C2327" t="s">
        <v>12</v>
      </c>
      <c r="D2327" t="s">
        <v>992</v>
      </c>
      <c r="E2327" s="1">
        <v>43691.296527777777</v>
      </c>
      <c r="F2327" s="1">
        <v>43691.297222222223</v>
      </c>
      <c r="G2327" t="s">
        <v>14</v>
      </c>
      <c r="H2327" s="2">
        <v>4.1666666666666664E-2</v>
      </c>
      <c r="I2327" s="2">
        <v>0.33333333333333331</v>
      </c>
      <c r="J2327" t="s">
        <v>628</v>
      </c>
      <c r="K2327" t="s">
        <v>628</v>
      </c>
    </row>
    <row r="2328" spans="1:11" customFormat="1" x14ac:dyDescent="0.25">
      <c r="A2328" t="s">
        <v>3742</v>
      </c>
      <c r="B2328">
        <v>164513</v>
      </c>
      <c r="C2328" t="s">
        <v>18</v>
      </c>
      <c r="D2328" t="s">
        <v>19</v>
      </c>
      <c r="E2328" s="1">
        <v>43691.29791666667</v>
      </c>
      <c r="F2328" s="1">
        <v>43693.55972222222</v>
      </c>
      <c r="G2328" t="s">
        <v>14</v>
      </c>
      <c r="H2328" s="2">
        <v>4.1666666666666664E-2</v>
      </c>
      <c r="I2328" t="e">
        <f>-1721:1735</f>
        <v>#VALUE!</v>
      </c>
      <c r="J2328" t="s">
        <v>628</v>
      </c>
      <c r="K2328" t="s">
        <v>20</v>
      </c>
    </row>
    <row r="2329" spans="1:11" customFormat="1" x14ac:dyDescent="0.25">
      <c r="A2329" t="s">
        <v>3743</v>
      </c>
      <c r="B2329">
        <v>164514</v>
      </c>
      <c r="C2329" t="s">
        <v>12</v>
      </c>
      <c r="D2329" t="s">
        <v>541</v>
      </c>
      <c r="E2329" s="1">
        <v>43691.308333333334</v>
      </c>
      <c r="F2329" s="1">
        <v>43691.309027777781</v>
      </c>
      <c r="G2329" t="s">
        <v>14</v>
      </c>
      <c r="H2329">
        <f ca="1">-1765:3515</f>
        <v>0</v>
      </c>
      <c r="I2329" s="2">
        <v>0.33333333333333331</v>
      </c>
      <c r="J2329" t="s">
        <v>628</v>
      </c>
      <c r="K2329" t="s">
        <v>628</v>
      </c>
    </row>
    <row r="2330" spans="1:11" customFormat="1" x14ac:dyDescent="0.25">
      <c r="A2330" t="s">
        <v>3744</v>
      </c>
      <c r="B2330">
        <v>164515</v>
      </c>
      <c r="C2330" t="s">
        <v>18</v>
      </c>
      <c r="D2330" t="s">
        <v>3723</v>
      </c>
      <c r="E2330" s="1">
        <v>43691.336805555555</v>
      </c>
      <c r="F2330" s="1">
        <v>43691.427777777775</v>
      </c>
      <c r="G2330" t="s">
        <v>14</v>
      </c>
      <c r="H2330" s="2">
        <v>4.1666666666666664E-2</v>
      </c>
      <c r="I2330" s="2">
        <v>0.27986111111111112</v>
      </c>
      <c r="J2330" t="s">
        <v>628</v>
      </c>
      <c r="K2330" t="s">
        <v>20</v>
      </c>
    </row>
    <row r="2331" spans="1:11" customFormat="1" x14ac:dyDescent="0.25">
      <c r="A2331" t="s">
        <v>3745</v>
      </c>
      <c r="B2331">
        <v>164518</v>
      </c>
      <c r="C2331" t="s">
        <v>230</v>
      </c>
      <c r="D2331" t="s">
        <v>2180</v>
      </c>
      <c r="E2331" s="1">
        <v>43691.369444444441</v>
      </c>
      <c r="F2331" s="1">
        <v>43691.370833333334</v>
      </c>
      <c r="G2331" t="s">
        <v>14</v>
      </c>
      <c r="H2331">
        <f ca="1">-1738:3514</f>
        <v>0</v>
      </c>
      <c r="I2331" s="2">
        <v>0.33333333333333331</v>
      </c>
      <c r="J2331" t="s">
        <v>119</v>
      </c>
      <c r="K2331" t="s">
        <v>119</v>
      </c>
    </row>
    <row r="2332" spans="1:11" customFormat="1" x14ac:dyDescent="0.25">
      <c r="A2332" t="s">
        <v>3746</v>
      </c>
      <c r="B2332">
        <v>164523</v>
      </c>
      <c r="C2332" t="s">
        <v>18</v>
      </c>
      <c r="D2332" t="s">
        <v>3747</v>
      </c>
      <c r="E2332" s="1">
        <v>43691.375694444447</v>
      </c>
      <c r="F2332" s="1">
        <v>43691.736111111109</v>
      </c>
      <c r="G2332" t="s">
        <v>14</v>
      </c>
      <c r="H2332" s="2">
        <v>3.6805555555555557E-2</v>
      </c>
      <c r="I2332" s="2">
        <v>6.9444444444444447E-4</v>
      </c>
      <c r="J2332" t="s">
        <v>1489</v>
      </c>
      <c r="K2332" t="s">
        <v>187</v>
      </c>
    </row>
    <row r="2333" spans="1:11" customFormat="1" x14ac:dyDescent="0.25">
      <c r="A2333" t="s">
        <v>3748</v>
      </c>
      <c r="B2333">
        <v>164539</v>
      </c>
      <c r="D2333" t="s">
        <v>3749</v>
      </c>
      <c r="E2333" s="1">
        <v>43691.40625</v>
      </c>
      <c r="F2333" s="1">
        <v>43691.638888888891</v>
      </c>
      <c r="G2333" t="s">
        <v>14</v>
      </c>
      <c r="H2333" t="s">
        <v>3750</v>
      </c>
      <c r="I2333" s="2">
        <v>0.10069444444444443</v>
      </c>
      <c r="J2333" t="s">
        <v>1409</v>
      </c>
      <c r="K2333" t="s">
        <v>218</v>
      </c>
    </row>
    <row r="2334" spans="1:11" customFormat="1" x14ac:dyDescent="0.25">
      <c r="A2334" t="s">
        <v>3751</v>
      </c>
      <c r="B2334">
        <v>164540</v>
      </c>
      <c r="D2334" t="s">
        <v>3752</v>
      </c>
      <c r="E2334" s="1">
        <v>43691.408333333333</v>
      </c>
      <c r="F2334" s="1">
        <v>43713.482638888891</v>
      </c>
      <c r="G2334" t="s">
        <v>14</v>
      </c>
      <c r="H2334">
        <f ca="1">-1742:3513</f>
        <v>0</v>
      </c>
      <c r="I2334" t="e">
        <f>-1755:1830</f>
        <v>#VALUE!</v>
      </c>
      <c r="J2334" t="s">
        <v>1032</v>
      </c>
      <c r="K2334" t="s">
        <v>187</v>
      </c>
    </row>
    <row r="2335" spans="1:11" customFormat="1" x14ac:dyDescent="0.25">
      <c r="A2335" t="s">
        <v>3753</v>
      </c>
      <c r="B2335">
        <v>164552</v>
      </c>
      <c r="C2335" t="s">
        <v>114</v>
      </c>
      <c r="D2335" t="s">
        <v>3754</v>
      </c>
      <c r="E2335" s="1">
        <v>43691.425000000003</v>
      </c>
      <c r="F2335" s="1">
        <v>43693.522916666669</v>
      </c>
      <c r="G2335" t="s">
        <v>14</v>
      </c>
      <c r="H2335" t="e">
        <f>-1710:1725</f>
        <v>#VALUE!</v>
      </c>
      <c r="I2335" t="e">
        <f>-1719:1730</f>
        <v>#VALUE!</v>
      </c>
      <c r="J2335" t="s">
        <v>2409</v>
      </c>
      <c r="K2335" t="s">
        <v>20</v>
      </c>
    </row>
    <row r="2336" spans="1:11" customFormat="1" x14ac:dyDescent="0.25">
      <c r="A2336" t="s">
        <v>3755</v>
      </c>
      <c r="B2336">
        <v>164568</v>
      </c>
      <c r="C2336" t="s">
        <v>31</v>
      </c>
      <c r="D2336" t="s">
        <v>3756</v>
      </c>
      <c r="E2336" s="1">
        <v>43691.45</v>
      </c>
      <c r="F2336" s="1">
        <v>43734.582638888889</v>
      </c>
      <c r="G2336" t="s">
        <v>216</v>
      </c>
      <c r="J2336" t="s">
        <v>1131</v>
      </c>
      <c r="K2336" t="s">
        <v>29</v>
      </c>
    </row>
    <row r="2337" spans="1:11" customFormat="1" x14ac:dyDescent="0.25">
      <c r="A2337" t="s">
        <v>3757</v>
      </c>
      <c r="B2337">
        <v>164577</v>
      </c>
      <c r="C2337" t="s">
        <v>40</v>
      </c>
      <c r="D2337" t="s">
        <v>1496</v>
      </c>
      <c r="E2337" s="1">
        <v>43691.466666666667</v>
      </c>
      <c r="F2337" s="1">
        <v>43698.303472222222</v>
      </c>
      <c r="G2337" t="s">
        <v>14</v>
      </c>
      <c r="H2337">
        <f ca="1">-1717:3512</f>
        <v>0</v>
      </c>
      <c r="I2337" t="e">
        <f>-1738:1756</f>
        <v>#VALUE!</v>
      </c>
      <c r="J2337" t="s">
        <v>344</v>
      </c>
      <c r="K2337" t="s">
        <v>2390</v>
      </c>
    </row>
    <row r="2338" spans="1:11" customFormat="1" x14ac:dyDescent="0.25">
      <c r="A2338" t="s">
        <v>3758</v>
      </c>
      <c r="B2338">
        <v>164580</v>
      </c>
      <c r="C2338" t="s">
        <v>31</v>
      </c>
      <c r="D2338" t="s">
        <v>3759</v>
      </c>
      <c r="E2338" s="1">
        <v>43691.474305555559</v>
      </c>
      <c r="F2338" s="1">
        <v>43692.573611111111</v>
      </c>
      <c r="G2338" t="s">
        <v>5</v>
      </c>
      <c r="H2338" t="e">
        <f>-1743:2132</f>
        <v>#VALUE!</v>
      </c>
      <c r="I2338" t="e">
        <f>-1711:1731</f>
        <v>#VALUE!</v>
      </c>
      <c r="J2338" t="s">
        <v>3760</v>
      </c>
      <c r="K2338" t="s">
        <v>187</v>
      </c>
    </row>
    <row r="2339" spans="1:11" customFormat="1" x14ac:dyDescent="0.25">
      <c r="A2339" t="s">
        <v>3761</v>
      </c>
      <c r="B2339">
        <v>164588</v>
      </c>
      <c r="C2339" t="s">
        <v>12</v>
      </c>
      <c r="D2339" t="s">
        <v>3762</v>
      </c>
      <c r="E2339" s="1">
        <v>43691.492361111108</v>
      </c>
      <c r="F2339" s="1">
        <v>43692.565972222219</v>
      </c>
      <c r="G2339" t="s">
        <v>14</v>
      </c>
      <c r="H2339" s="2">
        <v>3.7499999999999999E-2</v>
      </c>
      <c r="I2339" t="e">
        <f>-1710:1755</f>
        <v>#VALUE!</v>
      </c>
      <c r="J2339" t="s">
        <v>213</v>
      </c>
      <c r="K2339" t="s">
        <v>74</v>
      </c>
    </row>
    <row r="2340" spans="1:11" customFormat="1" x14ac:dyDescent="0.25">
      <c r="A2340" t="s">
        <v>3763</v>
      </c>
      <c r="B2340">
        <v>164589</v>
      </c>
      <c r="C2340" t="s">
        <v>12</v>
      </c>
      <c r="D2340" t="s">
        <v>3764</v>
      </c>
      <c r="E2340" s="1">
        <v>43691.509027777778</v>
      </c>
      <c r="F2340" s="1">
        <v>43691.695138888892</v>
      </c>
      <c r="G2340" t="s">
        <v>14</v>
      </c>
      <c r="H2340">
        <f ca="1">-1716:3511</f>
        <v>0</v>
      </c>
      <c r="I2340" s="2">
        <v>0.14722222222222223</v>
      </c>
      <c r="J2340" t="s">
        <v>3703</v>
      </c>
      <c r="K2340" t="s">
        <v>38</v>
      </c>
    </row>
    <row r="2341" spans="1:11" customFormat="1" x14ac:dyDescent="0.25">
      <c r="A2341" t="s">
        <v>3765</v>
      </c>
      <c r="B2341">
        <v>164632</v>
      </c>
      <c r="C2341" t="s">
        <v>12</v>
      </c>
      <c r="D2341" t="s">
        <v>3766</v>
      </c>
      <c r="E2341" s="1">
        <v>43691.552777777775</v>
      </c>
      <c r="F2341" s="1">
        <v>43691.563888888886</v>
      </c>
      <c r="G2341" t="s">
        <v>14</v>
      </c>
      <c r="H2341">
        <f ca="1">-1714:3510</f>
        <v>0</v>
      </c>
      <c r="I2341" s="2">
        <v>0.3215277777777778</v>
      </c>
      <c r="J2341" t="s">
        <v>3767</v>
      </c>
      <c r="K2341" t="s">
        <v>74</v>
      </c>
    </row>
    <row r="2342" spans="1:11" customFormat="1" x14ac:dyDescent="0.25">
      <c r="A2342" t="s">
        <v>3768</v>
      </c>
      <c r="B2342">
        <v>164637</v>
      </c>
      <c r="C2342" t="s">
        <v>18</v>
      </c>
      <c r="D2342" t="s">
        <v>3769</v>
      </c>
      <c r="E2342" s="1">
        <v>43691.563194444447</v>
      </c>
      <c r="G2342" t="s">
        <v>1040</v>
      </c>
      <c r="J2342" t="s">
        <v>217</v>
      </c>
      <c r="K2342" t="s">
        <v>74</v>
      </c>
    </row>
    <row r="2343" spans="1:11" customFormat="1" x14ac:dyDescent="0.25">
      <c r="A2343" t="s">
        <v>3770</v>
      </c>
      <c r="B2343">
        <v>164651</v>
      </c>
      <c r="C2343" t="s">
        <v>12</v>
      </c>
      <c r="D2343" t="s">
        <v>3771</v>
      </c>
      <c r="E2343" s="1">
        <v>43691.587500000001</v>
      </c>
      <c r="F2343" s="1">
        <v>43691.609027777777</v>
      </c>
      <c r="G2343" t="s">
        <v>14</v>
      </c>
      <c r="H2343" s="2">
        <v>1.9444444444444445E-2</v>
      </c>
      <c r="I2343" s="2">
        <v>0.31111111111111112</v>
      </c>
      <c r="J2343" t="s">
        <v>589</v>
      </c>
      <c r="K2343" t="s">
        <v>74</v>
      </c>
    </row>
    <row r="2344" spans="1:11" customFormat="1" x14ac:dyDescent="0.25">
      <c r="A2344" t="s">
        <v>3772</v>
      </c>
      <c r="B2344">
        <v>164653</v>
      </c>
      <c r="C2344" t="s">
        <v>12</v>
      </c>
      <c r="D2344" t="s">
        <v>3773</v>
      </c>
      <c r="E2344" s="1">
        <v>43691.602083333331</v>
      </c>
      <c r="F2344" s="1">
        <v>43691.619444444441</v>
      </c>
      <c r="G2344" t="s">
        <v>14</v>
      </c>
      <c r="H2344" s="2">
        <v>4.027777777777778E-2</v>
      </c>
      <c r="I2344" s="2">
        <v>0.31597222222222221</v>
      </c>
      <c r="J2344" t="s">
        <v>501</v>
      </c>
      <c r="K2344" t="s">
        <v>82</v>
      </c>
    </row>
    <row r="2345" spans="1:11" customFormat="1" x14ac:dyDescent="0.25">
      <c r="A2345" t="s">
        <v>3774</v>
      </c>
      <c r="B2345">
        <v>164655</v>
      </c>
      <c r="C2345" t="s">
        <v>65</v>
      </c>
      <c r="D2345" t="s">
        <v>3775</v>
      </c>
      <c r="E2345" s="1">
        <v>43691.613888888889</v>
      </c>
      <c r="F2345" s="1">
        <v>43697.428472222222</v>
      </c>
      <c r="G2345" t="s">
        <v>14</v>
      </c>
      <c r="H2345">
        <f ca="1">-1746:3508</f>
        <v>0</v>
      </c>
      <c r="I2345" t="e">
        <f>-1728:1742</f>
        <v>#VALUE!</v>
      </c>
      <c r="J2345" t="s">
        <v>85</v>
      </c>
      <c r="K2345" t="s">
        <v>29</v>
      </c>
    </row>
    <row r="2346" spans="1:11" customFormat="1" x14ac:dyDescent="0.25">
      <c r="A2346" t="s">
        <v>3776</v>
      </c>
      <c r="B2346">
        <v>164660</v>
      </c>
      <c r="D2346" t="s">
        <v>3777</v>
      </c>
      <c r="E2346" s="1">
        <v>43691.629861111112</v>
      </c>
      <c r="F2346" s="1">
        <v>43692.461805555555</v>
      </c>
      <c r="G2346" t="s">
        <v>14</v>
      </c>
      <c r="H2346">
        <f ca="1">-1722:3508</f>
        <v>0</v>
      </c>
      <c r="I2346" s="2">
        <v>0.1673611111111111</v>
      </c>
      <c r="J2346" t="s">
        <v>2808</v>
      </c>
      <c r="K2346" t="s">
        <v>187</v>
      </c>
    </row>
    <row r="2347" spans="1:11" customFormat="1" x14ac:dyDescent="0.25">
      <c r="A2347" t="s">
        <v>3778</v>
      </c>
      <c r="B2347">
        <v>164671</v>
      </c>
      <c r="D2347" t="s">
        <v>3779</v>
      </c>
      <c r="E2347" s="1">
        <v>43691.643055555556</v>
      </c>
      <c r="F2347" s="1">
        <v>43696.635416666664</v>
      </c>
      <c r="G2347" t="s">
        <v>5</v>
      </c>
      <c r="H2347" t="e">
        <f>-1763:2131</f>
        <v>#VALUE!</v>
      </c>
      <c r="I2347" t="e">
        <f>-1724:1757</f>
        <v>#VALUE!</v>
      </c>
      <c r="J2347" t="s">
        <v>1587</v>
      </c>
      <c r="K2347" t="s">
        <v>187</v>
      </c>
    </row>
    <row r="2348" spans="1:11" customFormat="1" x14ac:dyDescent="0.25">
      <c r="A2348" t="s">
        <v>3780</v>
      </c>
      <c r="B2348">
        <v>164684</v>
      </c>
      <c r="C2348" t="s">
        <v>12</v>
      </c>
      <c r="D2348" t="s">
        <v>3781</v>
      </c>
      <c r="E2348" s="1">
        <v>43691.660416666666</v>
      </c>
      <c r="F2348" s="1">
        <v>43692.441666666666</v>
      </c>
      <c r="G2348" t="s">
        <v>14</v>
      </c>
      <c r="H2348">
        <f ca="1">-1738:3507</f>
        <v>0</v>
      </c>
      <c r="I2348" s="2">
        <v>0.21875</v>
      </c>
      <c r="J2348" t="s">
        <v>480</v>
      </c>
      <c r="K2348" t="s">
        <v>187</v>
      </c>
    </row>
    <row r="2349" spans="1:11" customFormat="1" x14ac:dyDescent="0.25">
      <c r="A2349" t="s">
        <v>3782</v>
      </c>
      <c r="B2349">
        <v>164705</v>
      </c>
      <c r="C2349" t="s">
        <v>12</v>
      </c>
      <c r="D2349" t="s">
        <v>103</v>
      </c>
      <c r="E2349" s="1">
        <v>43691.686805555553</v>
      </c>
      <c r="F2349" s="1">
        <v>43760.5</v>
      </c>
      <c r="G2349" t="s">
        <v>14</v>
      </c>
      <c r="H2349">
        <f ca="1">-1752:3093</f>
        <v>0</v>
      </c>
      <c r="I2349">
        <f ca="1">-1737:3285</f>
        <v>0</v>
      </c>
      <c r="J2349" t="s">
        <v>104</v>
      </c>
      <c r="K2349" t="s">
        <v>187</v>
      </c>
    </row>
    <row r="2350" spans="1:11" customFormat="1" x14ac:dyDescent="0.25">
      <c r="A2350" t="s">
        <v>3783</v>
      </c>
      <c r="B2350">
        <v>164716</v>
      </c>
      <c r="C2350" t="s">
        <v>12</v>
      </c>
      <c r="D2350" t="s">
        <v>3784</v>
      </c>
      <c r="E2350" s="1">
        <v>43691.701388888891</v>
      </c>
      <c r="F2350" s="1">
        <v>43692.590277777781</v>
      </c>
      <c r="G2350" t="s">
        <v>14</v>
      </c>
      <c r="H2350">
        <f ca="1">-1739:3506</f>
        <v>0</v>
      </c>
      <c r="I2350" s="2">
        <v>0.1111111111111111</v>
      </c>
      <c r="J2350" t="s">
        <v>1794</v>
      </c>
      <c r="K2350" t="s">
        <v>187</v>
      </c>
    </row>
    <row r="2351" spans="1:11" customFormat="1" x14ac:dyDescent="0.25">
      <c r="A2351" t="s">
        <v>3785</v>
      </c>
      <c r="B2351">
        <v>164723</v>
      </c>
      <c r="C2351" t="s">
        <v>65</v>
      </c>
      <c r="D2351" t="s">
        <v>2554</v>
      </c>
      <c r="E2351" s="1">
        <v>43691.75</v>
      </c>
      <c r="F2351" s="1">
        <v>43691.949305555558</v>
      </c>
      <c r="G2351" t="s">
        <v>14</v>
      </c>
      <c r="H2351" s="2">
        <v>4.1666666666666664E-2</v>
      </c>
      <c r="I2351" s="2">
        <v>0.33333333333333331</v>
      </c>
      <c r="J2351" t="s">
        <v>42</v>
      </c>
      <c r="K2351" t="s">
        <v>368</v>
      </c>
    </row>
    <row r="2352" spans="1:11" customFormat="1" x14ac:dyDescent="0.25">
      <c r="A2352" t="s">
        <v>3786</v>
      </c>
      <c r="B2352">
        <v>164726</v>
      </c>
      <c r="C2352" t="s">
        <v>12</v>
      </c>
      <c r="D2352" t="s">
        <v>1538</v>
      </c>
      <c r="E2352" s="1">
        <v>43691.758333333331</v>
      </c>
      <c r="F2352" s="1">
        <v>43691.758333333331</v>
      </c>
      <c r="G2352" t="s">
        <v>14</v>
      </c>
      <c r="H2352" s="2">
        <v>4.1666666666666664E-2</v>
      </c>
      <c r="I2352" s="2">
        <v>0.33333333333333331</v>
      </c>
      <c r="J2352" t="s">
        <v>3787</v>
      </c>
      <c r="K2352" t="s">
        <v>118</v>
      </c>
    </row>
    <row r="2353" spans="1:11" customFormat="1" x14ac:dyDescent="0.25">
      <c r="A2353" t="s">
        <v>3788</v>
      </c>
      <c r="B2353">
        <v>164727</v>
      </c>
      <c r="C2353" t="s">
        <v>114</v>
      </c>
      <c r="D2353" t="s">
        <v>1274</v>
      </c>
      <c r="E2353" s="1">
        <v>43691.759027777778</v>
      </c>
      <c r="F2353" s="1">
        <v>43691.948611111111</v>
      </c>
      <c r="G2353" t="s">
        <v>14</v>
      </c>
      <c r="H2353" s="2">
        <v>4.1666666666666664E-2</v>
      </c>
      <c r="I2353" s="2">
        <v>0.33333333333333331</v>
      </c>
      <c r="J2353" t="s">
        <v>118</v>
      </c>
      <c r="K2353" t="s">
        <v>368</v>
      </c>
    </row>
    <row r="2354" spans="1:11" customFormat="1" x14ac:dyDescent="0.25">
      <c r="A2354" t="s">
        <v>3789</v>
      </c>
      <c r="B2354">
        <v>164728</v>
      </c>
      <c r="C2354" t="s">
        <v>18</v>
      </c>
      <c r="D2354" t="s">
        <v>159</v>
      </c>
      <c r="E2354" s="1">
        <v>43691.760416666664</v>
      </c>
      <c r="F2354" s="1">
        <v>43691.950694444444</v>
      </c>
      <c r="G2354" t="s">
        <v>14</v>
      </c>
      <c r="H2354" s="2">
        <v>4.1666666666666664E-2</v>
      </c>
      <c r="I2354" s="2">
        <v>0.33333333333333331</v>
      </c>
      <c r="J2354" t="s">
        <v>118</v>
      </c>
      <c r="K2354" t="s">
        <v>368</v>
      </c>
    </row>
    <row r="2355" spans="1:11" customFormat="1" x14ac:dyDescent="0.25">
      <c r="A2355" t="s">
        <v>3790</v>
      </c>
      <c r="B2355">
        <v>164729</v>
      </c>
      <c r="C2355" t="s">
        <v>18</v>
      </c>
      <c r="D2355" t="s">
        <v>153</v>
      </c>
      <c r="E2355" s="1">
        <v>43691.761111111111</v>
      </c>
      <c r="F2355" s="1">
        <v>43691.950694444444</v>
      </c>
      <c r="G2355" t="s">
        <v>14</v>
      </c>
      <c r="H2355" s="2">
        <v>4.1666666666666664E-2</v>
      </c>
      <c r="I2355" s="2">
        <v>0.33333333333333331</v>
      </c>
      <c r="J2355" t="s">
        <v>118</v>
      </c>
      <c r="K2355" t="s">
        <v>368</v>
      </c>
    </row>
    <row r="2356" spans="1:11" customFormat="1" x14ac:dyDescent="0.25">
      <c r="A2356" t="s">
        <v>3791</v>
      </c>
      <c r="B2356">
        <v>164730</v>
      </c>
      <c r="C2356" t="s">
        <v>18</v>
      </c>
      <c r="D2356" t="s">
        <v>147</v>
      </c>
      <c r="E2356" s="1">
        <v>43691.761111111111</v>
      </c>
      <c r="F2356" s="1">
        <v>43691.950694444444</v>
      </c>
      <c r="G2356" t="s">
        <v>14</v>
      </c>
      <c r="H2356" s="2">
        <v>4.1666666666666664E-2</v>
      </c>
      <c r="I2356" s="2">
        <v>0.33333333333333331</v>
      </c>
      <c r="J2356" t="s">
        <v>118</v>
      </c>
      <c r="K2356" t="s">
        <v>368</v>
      </c>
    </row>
    <row r="2357" spans="1:11" customFormat="1" x14ac:dyDescent="0.25">
      <c r="A2357" t="s">
        <v>3792</v>
      </c>
      <c r="B2357">
        <v>164731</v>
      </c>
      <c r="C2357" t="s">
        <v>18</v>
      </c>
      <c r="D2357" t="s">
        <v>149</v>
      </c>
      <c r="E2357" s="1">
        <v>43691.761805555558</v>
      </c>
      <c r="F2357" s="1">
        <v>43691.950694444444</v>
      </c>
      <c r="G2357" t="s">
        <v>14</v>
      </c>
      <c r="H2357" s="2">
        <v>4.1666666666666664E-2</v>
      </c>
      <c r="I2357" s="2">
        <v>0.33333333333333331</v>
      </c>
      <c r="J2357" t="s">
        <v>118</v>
      </c>
      <c r="K2357" t="s">
        <v>368</v>
      </c>
    </row>
    <row r="2358" spans="1:11" customFormat="1" x14ac:dyDescent="0.25">
      <c r="A2358" t="s">
        <v>3793</v>
      </c>
      <c r="B2358">
        <v>164732</v>
      </c>
      <c r="C2358" t="s">
        <v>18</v>
      </c>
      <c r="D2358" t="s">
        <v>151</v>
      </c>
      <c r="E2358" s="1">
        <v>43691.763194444444</v>
      </c>
      <c r="F2358" s="1">
        <v>43691.95</v>
      </c>
      <c r="G2358" t="s">
        <v>14</v>
      </c>
      <c r="H2358" s="2">
        <v>4.1666666666666664E-2</v>
      </c>
      <c r="I2358" s="2">
        <v>0.33333333333333331</v>
      </c>
      <c r="J2358" t="s">
        <v>118</v>
      </c>
      <c r="K2358" t="s">
        <v>368</v>
      </c>
    </row>
    <row r="2359" spans="1:11" customFormat="1" x14ac:dyDescent="0.25">
      <c r="A2359" t="s">
        <v>3794</v>
      </c>
      <c r="B2359">
        <v>164733</v>
      </c>
      <c r="C2359" t="s">
        <v>60</v>
      </c>
      <c r="D2359" t="s">
        <v>3795</v>
      </c>
      <c r="E2359" s="1">
        <v>43691.763194444444</v>
      </c>
      <c r="F2359" s="1">
        <v>43693.27847222222</v>
      </c>
      <c r="G2359" t="s">
        <v>14</v>
      </c>
      <c r="H2359">
        <f ca="1">-1740:3505</f>
        <v>0</v>
      </c>
      <c r="I2359" t="e">
        <f>-1730:1741</f>
        <v>#VALUE!</v>
      </c>
      <c r="J2359" t="s">
        <v>2878</v>
      </c>
      <c r="K2359" t="s">
        <v>29</v>
      </c>
    </row>
    <row r="2360" spans="1:11" customFormat="1" x14ac:dyDescent="0.25">
      <c r="A2360" t="s">
        <v>3796</v>
      </c>
      <c r="B2360">
        <v>164734</v>
      </c>
      <c r="C2360" t="s">
        <v>114</v>
      </c>
      <c r="D2360" t="s">
        <v>1266</v>
      </c>
      <c r="E2360" s="1">
        <v>43691.763888888891</v>
      </c>
      <c r="F2360" s="1">
        <v>43691.948611111111</v>
      </c>
      <c r="G2360" t="s">
        <v>14</v>
      </c>
      <c r="H2360" s="2">
        <v>4.1666666666666664E-2</v>
      </c>
      <c r="I2360" s="2">
        <v>0.33333333333333331</v>
      </c>
      <c r="J2360" t="s">
        <v>118</v>
      </c>
      <c r="K2360" t="s">
        <v>368</v>
      </c>
    </row>
    <row r="2361" spans="1:11" customFormat="1" x14ac:dyDescent="0.25">
      <c r="A2361" t="s">
        <v>3797</v>
      </c>
      <c r="B2361">
        <v>164735</v>
      </c>
      <c r="C2361" t="s">
        <v>114</v>
      </c>
      <c r="D2361" t="s">
        <v>3798</v>
      </c>
      <c r="E2361" s="1">
        <v>43691.777083333334</v>
      </c>
      <c r="F2361" s="1">
        <v>43692.476388888892</v>
      </c>
      <c r="G2361" t="s">
        <v>216</v>
      </c>
      <c r="J2361" t="s">
        <v>116</v>
      </c>
      <c r="K2361" t="s">
        <v>218</v>
      </c>
    </row>
    <row r="2362" spans="1:11" customFormat="1" x14ac:dyDescent="0.25">
      <c r="A2362" t="s">
        <v>3799</v>
      </c>
      <c r="B2362">
        <v>164736</v>
      </c>
      <c r="C2362" t="s">
        <v>44</v>
      </c>
      <c r="D2362" t="s">
        <v>1886</v>
      </c>
      <c r="E2362" s="1">
        <v>43691.777777777781</v>
      </c>
      <c r="F2362" s="1">
        <v>43691.948611111111</v>
      </c>
      <c r="G2362" t="s">
        <v>14</v>
      </c>
      <c r="H2362" s="2">
        <v>4.1666666666666664E-2</v>
      </c>
      <c r="I2362" s="2">
        <v>0.33333333333333331</v>
      </c>
      <c r="J2362" t="s">
        <v>118</v>
      </c>
      <c r="K2362" t="s">
        <v>368</v>
      </c>
    </row>
    <row r="2363" spans="1:11" customFormat="1" x14ac:dyDescent="0.25">
      <c r="A2363" t="s">
        <v>3800</v>
      </c>
      <c r="B2363">
        <v>164737</v>
      </c>
      <c r="C2363" t="s">
        <v>114</v>
      </c>
      <c r="D2363" t="s">
        <v>1266</v>
      </c>
      <c r="E2363" s="1">
        <v>43691.794444444444</v>
      </c>
      <c r="F2363" s="1">
        <v>43691.947916666664</v>
      </c>
      <c r="G2363" t="s">
        <v>14</v>
      </c>
      <c r="H2363" s="2">
        <v>4.1666666666666664E-2</v>
      </c>
      <c r="I2363" s="2">
        <v>0.33333333333333331</v>
      </c>
      <c r="J2363" t="s">
        <v>368</v>
      </c>
      <c r="K2363" t="s">
        <v>368</v>
      </c>
    </row>
    <row r="2364" spans="1:11" customFormat="1" x14ac:dyDescent="0.25">
      <c r="A2364" t="s">
        <v>3801</v>
      </c>
      <c r="B2364">
        <v>164738</v>
      </c>
      <c r="C2364" t="s">
        <v>114</v>
      </c>
      <c r="D2364" t="s">
        <v>1274</v>
      </c>
      <c r="E2364" s="1">
        <v>43691.795138888891</v>
      </c>
      <c r="F2364" s="1">
        <v>43691.946527777778</v>
      </c>
      <c r="G2364" t="s">
        <v>14</v>
      </c>
      <c r="H2364" s="2">
        <v>4.1666666666666664E-2</v>
      </c>
      <c r="I2364" s="2">
        <v>0.33333333333333331</v>
      </c>
      <c r="J2364" t="s">
        <v>368</v>
      </c>
      <c r="K2364" t="s">
        <v>368</v>
      </c>
    </row>
    <row r="2365" spans="1:11" customFormat="1" x14ac:dyDescent="0.25">
      <c r="A2365" t="s">
        <v>3802</v>
      </c>
      <c r="B2365">
        <v>164739</v>
      </c>
      <c r="C2365" t="s">
        <v>18</v>
      </c>
      <c r="D2365" t="s">
        <v>159</v>
      </c>
      <c r="E2365" s="1">
        <v>43691.795138888891</v>
      </c>
      <c r="F2365" s="1">
        <v>43691.946527777778</v>
      </c>
      <c r="G2365" t="s">
        <v>14</v>
      </c>
      <c r="H2365" s="2">
        <v>4.1666666666666664E-2</v>
      </c>
      <c r="I2365" s="2">
        <v>0.33333333333333331</v>
      </c>
      <c r="J2365" t="s">
        <v>368</v>
      </c>
      <c r="K2365" t="s">
        <v>368</v>
      </c>
    </row>
    <row r="2366" spans="1:11" customFormat="1" x14ac:dyDescent="0.25">
      <c r="A2366" t="s">
        <v>3803</v>
      </c>
      <c r="B2366">
        <v>164740</v>
      </c>
      <c r="C2366" t="s">
        <v>18</v>
      </c>
      <c r="D2366" t="s">
        <v>151</v>
      </c>
      <c r="E2366" s="1">
        <v>43691.795138888891</v>
      </c>
      <c r="F2366" s="1">
        <v>43691.945833333331</v>
      </c>
      <c r="G2366" t="s">
        <v>14</v>
      </c>
      <c r="H2366" s="2">
        <v>4.1666666666666664E-2</v>
      </c>
      <c r="I2366" s="2">
        <v>0.33333333333333331</v>
      </c>
      <c r="J2366" t="s">
        <v>368</v>
      </c>
      <c r="K2366" t="s">
        <v>368</v>
      </c>
    </row>
    <row r="2367" spans="1:11" customFormat="1" x14ac:dyDescent="0.25">
      <c r="A2367" t="s">
        <v>3804</v>
      </c>
      <c r="B2367">
        <v>164741</v>
      </c>
      <c r="C2367" t="s">
        <v>114</v>
      </c>
      <c r="D2367" t="s">
        <v>3805</v>
      </c>
      <c r="E2367" s="1">
        <v>43691.802777777775</v>
      </c>
      <c r="F2367" s="1">
        <v>43691.945833333331</v>
      </c>
      <c r="G2367" t="s">
        <v>14</v>
      </c>
      <c r="H2367" s="2">
        <v>4.1666666666666664E-2</v>
      </c>
      <c r="I2367" s="2">
        <v>0.33333333333333331</v>
      </c>
      <c r="J2367" t="s">
        <v>368</v>
      </c>
      <c r="K2367" t="s">
        <v>368</v>
      </c>
    </row>
    <row r="2368" spans="1:11" customFormat="1" x14ac:dyDescent="0.25">
      <c r="A2368" t="s">
        <v>3806</v>
      </c>
      <c r="B2368">
        <v>164742</v>
      </c>
      <c r="C2368" t="s">
        <v>18</v>
      </c>
      <c r="D2368" t="s">
        <v>149</v>
      </c>
      <c r="E2368" s="1">
        <v>43691.806250000001</v>
      </c>
      <c r="F2368" s="1">
        <v>43691.945833333331</v>
      </c>
      <c r="G2368" t="s">
        <v>14</v>
      </c>
      <c r="H2368" s="2">
        <v>4.1666666666666664E-2</v>
      </c>
      <c r="I2368" s="2">
        <v>0.33333333333333331</v>
      </c>
      <c r="J2368" t="s">
        <v>368</v>
      </c>
      <c r="K2368" t="s">
        <v>368</v>
      </c>
    </row>
    <row r="2369" spans="1:11" customFormat="1" x14ac:dyDescent="0.25">
      <c r="A2369" t="s">
        <v>3807</v>
      </c>
      <c r="B2369">
        <v>164743</v>
      </c>
      <c r="C2369" t="s">
        <v>18</v>
      </c>
      <c r="D2369" t="s">
        <v>147</v>
      </c>
      <c r="E2369" s="1">
        <v>43691.806250000001</v>
      </c>
      <c r="F2369" s="1">
        <v>43691.945833333331</v>
      </c>
      <c r="G2369" t="s">
        <v>14</v>
      </c>
      <c r="H2369" s="2">
        <v>4.1666666666666664E-2</v>
      </c>
      <c r="I2369" s="2">
        <v>0.33333333333333331</v>
      </c>
      <c r="J2369" t="s">
        <v>368</v>
      </c>
      <c r="K2369" t="s">
        <v>368</v>
      </c>
    </row>
    <row r="2370" spans="1:11" customFormat="1" x14ac:dyDescent="0.25">
      <c r="A2370" t="s">
        <v>3808</v>
      </c>
      <c r="B2370">
        <v>164744</v>
      </c>
      <c r="C2370" t="s">
        <v>18</v>
      </c>
      <c r="D2370" t="s">
        <v>153</v>
      </c>
      <c r="E2370" s="1">
        <v>43691.806944444441</v>
      </c>
      <c r="F2370" s="1">
        <v>43691.945138888892</v>
      </c>
      <c r="G2370" t="s">
        <v>14</v>
      </c>
      <c r="H2370" s="2">
        <v>4.1666666666666664E-2</v>
      </c>
      <c r="I2370" s="2">
        <v>0.33333333333333331</v>
      </c>
      <c r="J2370" t="s">
        <v>368</v>
      </c>
      <c r="K2370" t="s">
        <v>368</v>
      </c>
    </row>
    <row r="2371" spans="1:11" customFormat="1" x14ac:dyDescent="0.25">
      <c r="A2371" t="s">
        <v>3809</v>
      </c>
      <c r="B2371">
        <v>164745</v>
      </c>
      <c r="C2371" t="s">
        <v>18</v>
      </c>
      <c r="D2371" t="s">
        <v>141</v>
      </c>
      <c r="E2371" s="1">
        <v>43691.807638888888</v>
      </c>
      <c r="F2371" s="1">
        <v>43691.945138888892</v>
      </c>
      <c r="G2371" t="s">
        <v>14</v>
      </c>
      <c r="H2371" s="2">
        <v>4.1666666666666664E-2</v>
      </c>
      <c r="I2371" s="2">
        <v>0.33333333333333331</v>
      </c>
      <c r="J2371" t="s">
        <v>368</v>
      </c>
      <c r="K2371" t="s">
        <v>368</v>
      </c>
    </row>
    <row r="2372" spans="1:11" customFormat="1" x14ac:dyDescent="0.25">
      <c r="A2372" t="s">
        <v>3810</v>
      </c>
      <c r="B2372">
        <v>164746</v>
      </c>
      <c r="C2372" t="s">
        <v>18</v>
      </c>
      <c r="D2372" t="s">
        <v>139</v>
      </c>
      <c r="E2372" s="1">
        <v>43691.808333333334</v>
      </c>
      <c r="F2372" s="1">
        <v>43691.944444444445</v>
      </c>
      <c r="G2372" t="s">
        <v>14</v>
      </c>
      <c r="H2372" s="2">
        <v>4.1666666666666664E-2</v>
      </c>
      <c r="I2372" s="2">
        <v>0.33333333333333331</v>
      </c>
      <c r="J2372" t="s">
        <v>368</v>
      </c>
      <c r="K2372" t="s">
        <v>368</v>
      </c>
    </row>
    <row r="2373" spans="1:11" customFormat="1" x14ac:dyDescent="0.25">
      <c r="A2373" t="s">
        <v>3811</v>
      </c>
      <c r="B2373">
        <v>164747</v>
      </c>
      <c r="C2373" t="s">
        <v>18</v>
      </c>
      <c r="D2373" t="s">
        <v>159</v>
      </c>
      <c r="E2373" s="1">
        <v>43691.808333333334</v>
      </c>
      <c r="F2373" s="1">
        <v>43691.944444444445</v>
      </c>
      <c r="G2373" t="s">
        <v>14</v>
      </c>
      <c r="H2373" s="2">
        <v>4.1666666666666664E-2</v>
      </c>
      <c r="I2373" s="2">
        <v>0.33333333333333331</v>
      </c>
      <c r="J2373" t="s">
        <v>368</v>
      </c>
      <c r="K2373" t="s">
        <v>368</v>
      </c>
    </row>
    <row r="2374" spans="1:11" customFormat="1" x14ac:dyDescent="0.25">
      <c r="A2374" t="s">
        <v>3812</v>
      </c>
      <c r="B2374">
        <v>164748</v>
      </c>
      <c r="C2374" t="s">
        <v>18</v>
      </c>
      <c r="D2374" t="s">
        <v>147</v>
      </c>
      <c r="E2374" s="1">
        <v>43691.808333333334</v>
      </c>
      <c r="F2374" s="1">
        <v>43691.944444444445</v>
      </c>
      <c r="G2374" t="s">
        <v>14</v>
      </c>
      <c r="H2374" s="2">
        <v>4.1666666666666664E-2</v>
      </c>
      <c r="I2374" s="2">
        <v>0.33333333333333331</v>
      </c>
      <c r="J2374" t="s">
        <v>368</v>
      </c>
      <c r="K2374" t="s">
        <v>368</v>
      </c>
    </row>
    <row r="2375" spans="1:11" customFormat="1" x14ac:dyDescent="0.25">
      <c r="A2375" t="s">
        <v>3813</v>
      </c>
      <c r="B2375">
        <v>164749</v>
      </c>
      <c r="C2375" t="s">
        <v>114</v>
      </c>
      <c r="D2375" t="s">
        <v>1274</v>
      </c>
      <c r="E2375" s="1">
        <v>43691.827777777777</v>
      </c>
      <c r="F2375" s="1">
        <v>43691.943055555559</v>
      </c>
      <c r="G2375" t="s">
        <v>14</v>
      </c>
      <c r="H2375" s="2">
        <v>4.1666666666666664E-2</v>
      </c>
      <c r="I2375" s="2">
        <v>0.33333333333333331</v>
      </c>
      <c r="J2375" t="s">
        <v>368</v>
      </c>
      <c r="K2375" t="s">
        <v>368</v>
      </c>
    </row>
    <row r="2376" spans="1:11" customFormat="1" x14ac:dyDescent="0.25">
      <c r="A2376" t="s">
        <v>3814</v>
      </c>
      <c r="B2376">
        <v>164750</v>
      </c>
      <c r="C2376" t="s">
        <v>12</v>
      </c>
      <c r="D2376" t="s">
        <v>2758</v>
      </c>
      <c r="E2376" s="1">
        <v>43691.851388888892</v>
      </c>
      <c r="F2376" s="1">
        <v>43691.943055555559</v>
      </c>
      <c r="G2376" t="s">
        <v>14</v>
      </c>
      <c r="H2376" s="2">
        <v>4.1666666666666664E-2</v>
      </c>
      <c r="I2376" s="2">
        <v>0.33333333333333331</v>
      </c>
      <c r="J2376" t="s">
        <v>368</v>
      </c>
      <c r="K2376" t="s">
        <v>368</v>
      </c>
    </row>
    <row r="2377" spans="1:11" customFormat="1" x14ac:dyDescent="0.25">
      <c r="A2377" t="s">
        <v>3815</v>
      </c>
      <c r="B2377">
        <v>164751</v>
      </c>
      <c r="C2377" t="s">
        <v>114</v>
      </c>
      <c r="D2377" t="s">
        <v>1266</v>
      </c>
      <c r="E2377" s="1">
        <v>43691.851388888892</v>
      </c>
      <c r="F2377" s="1">
        <v>43691.942361111112</v>
      </c>
      <c r="G2377" t="s">
        <v>14</v>
      </c>
      <c r="H2377" s="2">
        <v>4.1666666666666664E-2</v>
      </c>
      <c r="I2377" s="2">
        <v>0.33333333333333331</v>
      </c>
      <c r="J2377" t="s">
        <v>368</v>
      </c>
      <c r="K2377" t="s">
        <v>368</v>
      </c>
    </row>
    <row r="2378" spans="1:11" customFormat="1" x14ac:dyDescent="0.25">
      <c r="A2378" t="s">
        <v>3816</v>
      </c>
      <c r="B2378">
        <v>164755</v>
      </c>
      <c r="C2378" t="s">
        <v>12</v>
      </c>
      <c r="D2378" t="s">
        <v>3306</v>
      </c>
      <c r="E2378" s="1">
        <v>43691.95208333333</v>
      </c>
      <c r="F2378" s="1">
        <v>43691.95208333333</v>
      </c>
      <c r="G2378" t="s">
        <v>14</v>
      </c>
      <c r="H2378">
        <f ca="1">-1739:3500</f>
        <v>0</v>
      </c>
      <c r="I2378" s="2">
        <v>0.33333333333333331</v>
      </c>
      <c r="J2378" t="s">
        <v>368</v>
      </c>
      <c r="K2378" t="s">
        <v>368</v>
      </c>
    </row>
    <row r="2379" spans="1:11" customFormat="1" x14ac:dyDescent="0.25">
      <c r="A2379" t="s">
        <v>3817</v>
      </c>
      <c r="B2379">
        <v>164761</v>
      </c>
      <c r="C2379" t="s">
        <v>114</v>
      </c>
      <c r="D2379" t="s">
        <v>1274</v>
      </c>
      <c r="E2379" s="1">
        <v>43692.006944444445</v>
      </c>
      <c r="F2379" s="1">
        <v>43692.261805555558</v>
      </c>
      <c r="G2379" t="s">
        <v>14</v>
      </c>
      <c r="H2379" s="2">
        <v>4.1666666666666664E-2</v>
      </c>
      <c r="I2379" s="2">
        <v>0.33333333333333331</v>
      </c>
      <c r="J2379" t="s">
        <v>393</v>
      </c>
      <c r="K2379" t="s">
        <v>393</v>
      </c>
    </row>
    <row r="2380" spans="1:11" customFormat="1" x14ac:dyDescent="0.25">
      <c r="A2380" t="s">
        <v>3818</v>
      </c>
      <c r="B2380">
        <v>164762</v>
      </c>
      <c r="C2380" t="s">
        <v>114</v>
      </c>
      <c r="D2380" t="s">
        <v>1334</v>
      </c>
      <c r="E2380" s="1">
        <v>43692.019444444442</v>
      </c>
      <c r="F2380" s="1">
        <v>43692.262499999997</v>
      </c>
      <c r="G2380" t="s">
        <v>14</v>
      </c>
      <c r="H2380" s="2">
        <v>4.1666666666666664E-2</v>
      </c>
      <c r="I2380" s="2">
        <v>0.33333333333333331</v>
      </c>
      <c r="J2380" t="s">
        <v>393</v>
      </c>
      <c r="K2380" t="s">
        <v>393</v>
      </c>
    </row>
    <row r="2381" spans="1:11" customFormat="1" x14ac:dyDescent="0.25">
      <c r="A2381" t="s">
        <v>3819</v>
      </c>
      <c r="B2381">
        <v>164763</v>
      </c>
      <c r="C2381" t="s">
        <v>44</v>
      </c>
      <c r="D2381" t="s">
        <v>2314</v>
      </c>
      <c r="E2381" s="1">
        <v>43692.112500000003</v>
      </c>
      <c r="F2381" s="1">
        <v>43692.247916666667</v>
      </c>
      <c r="G2381" t="s">
        <v>14</v>
      </c>
      <c r="H2381" s="2">
        <v>4.1666666666666664E-2</v>
      </c>
      <c r="I2381" s="2">
        <v>0.33333333333333331</v>
      </c>
      <c r="J2381" t="s">
        <v>378</v>
      </c>
      <c r="K2381" t="s">
        <v>393</v>
      </c>
    </row>
    <row r="2382" spans="1:11" customFormat="1" x14ac:dyDescent="0.25">
      <c r="A2382" t="s">
        <v>3820</v>
      </c>
      <c r="B2382">
        <v>164768</v>
      </c>
      <c r="C2382" t="s">
        <v>12</v>
      </c>
      <c r="D2382" t="s">
        <v>24</v>
      </c>
      <c r="E2382" s="1">
        <v>43692.25277777778</v>
      </c>
      <c r="F2382" s="1">
        <v>43692.25277777778</v>
      </c>
      <c r="G2382" t="s">
        <v>14</v>
      </c>
      <c r="H2382" t="e">
        <f>-2433:4161</f>
        <v>#VALUE!</v>
      </c>
      <c r="I2382" s="2">
        <v>0.33333333333333331</v>
      </c>
      <c r="J2382" t="s">
        <v>393</v>
      </c>
      <c r="K2382" t="s">
        <v>393</v>
      </c>
    </row>
    <row r="2383" spans="1:11" customFormat="1" x14ac:dyDescent="0.25">
      <c r="A2383" t="s">
        <v>3821</v>
      </c>
      <c r="B2383">
        <v>164769</v>
      </c>
      <c r="C2383" t="s">
        <v>18</v>
      </c>
      <c r="D2383" t="s">
        <v>19</v>
      </c>
      <c r="E2383" s="1">
        <v>43692.286111111112</v>
      </c>
      <c r="F2383" s="1">
        <v>43692.37222222222</v>
      </c>
      <c r="G2383" t="s">
        <v>14</v>
      </c>
      <c r="H2383" t="e">
        <f>-2385:4161</f>
        <v>#VALUE!</v>
      </c>
      <c r="I2383" s="2">
        <v>0.33333333333333331</v>
      </c>
      <c r="J2383" t="s">
        <v>393</v>
      </c>
      <c r="K2383" t="s">
        <v>393</v>
      </c>
    </row>
    <row r="2384" spans="1:11" customFormat="1" x14ac:dyDescent="0.25">
      <c r="A2384" t="s">
        <v>3822</v>
      </c>
      <c r="B2384">
        <v>164770</v>
      </c>
      <c r="C2384" t="s">
        <v>230</v>
      </c>
      <c r="D2384" t="s">
        <v>2180</v>
      </c>
      <c r="E2384" s="1">
        <v>43692.290972222225</v>
      </c>
      <c r="F2384" s="1">
        <v>43692.292361111111</v>
      </c>
      <c r="G2384" t="s">
        <v>14</v>
      </c>
      <c r="H2384">
        <f ca="1">-2378:4161</f>
        <v>0</v>
      </c>
      <c r="I2384" s="2">
        <v>0.33333333333333331</v>
      </c>
      <c r="J2384" t="s">
        <v>393</v>
      </c>
      <c r="K2384" t="s">
        <v>393</v>
      </c>
    </row>
    <row r="2385" spans="1:11" customFormat="1" x14ac:dyDescent="0.25">
      <c r="A2385" t="s">
        <v>3823</v>
      </c>
      <c r="B2385">
        <v>164781</v>
      </c>
      <c r="C2385" t="s">
        <v>2438</v>
      </c>
      <c r="D2385" t="s">
        <v>3824</v>
      </c>
      <c r="E2385" s="1">
        <v>43692.333333333336</v>
      </c>
      <c r="F2385" s="1">
        <v>43696.836805555555</v>
      </c>
      <c r="G2385" t="s">
        <v>14</v>
      </c>
      <c r="H2385" s="2">
        <v>4.1666666666666664E-2</v>
      </c>
      <c r="I2385" t="s">
        <v>257</v>
      </c>
      <c r="J2385" t="s">
        <v>42</v>
      </c>
      <c r="K2385" t="s">
        <v>34</v>
      </c>
    </row>
    <row r="2386" spans="1:11" customFormat="1" x14ac:dyDescent="0.25">
      <c r="A2386" t="s">
        <v>3825</v>
      </c>
      <c r="B2386">
        <v>164811</v>
      </c>
      <c r="C2386" t="s">
        <v>40</v>
      </c>
      <c r="D2386" t="s">
        <v>3826</v>
      </c>
      <c r="E2386" s="1">
        <v>43692.388194444444</v>
      </c>
      <c r="F2386" s="1">
        <v>43711.527083333334</v>
      </c>
      <c r="G2386" t="s">
        <v>216</v>
      </c>
      <c r="J2386" t="s">
        <v>3827</v>
      </c>
      <c r="K2386" t="s">
        <v>2390</v>
      </c>
    </row>
    <row r="2387" spans="1:11" customFormat="1" x14ac:dyDescent="0.25">
      <c r="A2387" t="s">
        <v>3828</v>
      </c>
      <c r="B2387">
        <v>164813</v>
      </c>
      <c r="C2387" t="s">
        <v>40</v>
      </c>
      <c r="D2387" t="s">
        <v>3829</v>
      </c>
      <c r="E2387" s="1">
        <v>43692.38958333333</v>
      </c>
      <c r="G2387" t="s">
        <v>1040</v>
      </c>
      <c r="J2387" t="s">
        <v>3830</v>
      </c>
      <c r="K2387" t="s">
        <v>29</v>
      </c>
    </row>
    <row r="2388" spans="1:11" customFormat="1" x14ac:dyDescent="0.25">
      <c r="A2388" t="s">
        <v>3831</v>
      </c>
      <c r="B2388">
        <v>164818</v>
      </c>
      <c r="C2388" t="s">
        <v>55</v>
      </c>
      <c r="D2388" t="s">
        <v>3832</v>
      </c>
      <c r="E2388" s="1">
        <v>43692.399305555555</v>
      </c>
      <c r="F2388" s="1">
        <v>43692.411805555559</v>
      </c>
      <c r="G2388" t="s">
        <v>14</v>
      </c>
      <c r="H2388" s="2">
        <v>2.8472222222222222E-2</v>
      </c>
      <c r="I2388" s="2">
        <v>0.32013888888888892</v>
      </c>
      <c r="J2388" t="s">
        <v>2401</v>
      </c>
      <c r="K2388" t="s">
        <v>74</v>
      </c>
    </row>
    <row r="2389" spans="1:11" customFormat="1" x14ac:dyDescent="0.25">
      <c r="A2389" t="s">
        <v>3833</v>
      </c>
      <c r="B2389">
        <v>164821</v>
      </c>
      <c r="D2389" t="s">
        <v>3834</v>
      </c>
      <c r="E2389" s="1">
        <v>43692.406944444447</v>
      </c>
      <c r="F2389" s="1">
        <v>43692.477777777778</v>
      </c>
      <c r="G2389" t="s">
        <v>906</v>
      </c>
      <c r="J2389" t="s">
        <v>2390</v>
      </c>
      <c r="K2389" t="s">
        <v>74</v>
      </c>
    </row>
    <row r="2390" spans="1:11" customFormat="1" x14ac:dyDescent="0.25">
      <c r="A2390" t="s">
        <v>3835</v>
      </c>
      <c r="B2390">
        <v>164826</v>
      </c>
      <c r="D2390" t="s">
        <v>3836</v>
      </c>
      <c r="E2390" s="1">
        <v>43692.410416666666</v>
      </c>
      <c r="F2390" s="1">
        <v>43693.602777777778</v>
      </c>
      <c r="G2390" t="s">
        <v>14</v>
      </c>
      <c r="H2390" s="2">
        <v>3.888888888888889E-2</v>
      </c>
      <c r="I2390">
        <f ca="1">-2381:2414</f>
        <v>0</v>
      </c>
      <c r="J2390" t="s">
        <v>2390</v>
      </c>
      <c r="K2390" t="s">
        <v>74</v>
      </c>
    </row>
    <row r="2391" spans="1:11" customFormat="1" x14ac:dyDescent="0.25">
      <c r="A2391" t="s">
        <v>3837</v>
      </c>
      <c r="B2391">
        <v>164840</v>
      </c>
      <c r="C2391" t="s">
        <v>55</v>
      </c>
      <c r="D2391" t="s">
        <v>3838</v>
      </c>
      <c r="E2391" s="1">
        <v>43692.434027777781</v>
      </c>
      <c r="F2391" s="1">
        <v>43693.322222222225</v>
      </c>
      <c r="G2391" t="s">
        <v>14</v>
      </c>
      <c r="H2391">
        <f ca="1">-2382:4158</f>
        <v>0</v>
      </c>
      <c r="I2391" t="e">
        <f>-2394:2395</f>
        <v>#VALUE!</v>
      </c>
      <c r="J2391" t="s">
        <v>2798</v>
      </c>
      <c r="K2391" t="s">
        <v>34</v>
      </c>
    </row>
    <row r="2392" spans="1:11" customFormat="1" x14ac:dyDescent="0.25">
      <c r="A2392" t="s">
        <v>3839</v>
      </c>
      <c r="B2392">
        <v>164861</v>
      </c>
      <c r="C2392" t="s">
        <v>2438</v>
      </c>
      <c r="D2392" t="s">
        <v>3840</v>
      </c>
      <c r="E2392" s="1">
        <v>43692.449305555558</v>
      </c>
      <c r="F2392" s="1">
        <v>43697.434027777781</v>
      </c>
      <c r="G2392" t="s">
        <v>14</v>
      </c>
      <c r="H2392" t="s">
        <v>2383</v>
      </c>
      <c r="I2392">
        <f ca="1">-2392:2415</f>
        <v>0</v>
      </c>
      <c r="J2392" t="s">
        <v>1138</v>
      </c>
      <c r="K2392" t="s">
        <v>29</v>
      </c>
    </row>
    <row r="2393" spans="1:11" customFormat="1" x14ac:dyDescent="0.25">
      <c r="A2393" t="s">
        <v>3841</v>
      </c>
      <c r="B2393">
        <v>164876</v>
      </c>
      <c r="C2393" t="s">
        <v>12</v>
      </c>
      <c r="D2393" t="s">
        <v>3842</v>
      </c>
      <c r="E2393" s="1">
        <v>43692.45416666667</v>
      </c>
      <c r="G2393" t="s">
        <v>194</v>
      </c>
      <c r="H2393">
        <f ca="1">-2383:4157</f>
        <v>0</v>
      </c>
      <c r="I2393">
        <f ca="1">-2383:4150</f>
        <v>0</v>
      </c>
      <c r="J2393" t="s">
        <v>3843</v>
      </c>
      <c r="K2393" t="s">
        <v>38</v>
      </c>
    </row>
    <row r="2394" spans="1:11" customFormat="1" x14ac:dyDescent="0.25">
      <c r="A2394" t="s">
        <v>3844</v>
      </c>
      <c r="B2394">
        <v>164880</v>
      </c>
      <c r="D2394" t="s">
        <v>3845</v>
      </c>
      <c r="E2394" s="1">
        <v>43692.469444444447</v>
      </c>
      <c r="G2394" t="s">
        <v>3846</v>
      </c>
      <c r="J2394" t="s">
        <v>1965</v>
      </c>
      <c r="K2394" t="s">
        <v>187</v>
      </c>
    </row>
    <row r="2395" spans="1:11" customFormat="1" x14ac:dyDescent="0.25">
      <c r="A2395" t="s">
        <v>3847</v>
      </c>
      <c r="B2395">
        <v>164898</v>
      </c>
      <c r="C2395" t="s">
        <v>40</v>
      </c>
      <c r="D2395" t="s">
        <v>3848</v>
      </c>
      <c r="E2395" s="1">
        <v>43692.474999999999</v>
      </c>
      <c r="F2395" s="1">
        <v>43699.667361111111</v>
      </c>
      <c r="G2395" t="s">
        <v>216</v>
      </c>
      <c r="J2395" t="s">
        <v>494</v>
      </c>
      <c r="K2395" t="s">
        <v>29</v>
      </c>
    </row>
    <row r="2396" spans="1:11" customFormat="1" x14ac:dyDescent="0.25">
      <c r="A2396" t="s">
        <v>3849</v>
      </c>
      <c r="B2396">
        <v>164901</v>
      </c>
      <c r="C2396" t="s">
        <v>40</v>
      </c>
      <c r="D2396" t="s">
        <v>3850</v>
      </c>
      <c r="E2396" s="1">
        <v>43692.478472222225</v>
      </c>
      <c r="F2396" s="1">
        <v>43696.693055555559</v>
      </c>
      <c r="G2396" t="s">
        <v>216</v>
      </c>
      <c r="J2396" t="s">
        <v>494</v>
      </c>
      <c r="K2396" t="s">
        <v>38</v>
      </c>
    </row>
    <row r="2397" spans="1:11" customFormat="1" x14ac:dyDescent="0.25">
      <c r="A2397" t="s">
        <v>3851</v>
      </c>
      <c r="B2397">
        <v>164902</v>
      </c>
      <c r="C2397" t="s">
        <v>40</v>
      </c>
      <c r="D2397" t="s">
        <v>3852</v>
      </c>
      <c r="E2397" s="1">
        <v>43692.479166666664</v>
      </c>
      <c r="F2397" s="1">
        <v>43696.395138888889</v>
      </c>
      <c r="G2397" t="s">
        <v>216</v>
      </c>
      <c r="J2397" t="s">
        <v>494</v>
      </c>
    </row>
    <row r="2398" spans="1:11" customFormat="1" x14ac:dyDescent="0.25">
      <c r="A2398" t="s">
        <v>3853</v>
      </c>
      <c r="B2398">
        <v>164905</v>
      </c>
      <c r="C2398" t="s">
        <v>40</v>
      </c>
      <c r="D2398" t="s">
        <v>3854</v>
      </c>
      <c r="E2398" s="1">
        <v>43692.481249999997</v>
      </c>
      <c r="F2398" s="1">
        <v>43693.279166666667</v>
      </c>
      <c r="G2398" t="s">
        <v>216</v>
      </c>
      <c r="J2398" t="s">
        <v>3229</v>
      </c>
      <c r="K2398" t="s">
        <v>63</v>
      </c>
    </row>
    <row r="2399" spans="1:11" customFormat="1" x14ac:dyDescent="0.25">
      <c r="A2399" t="s">
        <v>3855</v>
      </c>
      <c r="B2399">
        <v>164911</v>
      </c>
      <c r="C2399" t="s">
        <v>18</v>
      </c>
      <c r="D2399" t="s">
        <v>3856</v>
      </c>
      <c r="E2399" s="1">
        <v>43692.488888888889</v>
      </c>
      <c r="F2399" s="1">
        <v>43696.347916666666</v>
      </c>
      <c r="G2399" t="s">
        <v>14</v>
      </c>
      <c r="H2399" s="2">
        <v>0</v>
      </c>
      <c r="I2399" t="e">
        <f>-2382:2392</f>
        <v>#VALUE!</v>
      </c>
      <c r="J2399" t="s">
        <v>1489</v>
      </c>
      <c r="K2399" t="s">
        <v>93</v>
      </c>
    </row>
    <row r="2400" spans="1:11" customFormat="1" x14ac:dyDescent="0.25">
      <c r="A2400" t="s">
        <v>3857</v>
      </c>
      <c r="B2400">
        <v>164920</v>
      </c>
      <c r="C2400" t="s">
        <v>12</v>
      </c>
      <c r="D2400" t="s">
        <v>3858</v>
      </c>
      <c r="E2400" s="1">
        <v>43692.504166666666</v>
      </c>
      <c r="F2400" s="1">
        <v>43697.636805555558</v>
      </c>
      <c r="G2400" t="s">
        <v>14</v>
      </c>
      <c r="H2400" t="e">
        <f>-2431:4155</f>
        <v>#VALUE!</v>
      </c>
      <c r="I2400" t="e">
        <f>-2387:2396</f>
        <v>#VALUE!</v>
      </c>
      <c r="J2400" t="s">
        <v>811</v>
      </c>
      <c r="K2400" t="s">
        <v>187</v>
      </c>
    </row>
    <row r="2401" spans="1:11" customFormat="1" x14ac:dyDescent="0.25">
      <c r="A2401" t="s">
        <v>3859</v>
      </c>
      <c r="B2401">
        <v>164922</v>
      </c>
      <c r="C2401" t="s">
        <v>65</v>
      </c>
      <c r="D2401" t="s">
        <v>228</v>
      </c>
      <c r="E2401" s="1">
        <v>43692.520833333336</v>
      </c>
      <c r="F2401" s="1">
        <v>43693.328472222223</v>
      </c>
      <c r="G2401" t="s">
        <v>14</v>
      </c>
      <c r="H2401" t="e">
        <f>-2407:4155</f>
        <v>#VALUE!</v>
      </c>
      <c r="I2401" s="2">
        <v>0.14583333333333334</v>
      </c>
      <c r="J2401" t="s">
        <v>42</v>
      </c>
      <c r="K2401" t="s">
        <v>34</v>
      </c>
    </row>
    <row r="2402" spans="1:11" customFormat="1" x14ac:dyDescent="0.25">
      <c r="A2402" t="s">
        <v>3860</v>
      </c>
      <c r="B2402">
        <v>164925</v>
      </c>
      <c r="D2402" t="s">
        <v>3861</v>
      </c>
      <c r="E2402" s="1">
        <v>43692.529861111114</v>
      </c>
      <c r="F2402" s="1">
        <v>43692.535416666666</v>
      </c>
      <c r="G2402" t="s">
        <v>14</v>
      </c>
      <c r="H2402" s="2">
        <v>3.6111111111111115E-2</v>
      </c>
      <c r="I2402" s="2">
        <v>0.32777777777777778</v>
      </c>
      <c r="J2402" t="s">
        <v>352</v>
      </c>
      <c r="K2402" t="s">
        <v>74</v>
      </c>
    </row>
    <row r="2403" spans="1:11" customFormat="1" x14ac:dyDescent="0.25">
      <c r="A2403" t="s">
        <v>3862</v>
      </c>
      <c r="B2403">
        <v>164970</v>
      </c>
      <c r="C2403" t="s">
        <v>12</v>
      </c>
      <c r="D2403" t="s">
        <v>3863</v>
      </c>
      <c r="E2403" s="1">
        <v>43692.564583333333</v>
      </c>
      <c r="F2403" s="1">
        <v>43698.410416666666</v>
      </c>
      <c r="G2403" t="s">
        <v>14</v>
      </c>
      <c r="H2403" t="e">
        <f>-2405:4154</f>
        <v>#VALUE!</v>
      </c>
      <c r="I2403" t="e">
        <f>-2395:2397</f>
        <v>#VALUE!</v>
      </c>
      <c r="J2403" t="s">
        <v>218</v>
      </c>
      <c r="K2403" t="s">
        <v>20</v>
      </c>
    </row>
    <row r="2404" spans="1:11" customFormat="1" x14ac:dyDescent="0.25">
      <c r="A2404" t="s">
        <v>3864</v>
      </c>
      <c r="B2404">
        <v>164971</v>
      </c>
      <c r="C2404" t="s">
        <v>12</v>
      </c>
      <c r="D2404" t="s">
        <v>3865</v>
      </c>
      <c r="E2404" s="1">
        <v>43692.564583333333</v>
      </c>
      <c r="F2404" s="1">
        <v>43706.345833333333</v>
      </c>
      <c r="G2404" t="s">
        <v>14</v>
      </c>
      <c r="H2404" t="e">
        <f>-2403:2403</f>
        <v>#VALUE!</v>
      </c>
      <c r="I2404">
        <f ca="1">-2403:2444</f>
        <v>0</v>
      </c>
      <c r="J2404" t="s">
        <v>768</v>
      </c>
      <c r="K2404" t="s">
        <v>2390</v>
      </c>
    </row>
    <row r="2405" spans="1:11" customFormat="1" x14ac:dyDescent="0.25">
      <c r="A2405" t="s">
        <v>3866</v>
      </c>
      <c r="B2405">
        <v>164974</v>
      </c>
      <c r="C2405" t="s">
        <v>12</v>
      </c>
      <c r="D2405" t="s">
        <v>3867</v>
      </c>
      <c r="E2405" s="1">
        <v>43692.569444444445</v>
      </c>
      <c r="F2405" s="1">
        <v>43699.347222222219</v>
      </c>
      <c r="G2405" t="s">
        <v>14</v>
      </c>
      <c r="H2405" s="2">
        <v>3.2638888888888891E-2</v>
      </c>
      <c r="I2405" t="e">
        <f>-2396:2404</f>
        <v>#VALUE!</v>
      </c>
      <c r="J2405" t="s">
        <v>504</v>
      </c>
      <c r="K2405" t="s">
        <v>38</v>
      </c>
    </row>
    <row r="2406" spans="1:11" customFormat="1" x14ac:dyDescent="0.25">
      <c r="A2406" t="s">
        <v>3868</v>
      </c>
      <c r="B2406">
        <v>165013</v>
      </c>
      <c r="C2406" t="s">
        <v>2438</v>
      </c>
      <c r="D2406" t="s">
        <v>3869</v>
      </c>
      <c r="E2406" s="1">
        <v>43692.624305555553</v>
      </c>
      <c r="F2406" s="1">
        <v>43693.27847222222</v>
      </c>
      <c r="G2406" t="s">
        <v>216</v>
      </c>
      <c r="J2406" t="s">
        <v>29</v>
      </c>
      <c r="K2406" t="s">
        <v>29</v>
      </c>
    </row>
    <row r="2407" spans="1:11" customFormat="1" x14ac:dyDescent="0.25">
      <c r="A2407" t="s">
        <v>3870</v>
      </c>
      <c r="B2407">
        <v>165019</v>
      </c>
      <c r="C2407" t="s">
        <v>12</v>
      </c>
      <c r="D2407" t="s">
        <v>1538</v>
      </c>
      <c r="E2407" s="1">
        <v>43692.638888888891</v>
      </c>
      <c r="F2407" s="1">
        <v>43693.319444444445</v>
      </c>
      <c r="G2407" t="s">
        <v>14</v>
      </c>
      <c r="H2407" t="s">
        <v>1518</v>
      </c>
      <c r="I2407" s="2">
        <v>0.2638888888888889</v>
      </c>
      <c r="J2407" t="s">
        <v>3871</v>
      </c>
      <c r="K2407" t="s">
        <v>34</v>
      </c>
    </row>
    <row r="2408" spans="1:11" customFormat="1" x14ac:dyDescent="0.25">
      <c r="A2408" t="s">
        <v>3872</v>
      </c>
      <c r="B2408">
        <v>165024</v>
      </c>
      <c r="C2408" t="s">
        <v>50</v>
      </c>
      <c r="D2408" t="s">
        <v>3873</v>
      </c>
      <c r="E2408" s="1">
        <v>43692.651388888888</v>
      </c>
      <c r="F2408" s="1">
        <v>43692.670138888891</v>
      </c>
      <c r="G2408" t="s">
        <v>14</v>
      </c>
      <c r="H2408" s="2">
        <v>2.9166666666666664E-2</v>
      </c>
      <c r="I2408" s="2">
        <v>0.31388888888888888</v>
      </c>
      <c r="J2408" t="s">
        <v>1409</v>
      </c>
      <c r="K2408" t="s">
        <v>218</v>
      </c>
    </row>
    <row r="2409" spans="1:11" customFormat="1" x14ac:dyDescent="0.25">
      <c r="A2409" t="s">
        <v>3874</v>
      </c>
      <c r="B2409">
        <v>165032</v>
      </c>
      <c r="C2409" t="s">
        <v>230</v>
      </c>
      <c r="D2409" t="s">
        <v>3875</v>
      </c>
      <c r="E2409" s="1">
        <v>43692.67291666667</v>
      </c>
      <c r="F2409" s="1">
        <v>43704.36041666667</v>
      </c>
      <c r="G2409" t="s">
        <v>216</v>
      </c>
      <c r="J2409" t="s">
        <v>3212</v>
      </c>
      <c r="K2409" t="s">
        <v>218</v>
      </c>
    </row>
    <row r="2410" spans="1:11" customFormat="1" x14ac:dyDescent="0.25">
      <c r="A2410" t="s">
        <v>3876</v>
      </c>
      <c r="B2410">
        <v>165043</v>
      </c>
      <c r="C2410" t="s">
        <v>114</v>
      </c>
      <c r="D2410" t="s">
        <v>3877</v>
      </c>
      <c r="E2410" s="1">
        <v>43692.697916666664</v>
      </c>
      <c r="F2410" s="1">
        <v>43697.435416666667</v>
      </c>
      <c r="G2410" t="s">
        <v>216</v>
      </c>
      <c r="J2410" t="s">
        <v>3139</v>
      </c>
      <c r="K2410" t="s">
        <v>29</v>
      </c>
    </row>
    <row r="2411" spans="1:11" customFormat="1" x14ac:dyDescent="0.25">
      <c r="A2411" t="s">
        <v>3878</v>
      </c>
      <c r="B2411">
        <v>165068</v>
      </c>
      <c r="C2411" t="s">
        <v>12</v>
      </c>
      <c r="D2411" t="s">
        <v>3879</v>
      </c>
      <c r="E2411" s="1">
        <v>43692.718055555553</v>
      </c>
      <c r="F2411" s="1">
        <v>43692.954861111109</v>
      </c>
      <c r="G2411" t="s">
        <v>14</v>
      </c>
      <c r="H2411" s="2">
        <v>4.1666666666666664E-2</v>
      </c>
      <c r="I2411" s="2">
        <v>0.33333333333333331</v>
      </c>
      <c r="J2411" t="s">
        <v>368</v>
      </c>
      <c r="K2411" t="s">
        <v>368</v>
      </c>
    </row>
    <row r="2412" spans="1:11" customFormat="1" x14ac:dyDescent="0.25">
      <c r="A2412" t="s">
        <v>3880</v>
      </c>
      <c r="B2412">
        <v>165075</v>
      </c>
      <c r="C2412" t="s">
        <v>114</v>
      </c>
      <c r="D2412" t="s">
        <v>1266</v>
      </c>
      <c r="E2412" s="1">
        <v>43692.772916666669</v>
      </c>
      <c r="F2412" s="1">
        <v>43692.954861111109</v>
      </c>
      <c r="G2412" t="s">
        <v>14</v>
      </c>
      <c r="H2412" s="2">
        <v>4.1666666666666664E-2</v>
      </c>
      <c r="I2412" s="2">
        <v>0.33333333333333331</v>
      </c>
      <c r="J2412" t="s">
        <v>368</v>
      </c>
      <c r="K2412" t="s">
        <v>368</v>
      </c>
    </row>
    <row r="2413" spans="1:11" customFormat="1" x14ac:dyDescent="0.25">
      <c r="A2413" t="s">
        <v>3881</v>
      </c>
      <c r="B2413">
        <v>165078</v>
      </c>
      <c r="C2413" t="s">
        <v>12</v>
      </c>
      <c r="D2413" t="s">
        <v>22</v>
      </c>
      <c r="E2413" s="1">
        <v>43692.786111111112</v>
      </c>
      <c r="F2413" s="1">
        <v>43692.954861111109</v>
      </c>
      <c r="G2413" t="s">
        <v>14</v>
      </c>
      <c r="H2413" s="2">
        <v>4.1666666666666664E-2</v>
      </c>
      <c r="I2413" s="2">
        <v>0.33333333333333331</v>
      </c>
      <c r="J2413" t="s">
        <v>368</v>
      </c>
      <c r="K2413" t="s">
        <v>368</v>
      </c>
    </row>
    <row r="2414" spans="1:11" customFormat="1" x14ac:dyDescent="0.25">
      <c r="A2414" t="s">
        <v>3882</v>
      </c>
      <c r="B2414">
        <v>165082</v>
      </c>
      <c r="C2414" t="s">
        <v>12</v>
      </c>
      <c r="D2414" t="s">
        <v>2758</v>
      </c>
      <c r="E2414" s="1">
        <v>43692.818055555559</v>
      </c>
      <c r="F2414" s="1">
        <v>43692.954861111109</v>
      </c>
      <c r="G2414" t="s">
        <v>14</v>
      </c>
      <c r="H2414" s="2">
        <v>4.1666666666666664E-2</v>
      </c>
      <c r="I2414" s="2">
        <v>0.33333333333333331</v>
      </c>
      <c r="J2414" t="s">
        <v>368</v>
      </c>
      <c r="K2414" t="s">
        <v>368</v>
      </c>
    </row>
    <row r="2415" spans="1:11" customFormat="1" x14ac:dyDescent="0.25">
      <c r="A2415" t="s">
        <v>3883</v>
      </c>
      <c r="B2415">
        <v>165083</v>
      </c>
      <c r="C2415" t="s">
        <v>12</v>
      </c>
      <c r="D2415" t="s">
        <v>3884</v>
      </c>
      <c r="E2415" s="1">
        <v>43692.818055555559</v>
      </c>
      <c r="F2415" s="1">
        <v>43692.955555555556</v>
      </c>
      <c r="G2415" t="s">
        <v>14</v>
      </c>
      <c r="H2415" s="2">
        <v>4.1666666666666664E-2</v>
      </c>
      <c r="I2415" s="2">
        <v>0.33333333333333331</v>
      </c>
      <c r="J2415" t="s">
        <v>368</v>
      </c>
      <c r="K2415" t="s">
        <v>368</v>
      </c>
    </row>
    <row r="2416" spans="1:11" customFormat="1" x14ac:dyDescent="0.25">
      <c r="A2416" t="s">
        <v>3885</v>
      </c>
      <c r="B2416">
        <v>165084</v>
      </c>
      <c r="C2416" t="s">
        <v>114</v>
      </c>
      <c r="D2416" t="s">
        <v>1274</v>
      </c>
      <c r="E2416" s="1">
        <v>43692.825694444444</v>
      </c>
      <c r="F2416" s="1">
        <v>43692.955555555556</v>
      </c>
      <c r="G2416" t="s">
        <v>14</v>
      </c>
      <c r="H2416" s="2">
        <v>4.1666666666666664E-2</v>
      </c>
      <c r="I2416" s="2">
        <v>0.33333333333333331</v>
      </c>
      <c r="J2416" t="s">
        <v>368</v>
      </c>
      <c r="K2416" t="s">
        <v>368</v>
      </c>
    </row>
    <row r="2417" spans="1:11" customFormat="1" x14ac:dyDescent="0.25">
      <c r="A2417" t="s">
        <v>3886</v>
      </c>
      <c r="B2417">
        <v>165085</v>
      </c>
      <c r="C2417" t="s">
        <v>114</v>
      </c>
      <c r="D2417" t="s">
        <v>3887</v>
      </c>
      <c r="E2417" s="1">
        <v>43692.825694444444</v>
      </c>
      <c r="F2417" s="1">
        <v>43692.958333333336</v>
      </c>
      <c r="G2417" t="s">
        <v>14</v>
      </c>
      <c r="H2417" s="2">
        <v>4.1666666666666664E-2</v>
      </c>
      <c r="I2417" s="2">
        <v>0.33333333333333331</v>
      </c>
      <c r="J2417" t="s">
        <v>368</v>
      </c>
      <c r="K2417" t="s">
        <v>368</v>
      </c>
    </row>
    <row r="2418" spans="1:11" customFormat="1" x14ac:dyDescent="0.25">
      <c r="A2418" t="s">
        <v>3888</v>
      </c>
      <c r="B2418">
        <v>165098</v>
      </c>
      <c r="C2418" t="s">
        <v>12</v>
      </c>
      <c r="D2418" t="s">
        <v>255</v>
      </c>
      <c r="E2418" s="1">
        <v>43692.914583333331</v>
      </c>
      <c r="F2418" s="1">
        <v>43692.956250000003</v>
      </c>
      <c r="G2418" t="s">
        <v>14</v>
      </c>
      <c r="H2418" s="2">
        <v>4.1666666666666664E-2</v>
      </c>
      <c r="I2418" s="2">
        <v>0.33333333333333331</v>
      </c>
      <c r="J2418" t="s">
        <v>368</v>
      </c>
      <c r="K2418" t="s">
        <v>368</v>
      </c>
    </row>
    <row r="2419" spans="1:11" customFormat="1" x14ac:dyDescent="0.25">
      <c r="A2419" t="s">
        <v>3889</v>
      </c>
      <c r="B2419">
        <v>165128</v>
      </c>
      <c r="C2419" t="s">
        <v>114</v>
      </c>
      <c r="D2419" t="s">
        <v>1266</v>
      </c>
      <c r="E2419" s="1">
        <v>43692.961805555555</v>
      </c>
      <c r="F2419" s="1">
        <v>43693.32708333333</v>
      </c>
      <c r="G2419" t="s">
        <v>14</v>
      </c>
      <c r="H2419" s="2">
        <v>4.1666666666666664E-2</v>
      </c>
      <c r="I2419" s="2">
        <v>0.33333333333333331</v>
      </c>
      <c r="J2419" t="s">
        <v>378</v>
      </c>
      <c r="K2419" t="s">
        <v>378</v>
      </c>
    </row>
    <row r="2420" spans="1:11" customFormat="1" x14ac:dyDescent="0.25">
      <c r="A2420" t="s">
        <v>3890</v>
      </c>
      <c r="B2420">
        <v>165129</v>
      </c>
      <c r="C2420" t="s">
        <v>114</v>
      </c>
      <c r="D2420" t="s">
        <v>1274</v>
      </c>
      <c r="E2420" s="1">
        <v>43692.974305555559</v>
      </c>
      <c r="F2420" s="1">
        <v>43693.32708333333</v>
      </c>
      <c r="G2420" t="s">
        <v>14</v>
      </c>
      <c r="H2420" s="2">
        <v>4.1666666666666664E-2</v>
      </c>
      <c r="I2420" s="2">
        <v>0.33333333333333331</v>
      </c>
      <c r="J2420" t="s">
        <v>378</v>
      </c>
      <c r="K2420" t="s">
        <v>378</v>
      </c>
    </row>
    <row r="2421" spans="1:11" customFormat="1" x14ac:dyDescent="0.25">
      <c r="A2421" t="s">
        <v>3891</v>
      </c>
      <c r="B2421">
        <v>165130</v>
      </c>
      <c r="C2421" t="s">
        <v>12</v>
      </c>
      <c r="D2421" t="s">
        <v>3306</v>
      </c>
      <c r="E2421" s="1">
        <v>43692.979861111111</v>
      </c>
      <c r="F2421" s="1">
        <v>43693.326388888891</v>
      </c>
      <c r="G2421" t="s">
        <v>14</v>
      </c>
      <c r="H2421" s="2">
        <v>4.1666666666666664E-2</v>
      </c>
      <c r="I2421" s="2">
        <v>0.33333333333333331</v>
      </c>
      <c r="J2421" t="s">
        <v>378</v>
      </c>
      <c r="K2421" t="s">
        <v>378</v>
      </c>
    </row>
    <row r="2422" spans="1:11" customFormat="1" x14ac:dyDescent="0.25">
      <c r="A2422" t="s">
        <v>3892</v>
      </c>
      <c r="B2422">
        <v>165131</v>
      </c>
      <c r="C2422" t="s">
        <v>44</v>
      </c>
      <c r="D2422" t="s">
        <v>2983</v>
      </c>
      <c r="E2422" s="1">
        <v>43693.004861111112</v>
      </c>
      <c r="F2422" s="1">
        <v>43693.324999999997</v>
      </c>
      <c r="G2422" t="s">
        <v>14</v>
      </c>
      <c r="H2422" s="2">
        <v>4.1666666666666664E-2</v>
      </c>
      <c r="I2422" s="2">
        <v>0.33333333333333331</v>
      </c>
      <c r="J2422" t="s">
        <v>378</v>
      </c>
      <c r="K2422" t="s">
        <v>378</v>
      </c>
    </row>
    <row r="2423" spans="1:11" customFormat="1" x14ac:dyDescent="0.25">
      <c r="A2423" t="s">
        <v>3893</v>
      </c>
      <c r="B2423">
        <v>165132</v>
      </c>
      <c r="C2423" t="s">
        <v>12</v>
      </c>
      <c r="D2423" t="s">
        <v>255</v>
      </c>
      <c r="E2423" s="1">
        <v>43693.022222222222</v>
      </c>
      <c r="F2423" s="1">
        <v>43693.324999999997</v>
      </c>
      <c r="G2423" t="s">
        <v>14</v>
      </c>
      <c r="H2423" s="2">
        <v>4.1666666666666664E-2</v>
      </c>
      <c r="I2423" s="2">
        <v>0.33333333333333331</v>
      </c>
      <c r="J2423" t="s">
        <v>378</v>
      </c>
      <c r="K2423" t="s">
        <v>378</v>
      </c>
    </row>
    <row r="2424" spans="1:11" customFormat="1" x14ac:dyDescent="0.25">
      <c r="A2424" t="s">
        <v>3894</v>
      </c>
      <c r="B2424">
        <v>165136</v>
      </c>
      <c r="C2424" t="s">
        <v>44</v>
      </c>
      <c r="D2424" t="s">
        <v>3895</v>
      </c>
      <c r="E2424" s="1">
        <v>43693.112500000003</v>
      </c>
      <c r="F2424" s="1">
        <v>43693.324999999997</v>
      </c>
      <c r="G2424" t="s">
        <v>14</v>
      </c>
      <c r="H2424" s="2">
        <v>4.1666666666666664E-2</v>
      </c>
      <c r="I2424" s="2">
        <v>0.33333333333333331</v>
      </c>
      <c r="J2424" t="s">
        <v>378</v>
      </c>
      <c r="K2424" t="s">
        <v>378</v>
      </c>
    </row>
    <row r="2425" spans="1:11" customFormat="1" x14ac:dyDescent="0.25">
      <c r="A2425" t="s">
        <v>3896</v>
      </c>
      <c r="B2425">
        <v>165137</v>
      </c>
      <c r="C2425" t="s">
        <v>114</v>
      </c>
      <c r="D2425" t="s">
        <v>3805</v>
      </c>
      <c r="E2425" s="1">
        <v>43693.123611111114</v>
      </c>
      <c r="F2425" s="1">
        <v>43693.324999999997</v>
      </c>
      <c r="G2425" t="s">
        <v>14</v>
      </c>
      <c r="H2425" s="2">
        <v>4.1666666666666664E-2</v>
      </c>
      <c r="I2425" s="2">
        <v>0.33333333333333331</v>
      </c>
      <c r="J2425" t="s">
        <v>378</v>
      </c>
      <c r="K2425" t="s">
        <v>378</v>
      </c>
    </row>
    <row r="2426" spans="1:11" customFormat="1" x14ac:dyDescent="0.25">
      <c r="A2426" t="s">
        <v>3897</v>
      </c>
      <c r="B2426">
        <v>165138</v>
      </c>
      <c r="C2426" t="s">
        <v>31</v>
      </c>
      <c r="D2426" t="s">
        <v>1865</v>
      </c>
      <c r="E2426" s="1">
        <v>43693.125694444447</v>
      </c>
      <c r="F2426" s="1">
        <v>43693.324999999997</v>
      </c>
      <c r="G2426" t="s">
        <v>14</v>
      </c>
      <c r="H2426" s="2">
        <v>4.1666666666666664E-2</v>
      </c>
      <c r="I2426" s="2">
        <v>0.33333333333333331</v>
      </c>
      <c r="J2426" t="s">
        <v>378</v>
      </c>
      <c r="K2426" t="s">
        <v>378</v>
      </c>
    </row>
    <row r="2427" spans="1:11" customFormat="1" x14ac:dyDescent="0.25">
      <c r="A2427" t="s">
        <v>3898</v>
      </c>
      <c r="B2427">
        <v>165140</v>
      </c>
      <c r="C2427" t="s">
        <v>12</v>
      </c>
      <c r="D2427" t="s">
        <v>3899</v>
      </c>
      <c r="E2427" s="1">
        <v>43693.161111111112</v>
      </c>
      <c r="F2427" s="1">
        <v>43696.404166666667</v>
      </c>
      <c r="G2427" t="s">
        <v>14</v>
      </c>
      <c r="H2427" s="2">
        <v>4.1666666666666664E-2</v>
      </c>
      <c r="I2427" t="s">
        <v>1559</v>
      </c>
      <c r="J2427" t="s">
        <v>3408</v>
      </c>
      <c r="K2427" t="s">
        <v>74</v>
      </c>
    </row>
    <row r="2428" spans="1:11" customFormat="1" x14ac:dyDescent="0.25">
      <c r="A2428" t="s">
        <v>3900</v>
      </c>
      <c r="B2428">
        <v>165142</v>
      </c>
      <c r="C2428" t="s">
        <v>44</v>
      </c>
      <c r="D2428" t="s">
        <v>2765</v>
      </c>
      <c r="E2428" s="1">
        <v>43693.179861111108</v>
      </c>
      <c r="F2428" s="1">
        <v>43693.324999999997</v>
      </c>
      <c r="G2428" t="s">
        <v>14</v>
      </c>
      <c r="H2428" s="2">
        <v>4.1666666666666664E-2</v>
      </c>
      <c r="I2428" s="2">
        <v>0.33333333333333331</v>
      </c>
      <c r="J2428" t="s">
        <v>378</v>
      </c>
      <c r="K2428" t="s">
        <v>378</v>
      </c>
    </row>
    <row r="2429" spans="1:11" customFormat="1" x14ac:dyDescent="0.25">
      <c r="A2429" t="s">
        <v>3901</v>
      </c>
      <c r="B2429">
        <v>165158</v>
      </c>
      <c r="C2429" t="s">
        <v>18</v>
      </c>
      <c r="D2429" t="s">
        <v>1977</v>
      </c>
      <c r="E2429" s="1">
        <v>43693.279861111114</v>
      </c>
      <c r="F2429" s="1">
        <v>43693.376388888886</v>
      </c>
      <c r="G2429" t="s">
        <v>14</v>
      </c>
      <c r="H2429" s="2">
        <v>4.1666666666666664E-2</v>
      </c>
      <c r="I2429" s="2">
        <v>0.33124999999999999</v>
      </c>
      <c r="J2429" t="s">
        <v>378</v>
      </c>
      <c r="K2429" t="s">
        <v>20</v>
      </c>
    </row>
    <row r="2430" spans="1:11" customFormat="1" x14ac:dyDescent="0.25">
      <c r="A2430" t="s">
        <v>3902</v>
      </c>
      <c r="B2430">
        <v>165159</v>
      </c>
      <c r="C2430" t="s">
        <v>230</v>
      </c>
      <c r="D2430" t="s">
        <v>2180</v>
      </c>
      <c r="E2430" s="1">
        <v>43693.295138888891</v>
      </c>
      <c r="F2430" s="1">
        <v>43693.324305555558</v>
      </c>
      <c r="G2430" t="s">
        <v>14</v>
      </c>
      <c r="H2430" s="2">
        <v>4.1666666666666664E-2</v>
      </c>
      <c r="I2430" s="2">
        <v>0.33333333333333331</v>
      </c>
      <c r="J2430" t="s">
        <v>378</v>
      </c>
      <c r="K2430" t="s">
        <v>378</v>
      </c>
    </row>
    <row r="2431" spans="1:11" customFormat="1" x14ac:dyDescent="0.25">
      <c r="A2431" t="s">
        <v>3903</v>
      </c>
      <c r="B2431">
        <v>165160</v>
      </c>
      <c r="C2431" t="s">
        <v>12</v>
      </c>
      <c r="D2431" t="s">
        <v>2758</v>
      </c>
      <c r="E2431" s="1">
        <v>43693.297222222223</v>
      </c>
      <c r="F2431" s="1">
        <v>43693.324305555558</v>
      </c>
      <c r="G2431" t="s">
        <v>14</v>
      </c>
      <c r="H2431" s="2">
        <v>4.1666666666666664E-2</v>
      </c>
      <c r="I2431" s="2">
        <v>0.33333333333333331</v>
      </c>
      <c r="J2431" t="s">
        <v>378</v>
      </c>
      <c r="K2431" t="s">
        <v>378</v>
      </c>
    </row>
    <row r="2432" spans="1:11" customFormat="1" x14ac:dyDescent="0.25">
      <c r="A2432" t="s">
        <v>3904</v>
      </c>
      <c r="B2432">
        <v>165161</v>
      </c>
      <c r="C2432" t="s">
        <v>12</v>
      </c>
      <c r="D2432" t="s">
        <v>541</v>
      </c>
      <c r="E2432" s="1">
        <v>43693.306250000001</v>
      </c>
      <c r="F2432" s="1">
        <v>43693.324999999997</v>
      </c>
      <c r="G2432" t="s">
        <v>14</v>
      </c>
      <c r="H2432" s="2">
        <v>4.1666666666666664E-2</v>
      </c>
      <c r="I2432" s="2">
        <v>0.33333333333333331</v>
      </c>
      <c r="J2432" t="s">
        <v>378</v>
      </c>
      <c r="K2432" t="s">
        <v>378</v>
      </c>
    </row>
    <row r="2433" spans="1:11" customFormat="1" x14ac:dyDescent="0.25">
      <c r="A2433" t="s">
        <v>3905</v>
      </c>
      <c r="B2433">
        <v>165162</v>
      </c>
      <c r="C2433" t="s">
        <v>114</v>
      </c>
      <c r="D2433" t="s">
        <v>3906</v>
      </c>
      <c r="E2433" s="1">
        <v>43693.320138888892</v>
      </c>
      <c r="F2433" s="1">
        <v>43693.356249999997</v>
      </c>
      <c r="G2433" t="s">
        <v>14</v>
      </c>
      <c r="H2433" s="2">
        <v>4.1666666666666664E-2</v>
      </c>
      <c r="I2433" s="2">
        <v>0.33333333333333331</v>
      </c>
      <c r="J2433" t="s">
        <v>378</v>
      </c>
      <c r="K2433" t="s">
        <v>378</v>
      </c>
    </row>
    <row r="2434" spans="1:11" customFormat="1" x14ac:dyDescent="0.25">
      <c r="A2434" t="s">
        <v>3907</v>
      </c>
      <c r="B2434">
        <v>165163</v>
      </c>
      <c r="C2434" t="s">
        <v>2438</v>
      </c>
      <c r="D2434" t="s">
        <v>3824</v>
      </c>
      <c r="E2434" s="1">
        <v>43693.333333333336</v>
      </c>
      <c r="F2434" s="1">
        <v>43696.634027777778</v>
      </c>
      <c r="G2434" t="s">
        <v>14</v>
      </c>
      <c r="H2434" s="2">
        <v>4.1666666666666664E-2</v>
      </c>
      <c r="I2434" t="e">
        <f>-2383:2390</f>
        <v>#VALUE!</v>
      </c>
      <c r="J2434" t="s">
        <v>42</v>
      </c>
      <c r="K2434" t="s">
        <v>34</v>
      </c>
    </row>
    <row r="2435" spans="1:11" customFormat="1" x14ac:dyDescent="0.25">
      <c r="A2435" t="s">
        <v>3908</v>
      </c>
      <c r="B2435">
        <v>165164</v>
      </c>
      <c r="C2435" t="s">
        <v>12</v>
      </c>
      <c r="D2435" t="s">
        <v>3909</v>
      </c>
      <c r="E2435" s="1">
        <v>43693.341666666667</v>
      </c>
      <c r="F2435" s="1">
        <v>43693.56527777778</v>
      </c>
      <c r="G2435" t="s">
        <v>14</v>
      </c>
      <c r="H2435" t="e">
        <f>-2378:2431</f>
        <v>#VALUE!</v>
      </c>
      <c r="I2435" s="2">
        <v>0.1423611111111111</v>
      </c>
      <c r="J2435" t="s">
        <v>501</v>
      </c>
      <c r="K2435" t="s">
        <v>20</v>
      </c>
    </row>
    <row r="2436" spans="1:11" customFormat="1" x14ac:dyDescent="0.25">
      <c r="A2436" t="s">
        <v>3910</v>
      </c>
      <c r="B2436">
        <v>165169</v>
      </c>
      <c r="C2436" t="s">
        <v>12</v>
      </c>
      <c r="D2436" t="s">
        <v>3911</v>
      </c>
      <c r="E2436" s="1">
        <v>43693.373611111114</v>
      </c>
      <c r="F2436" s="1">
        <v>43700.491666666669</v>
      </c>
      <c r="G2436" t="s">
        <v>14</v>
      </c>
      <c r="H2436" t="e">
        <f>-2395:2411</f>
        <v>#VALUE!</v>
      </c>
      <c r="I2436" t="e">
        <f>-2411:2425</f>
        <v>#VALUE!</v>
      </c>
      <c r="J2436" t="s">
        <v>501</v>
      </c>
      <c r="K2436" t="s">
        <v>20</v>
      </c>
    </row>
    <row r="2437" spans="1:11" customFormat="1" x14ac:dyDescent="0.25">
      <c r="A2437" t="s">
        <v>3912</v>
      </c>
      <c r="B2437">
        <v>165174</v>
      </c>
      <c r="C2437" t="s">
        <v>12</v>
      </c>
      <c r="D2437" t="s">
        <v>3913</v>
      </c>
      <c r="E2437" s="1">
        <v>43693.382638888892</v>
      </c>
      <c r="F2437" s="1">
        <v>43703.394444444442</v>
      </c>
      <c r="G2437" t="s">
        <v>14</v>
      </c>
      <c r="H2437" t="e">
        <f>-2380:2417</f>
        <v>#VALUE!</v>
      </c>
      <c r="I2437" t="e">
        <f>-2394:2417</f>
        <v>#VALUE!</v>
      </c>
      <c r="J2437" t="s">
        <v>501</v>
      </c>
      <c r="K2437" t="s">
        <v>20</v>
      </c>
    </row>
    <row r="2438" spans="1:11" customFormat="1" x14ac:dyDescent="0.25">
      <c r="A2438" t="s">
        <v>3914</v>
      </c>
      <c r="B2438">
        <v>165178</v>
      </c>
      <c r="C2438" t="s">
        <v>31</v>
      </c>
      <c r="D2438" t="s">
        <v>3915</v>
      </c>
      <c r="E2438" s="1">
        <v>43693.386805555558</v>
      </c>
      <c r="F2438" s="1">
        <v>43704.386111111111</v>
      </c>
      <c r="G2438" t="s">
        <v>14</v>
      </c>
      <c r="H2438">
        <f ca="1">-2390:4135</f>
        <v>0</v>
      </c>
      <c r="I2438">
        <f ca="1">-2436:2636</f>
        <v>0</v>
      </c>
      <c r="J2438" t="s">
        <v>20</v>
      </c>
      <c r="K2438" t="s">
        <v>89</v>
      </c>
    </row>
    <row r="2439" spans="1:11" customFormat="1" x14ac:dyDescent="0.25">
      <c r="A2439" t="s">
        <v>3916</v>
      </c>
      <c r="B2439">
        <v>165182</v>
      </c>
      <c r="C2439" t="s">
        <v>31</v>
      </c>
      <c r="D2439" t="s">
        <v>3917</v>
      </c>
      <c r="E2439" s="1">
        <v>43693.38958333333</v>
      </c>
      <c r="F2439" s="1">
        <v>43693.426388888889</v>
      </c>
      <c r="G2439" t="s">
        <v>14</v>
      </c>
      <c r="H2439">
        <f ca="1">-2386:4135</f>
        <v>0</v>
      </c>
      <c r="I2439" s="2">
        <v>0.12986111111111112</v>
      </c>
      <c r="J2439" t="s">
        <v>20</v>
      </c>
      <c r="K2439" t="s">
        <v>29</v>
      </c>
    </row>
    <row r="2440" spans="1:11" customFormat="1" x14ac:dyDescent="0.25">
      <c r="A2440" t="s">
        <v>3918</v>
      </c>
      <c r="B2440">
        <v>165190</v>
      </c>
      <c r="C2440" t="s">
        <v>40</v>
      </c>
      <c r="D2440" t="s">
        <v>3919</v>
      </c>
      <c r="E2440" s="1">
        <v>43693.407638888886</v>
      </c>
      <c r="F2440" s="1">
        <v>43693.414583333331</v>
      </c>
      <c r="G2440" t="s">
        <v>14</v>
      </c>
      <c r="H2440" s="2">
        <v>3.4027777777777775E-2</v>
      </c>
      <c r="I2440" s="2">
        <v>0.32569444444444445</v>
      </c>
      <c r="J2440" t="s">
        <v>3677</v>
      </c>
      <c r="K2440" t="s">
        <v>74</v>
      </c>
    </row>
    <row r="2441" spans="1:11" customFormat="1" x14ac:dyDescent="0.25">
      <c r="A2441" t="s">
        <v>3920</v>
      </c>
      <c r="B2441">
        <v>165191</v>
      </c>
      <c r="C2441" t="s">
        <v>18</v>
      </c>
      <c r="D2441" t="s">
        <v>3921</v>
      </c>
      <c r="E2441" s="1">
        <v>43693.411805555559</v>
      </c>
      <c r="F2441" s="1">
        <v>43697.45208333333</v>
      </c>
      <c r="G2441" t="s">
        <v>216</v>
      </c>
      <c r="J2441" t="s">
        <v>2739</v>
      </c>
      <c r="K2441" t="s">
        <v>218</v>
      </c>
    </row>
    <row r="2442" spans="1:11" customFormat="1" x14ac:dyDescent="0.25">
      <c r="A2442" t="s">
        <v>3922</v>
      </c>
      <c r="B2442">
        <v>165212</v>
      </c>
      <c r="D2442" t="s">
        <v>3923</v>
      </c>
      <c r="E2442" s="1">
        <v>43693.442361111112</v>
      </c>
      <c r="F2442" s="1">
        <v>43696.557638888888</v>
      </c>
      <c r="G2442" t="s">
        <v>14</v>
      </c>
      <c r="H2442" s="2">
        <v>2.7777777777777779E-3</v>
      </c>
      <c r="I2442" t="e">
        <f>-2379:2423</f>
        <v>#VALUE!</v>
      </c>
      <c r="J2442" t="s">
        <v>3924</v>
      </c>
      <c r="K2442" t="s">
        <v>187</v>
      </c>
    </row>
    <row r="2443" spans="1:11" customFormat="1" x14ac:dyDescent="0.25">
      <c r="A2443" t="s">
        <v>3925</v>
      </c>
      <c r="B2443">
        <v>165216</v>
      </c>
      <c r="C2443" t="s">
        <v>65</v>
      </c>
      <c r="D2443" t="s">
        <v>3926</v>
      </c>
      <c r="E2443" s="1">
        <v>43693.442361111112</v>
      </c>
      <c r="F2443" s="1">
        <v>43693.580555555556</v>
      </c>
      <c r="G2443" t="s">
        <v>14</v>
      </c>
      <c r="H2443" t="e">
        <f>-2379:2395</f>
        <v>#VALUE!</v>
      </c>
      <c r="I2443" s="2">
        <v>0.19513888888888889</v>
      </c>
      <c r="J2443" t="s">
        <v>67</v>
      </c>
      <c r="K2443" t="s">
        <v>20</v>
      </c>
    </row>
    <row r="2444" spans="1:11" customFormat="1" x14ac:dyDescent="0.25">
      <c r="A2444" t="s">
        <v>3927</v>
      </c>
      <c r="B2444">
        <v>165218</v>
      </c>
      <c r="C2444" t="s">
        <v>12</v>
      </c>
      <c r="D2444" t="s">
        <v>3928</v>
      </c>
      <c r="E2444" s="1">
        <v>43693.443055555559</v>
      </c>
      <c r="F2444" s="1">
        <v>43696.763888888891</v>
      </c>
      <c r="G2444" t="s">
        <v>14</v>
      </c>
      <c r="H2444">
        <f ca="1">-2399:4133</f>
        <v>0</v>
      </c>
      <c r="I2444" t="e">
        <f>-2383:2398</f>
        <v>#VALUE!</v>
      </c>
      <c r="J2444" t="s">
        <v>1566</v>
      </c>
      <c r="K2444" t="s">
        <v>2390</v>
      </c>
    </row>
    <row r="2445" spans="1:11" customFormat="1" x14ac:dyDescent="0.25">
      <c r="A2445" t="s">
        <v>3929</v>
      </c>
      <c r="B2445">
        <v>165227</v>
      </c>
      <c r="C2445" t="s">
        <v>12</v>
      </c>
      <c r="D2445" t="s">
        <v>3930</v>
      </c>
      <c r="E2445" s="1">
        <v>43693.447916666664</v>
      </c>
      <c r="F2445" s="1">
        <v>43752.436805555553</v>
      </c>
      <c r="G2445" t="s">
        <v>14</v>
      </c>
      <c r="H2445" t="e">
        <f>-2389:2428</f>
        <v>#VALUE!</v>
      </c>
      <c r="I2445">
        <f ca="1">-2381:3409</f>
        <v>0</v>
      </c>
      <c r="J2445" t="s">
        <v>480</v>
      </c>
      <c r="K2445" t="s">
        <v>38</v>
      </c>
    </row>
    <row r="2446" spans="1:11" customFormat="1" x14ac:dyDescent="0.25">
      <c r="A2446" t="s">
        <v>3931</v>
      </c>
      <c r="B2446">
        <v>165233</v>
      </c>
      <c r="C2446" t="s">
        <v>40</v>
      </c>
      <c r="D2446" t="s">
        <v>3932</v>
      </c>
      <c r="E2446" s="1">
        <v>43693.450694444444</v>
      </c>
      <c r="F2446" s="1">
        <v>43693.587500000001</v>
      </c>
      <c r="G2446" t="s">
        <v>14</v>
      </c>
      <c r="H2446" s="2">
        <v>1.4583333333333332E-2</v>
      </c>
      <c r="I2446" s="2">
        <v>0.19652777777777777</v>
      </c>
      <c r="J2446" t="s">
        <v>2108</v>
      </c>
      <c r="K2446" t="s">
        <v>74</v>
      </c>
    </row>
    <row r="2447" spans="1:11" customFormat="1" x14ac:dyDescent="0.25">
      <c r="A2447" t="s">
        <v>3933</v>
      </c>
      <c r="B2447">
        <v>165269</v>
      </c>
      <c r="C2447" t="s">
        <v>60</v>
      </c>
      <c r="D2447" t="s">
        <v>3934</v>
      </c>
      <c r="E2447" s="1">
        <v>43693.470138888886</v>
      </c>
      <c r="F2447" s="1">
        <v>43696.490972222222</v>
      </c>
      <c r="G2447" t="s">
        <v>14</v>
      </c>
      <c r="H2447" t="e">
        <f>-2384:2407</f>
        <v>#VALUE!</v>
      </c>
      <c r="I2447" t="s">
        <v>2093</v>
      </c>
      <c r="J2447" t="s">
        <v>504</v>
      </c>
      <c r="K2447" t="s">
        <v>29</v>
      </c>
    </row>
    <row r="2448" spans="1:11" customFormat="1" x14ac:dyDescent="0.25">
      <c r="A2448" t="s">
        <v>3935</v>
      </c>
      <c r="B2448">
        <v>165355</v>
      </c>
      <c r="D2448" t="s">
        <v>3936</v>
      </c>
      <c r="E2448" s="1">
        <v>43693.510416666664</v>
      </c>
      <c r="F2448" s="1">
        <v>43719.634027777778</v>
      </c>
      <c r="G2448" t="s">
        <v>14</v>
      </c>
      <c r="J2448" t="s">
        <v>860</v>
      </c>
      <c r="K2448" t="s">
        <v>187</v>
      </c>
    </row>
    <row r="2449" spans="1:11" customFormat="1" x14ac:dyDescent="0.25">
      <c r="A2449" t="s">
        <v>3937</v>
      </c>
      <c r="B2449">
        <v>165392</v>
      </c>
      <c r="C2449" t="s">
        <v>31</v>
      </c>
      <c r="D2449" t="s">
        <v>3938</v>
      </c>
      <c r="E2449" s="1">
        <v>43693.53125</v>
      </c>
      <c r="F2449" s="1">
        <v>43693.537499999999</v>
      </c>
      <c r="G2449" t="s">
        <v>14</v>
      </c>
      <c r="H2449">
        <f ca="1">-2422:4131</f>
        <v>0</v>
      </c>
      <c r="I2449" s="2">
        <v>0.15972222222222224</v>
      </c>
      <c r="J2449" t="s">
        <v>20</v>
      </c>
      <c r="K2449" t="s">
        <v>93</v>
      </c>
    </row>
    <row r="2450" spans="1:11" customFormat="1" x14ac:dyDescent="0.25">
      <c r="A2450" t="s">
        <v>3939</v>
      </c>
      <c r="B2450">
        <v>165398</v>
      </c>
      <c r="C2450" t="s">
        <v>31</v>
      </c>
      <c r="D2450" t="s">
        <v>3940</v>
      </c>
      <c r="E2450" s="1">
        <v>43693.540277777778</v>
      </c>
      <c r="F2450" s="1">
        <v>43693.545138888891</v>
      </c>
      <c r="G2450" t="s">
        <v>14</v>
      </c>
      <c r="H2450" s="2">
        <v>3.6111111111111115E-2</v>
      </c>
      <c r="I2450" s="2">
        <v>0.32777777777777778</v>
      </c>
      <c r="J2450" t="s">
        <v>20</v>
      </c>
      <c r="K2450" t="s">
        <v>218</v>
      </c>
    </row>
    <row r="2451" spans="1:11" customFormat="1" x14ac:dyDescent="0.25">
      <c r="A2451" t="s">
        <v>3941</v>
      </c>
      <c r="B2451">
        <v>165400</v>
      </c>
      <c r="C2451" t="s">
        <v>31</v>
      </c>
      <c r="D2451" t="s">
        <v>3942</v>
      </c>
      <c r="E2451" s="1">
        <v>43693.548611111109</v>
      </c>
      <c r="F2451" s="1">
        <v>43693.555555555555</v>
      </c>
      <c r="G2451" t="s">
        <v>14</v>
      </c>
      <c r="H2451">
        <f ca="1">-2427:4130</f>
        <v>0</v>
      </c>
      <c r="I2451" s="2">
        <v>0.3263888888888889</v>
      </c>
      <c r="J2451" t="s">
        <v>20</v>
      </c>
      <c r="K2451" t="s">
        <v>29</v>
      </c>
    </row>
    <row r="2452" spans="1:11" customFormat="1" x14ac:dyDescent="0.25">
      <c r="A2452" t="s">
        <v>3943</v>
      </c>
      <c r="B2452">
        <v>165404</v>
      </c>
      <c r="D2452" t="s">
        <v>3944</v>
      </c>
      <c r="E2452" s="1">
        <v>43693.554861111108</v>
      </c>
      <c r="F2452" s="1">
        <v>43697.470138888886</v>
      </c>
      <c r="G2452" t="s">
        <v>3846</v>
      </c>
      <c r="J2452" t="s">
        <v>797</v>
      </c>
      <c r="K2452" t="s">
        <v>187</v>
      </c>
    </row>
    <row r="2453" spans="1:11" customFormat="1" x14ac:dyDescent="0.25">
      <c r="A2453" t="s">
        <v>3945</v>
      </c>
      <c r="B2453">
        <v>165405</v>
      </c>
      <c r="C2453" t="s">
        <v>12</v>
      </c>
      <c r="D2453" t="s">
        <v>3946</v>
      </c>
      <c r="E2453" s="1">
        <v>43693.558333333334</v>
      </c>
      <c r="F2453" s="1">
        <v>43707.484027777777</v>
      </c>
      <c r="G2453" t="s">
        <v>216</v>
      </c>
      <c r="J2453" t="s">
        <v>88</v>
      </c>
      <c r="K2453" t="s">
        <v>88</v>
      </c>
    </row>
    <row r="2454" spans="1:11" customFormat="1" x14ac:dyDescent="0.25">
      <c r="A2454" t="s">
        <v>3947</v>
      </c>
      <c r="B2454">
        <v>165502</v>
      </c>
      <c r="C2454" t="s">
        <v>12</v>
      </c>
      <c r="D2454" t="s">
        <v>3948</v>
      </c>
      <c r="E2454" s="1">
        <v>43693.591666666667</v>
      </c>
      <c r="F2454" s="1">
        <v>43693.617361111108</v>
      </c>
      <c r="G2454" t="s">
        <v>14</v>
      </c>
      <c r="H2454" s="2">
        <v>1.5972222222222224E-2</v>
      </c>
      <c r="I2454" s="2">
        <v>0.30763888888888891</v>
      </c>
      <c r="J2454" t="s">
        <v>352</v>
      </c>
      <c r="K2454" t="s">
        <v>74</v>
      </c>
    </row>
    <row r="2455" spans="1:11" customFormat="1" x14ac:dyDescent="0.25">
      <c r="A2455" t="s">
        <v>3949</v>
      </c>
      <c r="B2455">
        <v>165512</v>
      </c>
      <c r="C2455" t="s">
        <v>12</v>
      </c>
      <c r="D2455" t="s">
        <v>3950</v>
      </c>
      <c r="E2455" s="1">
        <v>43693.59652777778</v>
      </c>
      <c r="F2455" s="1">
        <v>43693.635416666664</v>
      </c>
      <c r="G2455" t="s">
        <v>14</v>
      </c>
      <c r="H2455" s="2">
        <v>2.4305555555555556E-2</v>
      </c>
      <c r="I2455" s="2">
        <v>0.29375000000000001</v>
      </c>
      <c r="J2455" t="s">
        <v>1794</v>
      </c>
      <c r="K2455" t="s">
        <v>74</v>
      </c>
    </row>
    <row r="2456" spans="1:11" customFormat="1" x14ac:dyDescent="0.25">
      <c r="A2456" t="s">
        <v>3951</v>
      </c>
      <c r="B2456">
        <v>165524</v>
      </c>
      <c r="C2456" t="s">
        <v>12</v>
      </c>
      <c r="D2456" t="s">
        <v>3952</v>
      </c>
      <c r="E2456" s="1">
        <v>43693.604166666664</v>
      </c>
      <c r="G2456" t="s">
        <v>2404</v>
      </c>
      <c r="H2456">
        <f>-2385:2385</f>
        <v>-4.1666666666666664E-2</v>
      </c>
      <c r="I2456">
        <f ca="1">-2385:2661</f>
        <v>0</v>
      </c>
      <c r="J2456" t="s">
        <v>501</v>
      </c>
      <c r="K2456" t="s">
        <v>93</v>
      </c>
    </row>
    <row r="2457" spans="1:11" customFormat="1" x14ac:dyDescent="0.25">
      <c r="A2457" t="s">
        <v>3953</v>
      </c>
      <c r="B2457">
        <v>165528</v>
      </c>
      <c r="C2457" t="s">
        <v>44</v>
      </c>
      <c r="D2457" t="s">
        <v>3954</v>
      </c>
      <c r="E2457" s="1">
        <v>43693.606249999997</v>
      </c>
      <c r="F2457" s="1">
        <v>43697.451388888891</v>
      </c>
      <c r="G2457" t="s">
        <v>14</v>
      </c>
      <c r="H2457" s="2">
        <v>3.6805555555555557E-2</v>
      </c>
      <c r="I2457" t="e">
        <f>-2381:2393</f>
        <v>#VALUE!</v>
      </c>
      <c r="J2457" t="s">
        <v>20</v>
      </c>
      <c r="K2457" t="s">
        <v>89</v>
      </c>
    </row>
    <row r="2458" spans="1:11" customFormat="1" x14ac:dyDescent="0.25">
      <c r="A2458" t="s">
        <v>3955</v>
      </c>
      <c r="B2458">
        <v>165536</v>
      </c>
      <c r="C2458" t="s">
        <v>12</v>
      </c>
      <c r="D2458" t="s">
        <v>3956</v>
      </c>
      <c r="E2458" s="1">
        <v>43693.615277777775</v>
      </c>
      <c r="F2458" s="1">
        <v>43706.418055555558</v>
      </c>
      <c r="G2458" t="s">
        <v>14</v>
      </c>
      <c r="H2458">
        <f ca="1">-2391:4129</f>
        <v>0</v>
      </c>
      <c r="I2458" t="e">
        <f>-2392:2436</f>
        <v>#VALUE!</v>
      </c>
      <c r="J2458" t="s">
        <v>352</v>
      </c>
      <c r="K2458" t="s">
        <v>187</v>
      </c>
    </row>
    <row r="2459" spans="1:11" customFormat="1" x14ac:dyDescent="0.25">
      <c r="A2459" t="s">
        <v>3957</v>
      </c>
      <c r="B2459">
        <v>165546</v>
      </c>
      <c r="C2459" t="s">
        <v>12</v>
      </c>
      <c r="D2459" t="s">
        <v>3958</v>
      </c>
      <c r="E2459" s="1">
        <v>43693.618055555555</v>
      </c>
      <c r="F2459" s="1">
        <v>43696.402083333334</v>
      </c>
      <c r="G2459" t="s">
        <v>5</v>
      </c>
      <c r="H2459">
        <f ca="1">-2432:2783</f>
        <v>0</v>
      </c>
      <c r="I2459" s="2">
        <v>0.21527777777777779</v>
      </c>
      <c r="J2459" t="s">
        <v>3712</v>
      </c>
      <c r="K2459" t="s">
        <v>74</v>
      </c>
    </row>
    <row r="2460" spans="1:11" customFormat="1" x14ac:dyDescent="0.25">
      <c r="A2460" t="s">
        <v>3959</v>
      </c>
      <c r="B2460">
        <v>165563</v>
      </c>
      <c r="D2460" t="s">
        <v>3960</v>
      </c>
      <c r="E2460" s="1">
        <v>43693.634027777778</v>
      </c>
      <c r="F2460" s="1">
        <v>43699.607638888891</v>
      </c>
      <c r="G2460" t="s">
        <v>14</v>
      </c>
      <c r="H2460">
        <f ca="1">-2424:4128</f>
        <v>0</v>
      </c>
      <c r="I2460" t="e">
        <f>-2399:2400</f>
        <v>#VALUE!</v>
      </c>
      <c r="J2460" t="s">
        <v>797</v>
      </c>
      <c r="K2460" t="s">
        <v>187</v>
      </c>
    </row>
    <row r="2461" spans="1:11" customFormat="1" x14ac:dyDescent="0.25">
      <c r="A2461" t="s">
        <v>3961</v>
      </c>
      <c r="B2461">
        <v>165564</v>
      </c>
      <c r="C2461" t="s">
        <v>18</v>
      </c>
      <c r="D2461" t="s">
        <v>3962</v>
      </c>
      <c r="E2461" s="1">
        <v>43693.634027777778</v>
      </c>
      <c r="F2461" s="1">
        <v>43693.63958333333</v>
      </c>
      <c r="G2461" t="s">
        <v>14</v>
      </c>
      <c r="H2461" s="2">
        <v>3.5416666666666666E-2</v>
      </c>
      <c r="I2461" s="2">
        <v>0.32708333333333334</v>
      </c>
      <c r="J2461" t="s">
        <v>2739</v>
      </c>
      <c r="K2461" t="s">
        <v>74</v>
      </c>
    </row>
    <row r="2462" spans="1:11" customFormat="1" x14ac:dyDescent="0.25">
      <c r="A2462" t="s">
        <v>3963</v>
      </c>
      <c r="B2462">
        <v>165593</v>
      </c>
      <c r="C2462" t="s">
        <v>40</v>
      </c>
      <c r="D2462" t="s">
        <v>3964</v>
      </c>
      <c r="E2462" s="1">
        <v>43693.675000000003</v>
      </c>
      <c r="F2462" s="1">
        <v>43696.621527777781</v>
      </c>
      <c r="G2462" t="s">
        <v>216</v>
      </c>
      <c r="J2462" t="s">
        <v>494</v>
      </c>
      <c r="K2462" t="s">
        <v>20</v>
      </c>
    </row>
    <row r="2463" spans="1:11" customFormat="1" x14ac:dyDescent="0.25">
      <c r="A2463" t="s">
        <v>3965</v>
      </c>
      <c r="B2463">
        <v>165595</v>
      </c>
      <c r="C2463" t="s">
        <v>12</v>
      </c>
      <c r="D2463" t="s">
        <v>3966</v>
      </c>
      <c r="E2463" s="1">
        <v>43693.679861111108</v>
      </c>
      <c r="F2463" s="1">
        <v>43696.347916666666</v>
      </c>
      <c r="G2463" t="s">
        <v>14</v>
      </c>
      <c r="H2463">
        <f ca="1">-2418:4127</f>
        <v>0</v>
      </c>
      <c r="I2463" s="2">
        <v>0.33333333333333331</v>
      </c>
      <c r="J2463" t="s">
        <v>480</v>
      </c>
      <c r="K2463" t="s">
        <v>187</v>
      </c>
    </row>
    <row r="2464" spans="1:11" customFormat="1" x14ac:dyDescent="0.25">
      <c r="A2464" t="s">
        <v>3967</v>
      </c>
      <c r="B2464">
        <v>165621</v>
      </c>
      <c r="C2464" t="s">
        <v>40</v>
      </c>
      <c r="D2464" t="s">
        <v>3968</v>
      </c>
      <c r="E2464" s="1">
        <v>43693.712500000001</v>
      </c>
      <c r="F2464" s="1">
        <v>43696.462500000001</v>
      </c>
      <c r="G2464" t="s">
        <v>216</v>
      </c>
      <c r="J2464" t="s">
        <v>3827</v>
      </c>
      <c r="K2464" t="s">
        <v>93</v>
      </c>
    </row>
    <row r="2465" spans="1:11" customFormat="1" x14ac:dyDescent="0.25">
      <c r="A2465" t="s">
        <v>3969</v>
      </c>
      <c r="B2465">
        <v>165624</v>
      </c>
      <c r="C2465" t="s">
        <v>44</v>
      </c>
      <c r="D2465" t="s">
        <v>2983</v>
      </c>
      <c r="E2465" s="1">
        <v>43693.729861111111</v>
      </c>
      <c r="F2465" s="1">
        <v>43693.959722222222</v>
      </c>
      <c r="G2465" t="s">
        <v>14</v>
      </c>
      <c r="H2465" s="2">
        <v>4.1666666666666664E-2</v>
      </c>
      <c r="I2465" s="2">
        <v>0.33333333333333331</v>
      </c>
      <c r="J2465" t="s">
        <v>368</v>
      </c>
      <c r="K2465" t="s">
        <v>368</v>
      </c>
    </row>
    <row r="2466" spans="1:11" customFormat="1" x14ac:dyDescent="0.25">
      <c r="A2466" t="s">
        <v>3970</v>
      </c>
      <c r="B2466">
        <v>165630</v>
      </c>
      <c r="C2466" t="s">
        <v>44</v>
      </c>
      <c r="D2466" t="s">
        <v>2641</v>
      </c>
      <c r="E2466" s="1">
        <v>43693.783333333333</v>
      </c>
      <c r="F2466" s="1">
        <v>43693.959722222222</v>
      </c>
      <c r="G2466" t="s">
        <v>14</v>
      </c>
      <c r="H2466" s="2">
        <v>4.1666666666666664E-2</v>
      </c>
      <c r="I2466" s="2">
        <v>0.33333333333333331</v>
      </c>
      <c r="J2466" t="s">
        <v>118</v>
      </c>
      <c r="K2466" t="s">
        <v>368</v>
      </c>
    </row>
    <row r="2467" spans="1:11" customFormat="1" x14ac:dyDescent="0.25">
      <c r="A2467" t="s">
        <v>3971</v>
      </c>
      <c r="B2467">
        <v>165631</v>
      </c>
      <c r="C2467" t="s">
        <v>12</v>
      </c>
      <c r="D2467" t="s">
        <v>22</v>
      </c>
      <c r="E2467" s="1">
        <v>43693.795138888891</v>
      </c>
      <c r="F2467" s="1">
        <v>43693.959027777775</v>
      </c>
      <c r="G2467" t="s">
        <v>14</v>
      </c>
      <c r="H2467" s="2">
        <v>4.1666666666666664E-2</v>
      </c>
      <c r="I2467" s="2">
        <v>0.33333333333333331</v>
      </c>
      <c r="J2467" t="s">
        <v>368</v>
      </c>
      <c r="K2467" t="s">
        <v>368</v>
      </c>
    </row>
    <row r="2468" spans="1:11" customFormat="1" x14ac:dyDescent="0.25">
      <c r="A2468" t="s">
        <v>3972</v>
      </c>
      <c r="B2468">
        <v>165632</v>
      </c>
      <c r="C2468" t="s">
        <v>12</v>
      </c>
      <c r="D2468" t="s">
        <v>2758</v>
      </c>
      <c r="E2468" s="1">
        <v>43693.804166666669</v>
      </c>
      <c r="F2468" s="1">
        <v>43693.959027777775</v>
      </c>
      <c r="G2468" t="s">
        <v>14</v>
      </c>
      <c r="H2468" s="2">
        <v>4.1666666666666664E-2</v>
      </c>
      <c r="I2468" s="2">
        <v>0.33333333333333331</v>
      </c>
      <c r="J2468" t="s">
        <v>368</v>
      </c>
      <c r="K2468" t="s">
        <v>368</v>
      </c>
    </row>
    <row r="2469" spans="1:11" customFormat="1" x14ac:dyDescent="0.25">
      <c r="A2469" t="s">
        <v>3973</v>
      </c>
      <c r="B2469">
        <v>165638</v>
      </c>
      <c r="C2469" t="s">
        <v>44</v>
      </c>
      <c r="D2469" t="s">
        <v>2983</v>
      </c>
      <c r="E2469" s="1">
        <v>43693.982638888891</v>
      </c>
      <c r="F2469" s="1">
        <v>43696.845833333333</v>
      </c>
      <c r="G2469" t="s">
        <v>14</v>
      </c>
      <c r="H2469" s="2">
        <v>4.1666666666666664E-2</v>
      </c>
      <c r="I2469" s="2">
        <v>0</v>
      </c>
      <c r="J2469" t="s">
        <v>368</v>
      </c>
      <c r="K2469" t="s">
        <v>368</v>
      </c>
    </row>
    <row r="2470" spans="1:11" customFormat="1" x14ac:dyDescent="0.25">
      <c r="A2470" t="s">
        <v>3974</v>
      </c>
      <c r="B2470">
        <v>165639</v>
      </c>
      <c r="C2470" t="s">
        <v>12</v>
      </c>
      <c r="D2470" t="s">
        <v>3306</v>
      </c>
      <c r="E2470" s="1">
        <v>43693.991666666669</v>
      </c>
      <c r="F2470" s="1">
        <v>43694.456944444442</v>
      </c>
      <c r="G2470" t="s">
        <v>14</v>
      </c>
      <c r="H2470" s="2">
        <v>4.1666666666666664E-2</v>
      </c>
      <c r="I2470" s="2">
        <v>0.33333333333333331</v>
      </c>
      <c r="J2470" t="s">
        <v>2867</v>
      </c>
      <c r="K2470" t="s">
        <v>2867</v>
      </c>
    </row>
    <row r="2471" spans="1:11" customFormat="1" x14ac:dyDescent="0.25">
      <c r="A2471" t="s">
        <v>3975</v>
      </c>
      <c r="B2471">
        <v>165646</v>
      </c>
      <c r="C2471" t="s">
        <v>44</v>
      </c>
      <c r="D2471" t="s">
        <v>2314</v>
      </c>
      <c r="E2471" s="1">
        <v>43694.112500000003</v>
      </c>
      <c r="F2471" s="1">
        <v>43694.456944444442</v>
      </c>
      <c r="G2471" t="s">
        <v>14</v>
      </c>
      <c r="H2471" s="2">
        <v>4.1666666666666664E-2</v>
      </c>
      <c r="I2471" s="2">
        <v>0.33333333333333331</v>
      </c>
      <c r="J2471" t="s">
        <v>2867</v>
      </c>
      <c r="K2471" t="s">
        <v>2867</v>
      </c>
    </row>
    <row r="2472" spans="1:11" customFormat="1" x14ac:dyDescent="0.25">
      <c r="A2472" t="s">
        <v>3976</v>
      </c>
      <c r="B2472">
        <v>165647</v>
      </c>
      <c r="C2472" t="s">
        <v>12</v>
      </c>
      <c r="D2472" t="s">
        <v>1336</v>
      </c>
      <c r="E2472" s="1">
        <v>43694.179861111108</v>
      </c>
      <c r="F2472" s="1">
        <v>43694.457638888889</v>
      </c>
      <c r="G2472" t="s">
        <v>14</v>
      </c>
      <c r="H2472" s="2">
        <v>4.1666666666666664E-2</v>
      </c>
      <c r="I2472" s="2">
        <v>0.33333333333333331</v>
      </c>
      <c r="J2472" t="s">
        <v>2867</v>
      </c>
      <c r="K2472" t="s">
        <v>2867</v>
      </c>
    </row>
    <row r="2473" spans="1:11" customFormat="1" x14ac:dyDescent="0.25">
      <c r="A2473" t="s">
        <v>3977</v>
      </c>
      <c r="B2473">
        <v>165648</v>
      </c>
      <c r="C2473" t="s">
        <v>44</v>
      </c>
      <c r="D2473" t="s">
        <v>2765</v>
      </c>
      <c r="E2473" s="1">
        <v>43694.191666666666</v>
      </c>
      <c r="F2473" s="1">
        <v>43694.449305555558</v>
      </c>
      <c r="G2473" t="s">
        <v>14</v>
      </c>
      <c r="H2473" s="2">
        <v>4.1666666666666664E-2</v>
      </c>
      <c r="I2473" s="2">
        <v>0.33333333333333331</v>
      </c>
      <c r="J2473" t="s">
        <v>2867</v>
      </c>
      <c r="K2473" t="s">
        <v>2867</v>
      </c>
    </row>
    <row r="2474" spans="1:11" customFormat="1" x14ac:dyDescent="0.25">
      <c r="A2474" t="s">
        <v>3978</v>
      </c>
      <c r="B2474">
        <v>165649</v>
      </c>
      <c r="C2474" t="s">
        <v>114</v>
      </c>
      <c r="D2474" t="s">
        <v>1274</v>
      </c>
      <c r="E2474" s="1">
        <v>43694.265972222223</v>
      </c>
      <c r="F2474" s="1">
        <v>43694.455555555556</v>
      </c>
      <c r="G2474" t="s">
        <v>14</v>
      </c>
      <c r="H2474" s="2">
        <v>4.1666666666666664E-2</v>
      </c>
      <c r="I2474" s="2">
        <v>0.33333333333333331</v>
      </c>
      <c r="J2474" t="s">
        <v>2867</v>
      </c>
      <c r="K2474" t="s">
        <v>2867</v>
      </c>
    </row>
    <row r="2475" spans="1:11" customFormat="1" x14ac:dyDescent="0.25">
      <c r="A2475" t="s">
        <v>3979</v>
      </c>
      <c r="B2475">
        <v>165650</v>
      </c>
      <c r="C2475" t="s">
        <v>114</v>
      </c>
      <c r="D2475" t="s">
        <v>1266</v>
      </c>
      <c r="E2475" s="1">
        <v>43694.279166666667</v>
      </c>
      <c r="F2475" s="1">
        <v>43694.456250000003</v>
      </c>
      <c r="G2475" t="s">
        <v>14</v>
      </c>
      <c r="H2475" s="2">
        <v>4.1666666666666664E-2</v>
      </c>
      <c r="I2475" s="2">
        <v>0.33333333333333331</v>
      </c>
      <c r="J2475" t="s">
        <v>2867</v>
      </c>
      <c r="K2475" t="s">
        <v>2867</v>
      </c>
    </row>
    <row r="2476" spans="1:11" customFormat="1" x14ac:dyDescent="0.25">
      <c r="A2476" t="s">
        <v>3980</v>
      </c>
      <c r="B2476">
        <v>165651</v>
      </c>
      <c r="C2476" t="s">
        <v>114</v>
      </c>
      <c r="D2476" t="s">
        <v>3805</v>
      </c>
      <c r="E2476" s="1">
        <v>43694.280555555553</v>
      </c>
      <c r="F2476" s="1">
        <v>43694.447916666664</v>
      </c>
      <c r="G2476" t="s">
        <v>14</v>
      </c>
      <c r="H2476" s="2">
        <v>4.1666666666666664E-2</v>
      </c>
      <c r="I2476" s="2">
        <v>0.33333333333333331</v>
      </c>
      <c r="J2476" t="s">
        <v>2867</v>
      </c>
      <c r="K2476" t="s">
        <v>2867</v>
      </c>
    </row>
    <row r="2477" spans="1:11" customFormat="1" x14ac:dyDescent="0.25">
      <c r="A2477" t="s">
        <v>3981</v>
      </c>
      <c r="B2477">
        <v>165652</v>
      </c>
      <c r="C2477" t="s">
        <v>230</v>
      </c>
      <c r="D2477" t="s">
        <v>2180</v>
      </c>
      <c r="E2477" s="1">
        <v>43694.28125</v>
      </c>
      <c r="F2477" s="1">
        <v>43694.447222222225</v>
      </c>
      <c r="G2477" t="s">
        <v>14</v>
      </c>
      <c r="H2477" s="2">
        <v>4.1666666666666664E-2</v>
      </c>
      <c r="I2477" s="2">
        <v>0.33333333333333331</v>
      </c>
      <c r="J2477" t="s">
        <v>2867</v>
      </c>
      <c r="K2477" t="s">
        <v>2867</v>
      </c>
    </row>
    <row r="2478" spans="1:11" customFormat="1" x14ac:dyDescent="0.25">
      <c r="A2478" t="s">
        <v>3982</v>
      </c>
      <c r="B2478">
        <v>165653</v>
      </c>
      <c r="C2478" t="s">
        <v>44</v>
      </c>
      <c r="D2478" t="s">
        <v>2983</v>
      </c>
      <c r="E2478" s="1">
        <v>43694.308333333334</v>
      </c>
      <c r="F2478" s="1">
        <v>43694.446527777778</v>
      </c>
      <c r="G2478" t="s">
        <v>14</v>
      </c>
      <c r="H2478" s="2">
        <v>4.1666666666666664E-2</v>
      </c>
      <c r="I2478" s="2">
        <v>0.33333333333333331</v>
      </c>
      <c r="J2478" t="s">
        <v>2867</v>
      </c>
      <c r="K2478" t="s">
        <v>2867</v>
      </c>
    </row>
    <row r="2479" spans="1:11" customFormat="1" x14ac:dyDescent="0.25">
      <c r="A2479" t="s">
        <v>3983</v>
      </c>
      <c r="B2479">
        <v>165654</v>
      </c>
      <c r="C2479" t="s">
        <v>12</v>
      </c>
      <c r="D2479" t="s">
        <v>541</v>
      </c>
      <c r="E2479" s="1">
        <v>43694.314583333333</v>
      </c>
      <c r="F2479" s="1">
        <v>43694.445138888892</v>
      </c>
      <c r="G2479" t="s">
        <v>14</v>
      </c>
      <c r="H2479" s="2">
        <v>4.1666666666666664E-2</v>
      </c>
      <c r="I2479" s="2">
        <v>0.33333333333333331</v>
      </c>
      <c r="J2479" t="s">
        <v>2867</v>
      </c>
      <c r="K2479" t="s">
        <v>2867</v>
      </c>
    </row>
    <row r="2480" spans="1:11" customFormat="1" x14ac:dyDescent="0.25">
      <c r="A2480" t="s">
        <v>3984</v>
      </c>
      <c r="B2480">
        <v>165655</v>
      </c>
      <c r="C2480" t="s">
        <v>12</v>
      </c>
      <c r="D2480" t="s">
        <v>255</v>
      </c>
      <c r="E2480" s="1">
        <v>43694.361111111109</v>
      </c>
      <c r="F2480" s="1">
        <v>43694.458333333336</v>
      </c>
      <c r="G2480" t="s">
        <v>14</v>
      </c>
      <c r="H2480" s="2">
        <v>4.1666666666666664E-2</v>
      </c>
      <c r="I2480" s="2">
        <v>0.33333333333333331</v>
      </c>
      <c r="J2480" t="s">
        <v>16</v>
      </c>
      <c r="K2480" t="s">
        <v>16</v>
      </c>
    </row>
    <row r="2481" spans="1:11" customFormat="1" x14ac:dyDescent="0.25">
      <c r="A2481" t="s">
        <v>3985</v>
      </c>
      <c r="B2481">
        <v>165656</v>
      </c>
      <c r="C2481" t="s">
        <v>44</v>
      </c>
      <c r="D2481" t="s">
        <v>1886</v>
      </c>
      <c r="E2481" s="1">
        <v>43694.441666666666</v>
      </c>
      <c r="F2481" s="1">
        <v>43694.448611111111</v>
      </c>
      <c r="G2481" t="s">
        <v>14</v>
      </c>
      <c r="H2481" s="2">
        <v>4.1666666666666664E-2</v>
      </c>
      <c r="I2481" s="2">
        <v>0.33333333333333331</v>
      </c>
      <c r="J2481" t="s">
        <v>2867</v>
      </c>
      <c r="K2481" t="s">
        <v>2867</v>
      </c>
    </row>
    <row r="2482" spans="1:11" customFormat="1" x14ac:dyDescent="0.25">
      <c r="A2482" t="s">
        <v>3986</v>
      </c>
      <c r="B2482">
        <v>165657</v>
      </c>
      <c r="C2482" t="s">
        <v>44</v>
      </c>
      <c r="D2482" t="s">
        <v>3987</v>
      </c>
      <c r="E2482" s="1">
        <v>43694.443749999999</v>
      </c>
      <c r="F2482" s="1">
        <v>43694.448611111111</v>
      </c>
      <c r="G2482" t="s">
        <v>14</v>
      </c>
      <c r="H2482" s="2">
        <v>4.1666666666666664E-2</v>
      </c>
      <c r="I2482" s="2">
        <v>0.33333333333333331</v>
      </c>
      <c r="J2482" t="s">
        <v>2867</v>
      </c>
      <c r="K2482" t="s">
        <v>2867</v>
      </c>
    </row>
    <row r="2483" spans="1:11" customFormat="1" x14ac:dyDescent="0.25">
      <c r="A2483" t="s">
        <v>3988</v>
      </c>
      <c r="B2483">
        <v>165658</v>
      </c>
      <c r="C2483" t="s">
        <v>44</v>
      </c>
      <c r="D2483" t="s">
        <v>1642</v>
      </c>
      <c r="E2483" s="1">
        <v>43694.458333333336</v>
      </c>
      <c r="F2483" s="1">
        <v>43694.459027777775</v>
      </c>
      <c r="G2483" t="s">
        <v>14</v>
      </c>
      <c r="H2483" s="2">
        <v>4.1666666666666664E-2</v>
      </c>
      <c r="I2483" s="2">
        <v>0.33333333333333331</v>
      </c>
      <c r="J2483" t="s">
        <v>2867</v>
      </c>
      <c r="K2483" t="s">
        <v>2867</v>
      </c>
    </row>
    <row r="2484" spans="1:11" customFormat="1" x14ac:dyDescent="0.25">
      <c r="A2484" t="s">
        <v>3989</v>
      </c>
      <c r="B2484">
        <v>165659</v>
      </c>
      <c r="C2484" t="s">
        <v>12</v>
      </c>
      <c r="D2484" t="s">
        <v>22</v>
      </c>
      <c r="E2484" s="1">
        <v>43694.468055555553</v>
      </c>
      <c r="F2484" s="1">
        <v>43696.845833333333</v>
      </c>
      <c r="G2484" t="s">
        <v>14</v>
      </c>
      <c r="H2484" s="2">
        <v>4.1666666666666664E-2</v>
      </c>
      <c r="I2484" s="2">
        <v>0</v>
      </c>
      <c r="J2484" t="s">
        <v>378</v>
      </c>
      <c r="K2484" t="s">
        <v>63</v>
      </c>
    </row>
    <row r="2485" spans="1:11" customFormat="1" x14ac:dyDescent="0.25">
      <c r="A2485" t="s">
        <v>3990</v>
      </c>
      <c r="B2485">
        <v>165660</v>
      </c>
      <c r="C2485" t="s">
        <v>114</v>
      </c>
      <c r="D2485" t="s">
        <v>1266</v>
      </c>
      <c r="E2485" s="1">
        <v>43694.468055555553</v>
      </c>
      <c r="F2485" s="1">
        <v>43694.959722222222</v>
      </c>
      <c r="G2485" t="s">
        <v>14</v>
      </c>
      <c r="H2485" s="2">
        <v>4.1666666666666664E-2</v>
      </c>
      <c r="I2485" s="2">
        <v>0.33333333333333331</v>
      </c>
      <c r="J2485" t="s">
        <v>378</v>
      </c>
      <c r="K2485" t="s">
        <v>378</v>
      </c>
    </row>
    <row r="2486" spans="1:11" customFormat="1" x14ac:dyDescent="0.25">
      <c r="A2486" t="s">
        <v>3991</v>
      </c>
      <c r="B2486">
        <v>165661</v>
      </c>
      <c r="C2486" t="s">
        <v>44</v>
      </c>
      <c r="D2486" t="s">
        <v>1899</v>
      </c>
      <c r="E2486" s="1">
        <v>43694.469444444447</v>
      </c>
      <c r="F2486" s="1">
        <v>43695.03125</v>
      </c>
      <c r="G2486" t="s">
        <v>14</v>
      </c>
      <c r="H2486" s="2">
        <v>4.1666666666666664E-2</v>
      </c>
      <c r="I2486" s="2">
        <v>0.33333333333333331</v>
      </c>
      <c r="J2486" t="s">
        <v>378</v>
      </c>
      <c r="K2486" t="s">
        <v>378</v>
      </c>
    </row>
    <row r="2487" spans="1:11" customFormat="1" x14ac:dyDescent="0.25">
      <c r="A2487" t="s">
        <v>3992</v>
      </c>
      <c r="B2487">
        <v>165662</v>
      </c>
      <c r="C2487" t="s">
        <v>114</v>
      </c>
      <c r="D2487" t="s">
        <v>1274</v>
      </c>
      <c r="E2487" s="1">
        <v>43694.477083333331</v>
      </c>
      <c r="F2487" s="1">
        <v>43694.956944444442</v>
      </c>
      <c r="G2487" t="s">
        <v>14</v>
      </c>
      <c r="H2487" s="2">
        <v>4.1666666666666664E-2</v>
      </c>
      <c r="I2487" s="2">
        <v>0.33333333333333331</v>
      </c>
      <c r="J2487" t="s">
        <v>378</v>
      </c>
      <c r="K2487" t="s">
        <v>378</v>
      </c>
    </row>
    <row r="2488" spans="1:11" customFormat="1" x14ac:dyDescent="0.25">
      <c r="A2488" t="s">
        <v>3993</v>
      </c>
      <c r="B2488">
        <v>165663</v>
      </c>
      <c r="C2488" t="s">
        <v>114</v>
      </c>
      <c r="D2488" t="s">
        <v>3994</v>
      </c>
      <c r="E2488" s="1">
        <v>43694.478472222225</v>
      </c>
      <c r="F2488" s="1">
        <v>43694.955555555556</v>
      </c>
      <c r="G2488" t="s">
        <v>14</v>
      </c>
      <c r="H2488" s="2">
        <v>4.1666666666666664E-2</v>
      </c>
      <c r="I2488" s="2">
        <v>0.33333333333333331</v>
      </c>
      <c r="J2488" t="s">
        <v>378</v>
      </c>
      <c r="K2488" t="s">
        <v>378</v>
      </c>
    </row>
    <row r="2489" spans="1:11" customFormat="1" x14ac:dyDescent="0.25">
      <c r="A2489" t="s">
        <v>3995</v>
      </c>
      <c r="B2489">
        <v>165664</v>
      </c>
      <c r="C2489" t="s">
        <v>44</v>
      </c>
      <c r="D2489" t="s">
        <v>1807</v>
      </c>
      <c r="E2489" s="1">
        <v>43694.481249999997</v>
      </c>
      <c r="F2489" s="1">
        <v>43694.955555555556</v>
      </c>
      <c r="G2489" t="s">
        <v>14</v>
      </c>
      <c r="H2489" s="2">
        <v>4.1666666666666664E-2</v>
      </c>
      <c r="I2489" s="2">
        <v>0.33333333333333331</v>
      </c>
      <c r="J2489" t="s">
        <v>378</v>
      </c>
      <c r="K2489" t="s">
        <v>378</v>
      </c>
    </row>
    <row r="2490" spans="1:11" customFormat="1" x14ac:dyDescent="0.25">
      <c r="A2490" t="s">
        <v>3996</v>
      </c>
      <c r="B2490">
        <v>165665</v>
      </c>
      <c r="C2490" t="s">
        <v>44</v>
      </c>
      <c r="D2490" t="s">
        <v>1886</v>
      </c>
      <c r="E2490" s="1">
        <v>43694.486805555556</v>
      </c>
      <c r="F2490" s="1">
        <v>43694.961111111108</v>
      </c>
      <c r="G2490" t="s">
        <v>14</v>
      </c>
      <c r="H2490" s="2">
        <v>4.1666666666666664E-2</v>
      </c>
      <c r="I2490" s="2">
        <v>0.33333333333333331</v>
      </c>
      <c r="J2490" t="s">
        <v>378</v>
      </c>
      <c r="K2490" t="s">
        <v>378</v>
      </c>
    </row>
    <row r="2491" spans="1:11" customFormat="1" x14ac:dyDescent="0.25">
      <c r="A2491" t="s">
        <v>3997</v>
      </c>
      <c r="B2491">
        <v>165666</v>
      </c>
      <c r="C2491" t="s">
        <v>44</v>
      </c>
      <c r="D2491" t="s">
        <v>1349</v>
      </c>
      <c r="E2491" s="1">
        <v>43694.488888888889</v>
      </c>
      <c r="F2491" s="1">
        <v>43694.961111111108</v>
      </c>
      <c r="G2491" t="s">
        <v>14</v>
      </c>
      <c r="H2491" s="2">
        <v>4.1666666666666664E-2</v>
      </c>
      <c r="I2491" s="2">
        <v>0.33333333333333331</v>
      </c>
      <c r="J2491" t="s">
        <v>378</v>
      </c>
      <c r="K2491" t="s">
        <v>378</v>
      </c>
    </row>
    <row r="2492" spans="1:11" customFormat="1" x14ac:dyDescent="0.25">
      <c r="A2492" t="s">
        <v>3998</v>
      </c>
      <c r="B2492">
        <v>165667</v>
      </c>
      <c r="C2492" t="s">
        <v>44</v>
      </c>
      <c r="D2492" t="s">
        <v>3999</v>
      </c>
      <c r="E2492" s="1">
        <v>43694.517361111109</v>
      </c>
      <c r="F2492" s="1">
        <v>43694.959027777775</v>
      </c>
      <c r="G2492" t="s">
        <v>14</v>
      </c>
      <c r="H2492" s="2">
        <v>4.1666666666666664E-2</v>
      </c>
      <c r="I2492" s="2">
        <v>0.33333333333333331</v>
      </c>
      <c r="J2492" t="s">
        <v>378</v>
      </c>
      <c r="K2492" t="s">
        <v>378</v>
      </c>
    </row>
    <row r="2493" spans="1:11" customFormat="1" x14ac:dyDescent="0.25">
      <c r="A2493" t="s">
        <v>4000</v>
      </c>
      <c r="B2493">
        <v>165668</v>
      </c>
      <c r="C2493" t="s">
        <v>44</v>
      </c>
      <c r="D2493" t="s">
        <v>3027</v>
      </c>
      <c r="E2493" s="1">
        <v>43694.538888888892</v>
      </c>
      <c r="F2493" s="1">
        <v>43694.959027777775</v>
      </c>
      <c r="G2493" t="s">
        <v>14</v>
      </c>
      <c r="H2493" s="2">
        <v>4.1666666666666664E-2</v>
      </c>
      <c r="I2493" s="2">
        <v>0.33333333333333331</v>
      </c>
      <c r="J2493" t="s">
        <v>378</v>
      </c>
      <c r="K2493" t="s">
        <v>378</v>
      </c>
    </row>
    <row r="2494" spans="1:11" customFormat="1" x14ac:dyDescent="0.25">
      <c r="A2494" t="s">
        <v>4001</v>
      </c>
      <c r="B2494">
        <v>165669</v>
      </c>
      <c r="C2494" t="s">
        <v>114</v>
      </c>
      <c r="D2494" t="s">
        <v>1274</v>
      </c>
      <c r="E2494" s="1">
        <v>43694.615277777775</v>
      </c>
      <c r="F2494" s="1">
        <v>43694.95416666667</v>
      </c>
      <c r="G2494" t="s">
        <v>14</v>
      </c>
      <c r="H2494" s="2">
        <v>4.1666666666666664E-2</v>
      </c>
      <c r="I2494" s="2">
        <v>0.33333333333333331</v>
      </c>
      <c r="J2494" t="s">
        <v>378</v>
      </c>
      <c r="K2494" t="s">
        <v>378</v>
      </c>
    </row>
    <row r="2495" spans="1:11" customFormat="1" x14ac:dyDescent="0.25">
      <c r="A2495" t="s">
        <v>4002</v>
      </c>
      <c r="B2495">
        <v>165674</v>
      </c>
      <c r="C2495" t="s">
        <v>44</v>
      </c>
      <c r="D2495" t="s">
        <v>2983</v>
      </c>
      <c r="E2495" s="1">
        <v>43694.671527777777</v>
      </c>
      <c r="F2495" s="1">
        <v>43694.956250000003</v>
      </c>
      <c r="G2495" t="s">
        <v>14</v>
      </c>
      <c r="H2495" s="2">
        <v>4.1666666666666664E-2</v>
      </c>
      <c r="I2495" s="2">
        <v>0.33333333333333331</v>
      </c>
      <c r="J2495" t="s">
        <v>378</v>
      </c>
      <c r="K2495" t="s">
        <v>63</v>
      </c>
    </row>
    <row r="2496" spans="1:11" customFormat="1" x14ac:dyDescent="0.25">
      <c r="A2496" t="s">
        <v>4003</v>
      </c>
      <c r="B2496">
        <v>165675</v>
      </c>
      <c r="C2496" t="s">
        <v>114</v>
      </c>
      <c r="D2496" t="s">
        <v>507</v>
      </c>
      <c r="E2496" s="1">
        <v>43694.704861111109</v>
      </c>
      <c r="F2496" s="1">
        <v>43694.953472222223</v>
      </c>
      <c r="G2496" t="s">
        <v>14</v>
      </c>
      <c r="H2496" s="2">
        <v>4.1666666666666664E-2</v>
      </c>
      <c r="I2496" s="2">
        <v>0.33333333333333331</v>
      </c>
      <c r="J2496" t="s">
        <v>378</v>
      </c>
      <c r="K2496" t="s">
        <v>378</v>
      </c>
    </row>
    <row r="2497" spans="1:11" customFormat="1" x14ac:dyDescent="0.25">
      <c r="A2497" t="s">
        <v>4004</v>
      </c>
      <c r="B2497">
        <v>165676</v>
      </c>
      <c r="C2497" t="s">
        <v>114</v>
      </c>
      <c r="D2497" t="s">
        <v>367</v>
      </c>
      <c r="E2497" s="1">
        <v>43694.705555555556</v>
      </c>
      <c r="F2497" s="1">
        <v>43694.953472222223</v>
      </c>
      <c r="G2497" t="s">
        <v>14</v>
      </c>
      <c r="H2497" s="2">
        <v>4.1666666666666664E-2</v>
      </c>
      <c r="I2497" s="2">
        <v>0.33333333333333331</v>
      </c>
      <c r="J2497" t="s">
        <v>378</v>
      </c>
      <c r="K2497" t="s">
        <v>378</v>
      </c>
    </row>
    <row r="2498" spans="1:11" customFormat="1" x14ac:dyDescent="0.25">
      <c r="A2498" t="s">
        <v>4005</v>
      </c>
      <c r="B2498">
        <v>165677</v>
      </c>
      <c r="C2498" t="s">
        <v>114</v>
      </c>
      <c r="D2498" t="s">
        <v>370</v>
      </c>
      <c r="E2498" s="1">
        <v>43694.705555555556</v>
      </c>
      <c r="F2498" s="1">
        <v>43694.953472222223</v>
      </c>
      <c r="G2498" t="s">
        <v>14</v>
      </c>
      <c r="H2498" s="2">
        <v>4.1666666666666664E-2</v>
      </c>
      <c r="I2498" s="2">
        <v>0.33333333333333331</v>
      </c>
      <c r="J2498" t="s">
        <v>378</v>
      </c>
      <c r="K2498" t="s">
        <v>378</v>
      </c>
    </row>
    <row r="2499" spans="1:11" customFormat="1" x14ac:dyDescent="0.25">
      <c r="A2499" t="s">
        <v>4006</v>
      </c>
      <c r="B2499">
        <v>165678</v>
      </c>
      <c r="C2499" t="s">
        <v>114</v>
      </c>
      <c r="D2499" t="s">
        <v>509</v>
      </c>
      <c r="E2499" s="1">
        <v>43694.705555555556</v>
      </c>
      <c r="F2499" s="1">
        <v>43694.958333333336</v>
      </c>
      <c r="G2499" t="s">
        <v>14</v>
      </c>
      <c r="H2499" s="2">
        <v>4.1666666666666664E-2</v>
      </c>
      <c r="I2499" s="2">
        <v>0.33333333333333331</v>
      </c>
      <c r="J2499" t="s">
        <v>378</v>
      </c>
      <c r="K2499" t="s">
        <v>378</v>
      </c>
    </row>
    <row r="2500" spans="1:11" customFormat="1" x14ac:dyDescent="0.25">
      <c r="A2500" t="s">
        <v>4007</v>
      </c>
      <c r="B2500">
        <v>165679</v>
      </c>
      <c r="C2500" t="s">
        <v>114</v>
      </c>
      <c r="D2500" t="s">
        <v>4008</v>
      </c>
      <c r="E2500" s="1">
        <v>43694.8</v>
      </c>
      <c r="F2500" s="1">
        <v>43694.953472222223</v>
      </c>
      <c r="G2500" t="s">
        <v>14</v>
      </c>
      <c r="H2500" s="2">
        <v>4.1666666666666664E-2</v>
      </c>
      <c r="I2500" s="2">
        <v>0.33333333333333331</v>
      </c>
      <c r="J2500" t="s">
        <v>378</v>
      </c>
      <c r="K2500" t="s">
        <v>378</v>
      </c>
    </row>
    <row r="2501" spans="1:11" customFormat="1" x14ac:dyDescent="0.25">
      <c r="A2501" t="s">
        <v>4009</v>
      </c>
      <c r="B2501">
        <v>165680</v>
      </c>
      <c r="C2501" t="s">
        <v>44</v>
      </c>
      <c r="D2501" t="s">
        <v>4010</v>
      </c>
      <c r="E2501" s="1">
        <v>43694.942361111112</v>
      </c>
      <c r="F2501" s="1">
        <v>43694.953472222223</v>
      </c>
      <c r="G2501" t="s">
        <v>14</v>
      </c>
      <c r="H2501">
        <f ca="1">-2400:4097</f>
        <v>0</v>
      </c>
      <c r="I2501" s="2">
        <v>0.33333333333333331</v>
      </c>
      <c r="J2501" t="s">
        <v>378</v>
      </c>
      <c r="K2501" t="s">
        <v>378</v>
      </c>
    </row>
    <row r="2502" spans="1:11" customFormat="1" x14ac:dyDescent="0.25">
      <c r="A2502" t="s">
        <v>4011</v>
      </c>
      <c r="B2502">
        <v>165681</v>
      </c>
      <c r="C2502" t="s">
        <v>31</v>
      </c>
      <c r="D2502" t="s">
        <v>833</v>
      </c>
      <c r="E2502" s="1">
        <v>43694.955555555556</v>
      </c>
      <c r="F2502" s="1">
        <v>43694.961805555555</v>
      </c>
      <c r="G2502" t="s">
        <v>14</v>
      </c>
      <c r="H2502">
        <f ca="1">-2382:4097</f>
        <v>0</v>
      </c>
      <c r="I2502" s="2">
        <v>0.33333333333333331</v>
      </c>
      <c r="J2502" t="s">
        <v>378</v>
      </c>
      <c r="K2502" t="s">
        <v>378</v>
      </c>
    </row>
    <row r="2503" spans="1:11" customFormat="1" x14ac:dyDescent="0.25">
      <c r="A2503" t="s">
        <v>4012</v>
      </c>
      <c r="B2503">
        <v>165682</v>
      </c>
      <c r="C2503" t="s">
        <v>31</v>
      </c>
      <c r="D2503" t="s">
        <v>833</v>
      </c>
      <c r="E2503" s="1">
        <v>43694.984027777777</v>
      </c>
      <c r="F2503" s="1">
        <v>43695.453472222223</v>
      </c>
      <c r="G2503" t="s">
        <v>14</v>
      </c>
      <c r="H2503" s="2">
        <v>4.1666666666666664E-2</v>
      </c>
      <c r="I2503" s="2">
        <v>0.33333333333333331</v>
      </c>
      <c r="J2503" t="s">
        <v>2867</v>
      </c>
      <c r="K2503" t="s">
        <v>2867</v>
      </c>
    </row>
    <row r="2504" spans="1:11" customFormat="1" x14ac:dyDescent="0.25">
      <c r="A2504" t="s">
        <v>4013</v>
      </c>
      <c r="B2504">
        <v>165683</v>
      </c>
      <c r="C2504" t="s">
        <v>114</v>
      </c>
      <c r="D2504" t="s">
        <v>1266</v>
      </c>
      <c r="E2504" s="1">
        <v>43694.98541666667</v>
      </c>
      <c r="F2504" s="1">
        <v>43695.453472222223</v>
      </c>
      <c r="G2504" t="s">
        <v>14</v>
      </c>
      <c r="H2504" s="2">
        <v>4.1666666666666664E-2</v>
      </c>
      <c r="I2504" s="2">
        <v>0.33333333333333331</v>
      </c>
      <c r="J2504" t="s">
        <v>2867</v>
      </c>
      <c r="K2504" t="s">
        <v>2867</v>
      </c>
    </row>
    <row r="2505" spans="1:11" customFormat="1" x14ac:dyDescent="0.25">
      <c r="A2505" t="s">
        <v>4014</v>
      </c>
      <c r="B2505">
        <v>165684</v>
      </c>
      <c r="C2505" t="s">
        <v>114</v>
      </c>
      <c r="D2505" t="s">
        <v>1274</v>
      </c>
      <c r="E2505" s="1">
        <v>43694.994444444441</v>
      </c>
      <c r="F2505" s="1">
        <v>43695.452777777777</v>
      </c>
      <c r="G2505" t="s">
        <v>14</v>
      </c>
      <c r="H2505" s="2">
        <v>4.1666666666666664E-2</v>
      </c>
      <c r="I2505" s="2">
        <v>0.33333333333333331</v>
      </c>
      <c r="J2505" t="s">
        <v>2867</v>
      </c>
      <c r="K2505" t="s">
        <v>2867</v>
      </c>
    </row>
    <row r="2506" spans="1:11" customFormat="1" x14ac:dyDescent="0.25">
      <c r="A2506" t="s">
        <v>4015</v>
      </c>
      <c r="B2506">
        <v>165685</v>
      </c>
      <c r="C2506" t="s">
        <v>114</v>
      </c>
      <c r="D2506" t="s">
        <v>4016</v>
      </c>
      <c r="E2506" s="1">
        <v>43695.021527777775</v>
      </c>
      <c r="F2506" s="1">
        <v>43695.436111111114</v>
      </c>
      <c r="G2506" t="s">
        <v>14</v>
      </c>
      <c r="H2506" s="2">
        <v>4.1666666666666664E-2</v>
      </c>
      <c r="I2506" s="2">
        <v>0.33333333333333331</v>
      </c>
      <c r="J2506" t="s">
        <v>2867</v>
      </c>
      <c r="K2506" t="s">
        <v>2867</v>
      </c>
    </row>
    <row r="2507" spans="1:11" customFormat="1" x14ac:dyDescent="0.25">
      <c r="A2507" t="s">
        <v>4017</v>
      </c>
      <c r="B2507">
        <v>165687</v>
      </c>
      <c r="C2507" t="s">
        <v>44</v>
      </c>
      <c r="D2507" t="s">
        <v>1899</v>
      </c>
      <c r="E2507" s="1">
        <v>43695.03125</v>
      </c>
      <c r="F2507" s="1">
        <v>43695.452777777777</v>
      </c>
      <c r="G2507" t="s">
        <v>14</v>
      </c>
      <c r="H2507" s="2">
        <v>4.1666666666666664E-2</v>
      </c>
      <c r="I2507" s="2">
        <v>0.33333333333333331</v>
      </c>
      <c r="J2507" t="s">
        <v>2867</v>
      </c>
      <c r="K2507" t="s">
        <v>2867</v>
      </c>
    </row>
    <row r="2508" spans="1:11" customFormat="1" x14ac:dyDescent="0.25">
      <c r="A2508" t="s">
        <v>4018</v>
      </c>
      <c r="B2508">
        <v>165688</v>
      </c>
      <c r="C2508" t="s">
        <v>44</v>
      </c>
      <c r="D2508" t="s">
        <v>1807</v>
      </c>
      <c r="E2508" s="1">
        <v>43695.03402777778</v>
      </c>
      <c r="F2508" s="1">
        <v>43695.45208333333</v>
      </c>
      <c r="G2508" t="s">
        <v>14</v>
      </c>
      <c r="H2508" s="2">
        <v>4.1666666666666664E-2</v>
      </c>
      <c r="I2508" s="2">
        <v>0.33333333333333331</v>
      </c>
      <c r="J2508" t="s">
        <v>2867</v>
      </c>
      <c r="K2508" t="s">
        <v>2867</v>
      </c>
    </row>
    <row r="2509" spans="1:11" customFormat="1" x14ac:dyDescent="0.25">
      <c r="A2509" t="s">
        <v>4019</v>
      </c>
      <c r="B2509">
        <v>165689</v>
      </c>
      <c r="C2509" t="s">
        <v>12</v>
      </c>
      <c r="D2509" t="s">
        <v>3244</v>
      </c>
      <c r="E2509" s="1">
        <v>43695.043055555558</v>
      </c>
      <c r="F2509" s="1">
        <v>43695.451388888891</v>
      </c>
      <c r="G2509" t="s">
        <v>14</v>
      </c>
      <c r="H2509" s="2">
        <v>4.1666666666666664E-2</v>
      </c>
      <c r="I2509" s="2">
        <v>0.33333333333333331</v>
      </c>
      <c r="J2509" t="s">
        <v>2867</v>
      </c>
      <c r="K2509" t="s">
        <v>2867</v>
      </c>
    </row>
    <row r="2510" spans="1:11" customFormat="1" x14ac:dyDescent="0.25">
      <c r="A2510" t="s">
        <v>4020</v>
      </c>
      <c r="B2510">
        <v>165691</v>
      </c>
      <c r="C2510" t="s">
        <v>114</v>
      </c>
      <c r="D2510" t="s">
        <v>509</v>
      </c>
      <c r="E2510" s="1">
        <v>43695.05972222222</v>
      </c>
      <c r="F2510" s="1">
        <v>43695.450694444444</v>
      </c>
      <c r="G2510" t="s">
        <v>14</v>
      </c>
      <c r="H2510" s="2">
        <v>4.1666666666666664E-2</v>
      </c>
      <c r="I2510" s="2">
        <v>0.33333333333333331</v>
      </c>
      <c r="J2510" t="s">
        <v>2867</v>
      </c>
      <c r="K2510" t="s">
        <v>2867</v>
      </c>
    </row>
    <row r="2511" spans="1:11" customFormat="1" x14ac:dyDescent="0.25">
      <c r="A2511" t="s">
        <v>4021</v>
      </c>
      <c r="B2511">
        <v>165692</v>
      </c>
      <c r="C2511" t="s">
        <v>114</v>
      </c>
      <c r="D2511" t="s">
        <v>367</v>
      </c>
      <c r="E2511" s="1">
        <v>43695.05972222222</v>
      </c>
      <c r="F2511" s="1">
        <v>43695.450694444444</v>
      </c>
      <c r="G2511" t="s">
        <v>14</v>
      </c>
      <c r="H2511" s="2">
        <v>4.1666666666666664E-2</v>
      </c>
      <c r="I2511" s="2">
        <v>0.33333333333333331</v>
      </c>
      <c r="J2511" t="s">
        <v>2867</v>
      </c>
      <c r="K2511" t="s">
        <v>2867</v>
      </c>
    </row>
    <row r="2512" spans="1:11" customFormat="1" x14ac:dyDescent="0.25">
      <c r="A2512" t="s">
        <v>4022</v>
      </c>
      <c r="B2512">
        <v>165693</v>
      </c>
      <c r="C2512" t="s">
        <v>114</v>
      </c>
      <c r="D2512" t="s">
        <v>507</v>
      </c>
      <c r="E2512" s="1">
        <v>43695.05972222222</v>
      </c>
      <c r="F2512" s="1">
        <v>43695.45</v>
      </c>
      <c r="G2512" t="s">
        <v>14</v>
      </c>
      <c r="H2512" s="2">
        <v>4.1666666666666664E-2</v>
      </c>
      <c r="I2512" s="2">
        <v>0.33333333333333331</v>
      </c>
      <c r="J2512" t="s">
        <v>2867</v>
      </c>
      <c r="K2512" t="s">
        <v>2867</v>
      </c>
    </row>
    <row r="2513" spans="1:11" customFormat="1" x14ac:dyDescent="0.25">
      <c r="A2513" t="s">
        <v>4023</v>
      </c>
      <c r="B2513">
        <v>165694</v>
      </c>
      <c r="C2513" t="s">
        <v>114</v>
      </c>
      <c r="D2513" t="s">
        <v>370</v>
      </c>
      <c r="E2513" s="1">
        <v>43695.0625</v>
      </c>
      <c r="F2513" s="1">
        <v>43695.449305555558</v>
      </c>
      <c r="G2513" t="s">
        <v>14</v>
      </c>
      <c r="H2513" s="2">
        <v>4.1666666666666664E-2</v>
      </c>
      <c r="I2513" s="2">
        <v>0.33333333333333331</v>
      </c>
      <c r="J2513" t="s">
        <v>2867</v>
      </c>
      <c r="K2513" t="s">
        <v>2867</v>
      </c>
    </row>
    <row r="2514" spans="1:11" customFormat="1" x14ac:dyDescent="0.25">
      <c r="A2514" t="s">
        <v>4024</v>
      </c>
      <c r="B2514">
        <v>165695</v>
      </c>
      <c r="C2514" t="s">
        <v>44</v>
      </c>
      <c r="D2514" t="s">
        <v>1886</v>
      </c>
      <c r="E2514" s="1">
        <v>43695.083333333336</v>
      </c>
      <c r="F2514" s="1">
        <v>43695.448611111111</v>
      </c>
      <c r="G2514" t="s">
        <v>14</v>
      </c>
      <c r="H2514" s="2">
        <v>4.1666666666666664E-2</v>
      </c>
      <c r="I2514" s="2">
        <v>0.33333333333333331</v>
      </c>
      <c r="J2514" t="s">
        <v>2867</v>
      </c>
      <c r="K2514" t="s">
        <v>2867</v>
      </c>
    </row>
    <row r="2515" spans="1:11" customFormat="1" x14ac:dyDescent="0.25">
      <c r="A2515" t="s">
        <v>4025</v>
      </c>
      <c r="B2515">
        <v>165696</v>
      </c>
      <c r="C2515" t="s">
        <v>44</v>
      </c>
      <c r="D2515" t="s">
        <v>1642</v>
      </c>
      <c r="E2515" s="1">
        <v>43695.084027777775</v>
      </c>
      <c r="F2515" s="1">
        <v>43695.441666666666</v>
      </c>
      <c r="G2515" t="s">
        <v>14</v>
      </c>
      <c r="H2515" s="2">
        <v>4.1666666666666664E-2</v>
      </c>
      <c r="I2515" s="2">
        <v>0.33333333333333331</v>
      </c>
      <c r="J2515" t="s">
        <v>2867</v>
      </c>
      <c r="K2515" t="s">
        <v>2867</v>
      </c>
    </row>
    <row r="2516" spans="1:11" customFormat="1" x14ac:dyDescent="0.25">
      <c r="A2516" t="s">
        <v>4026</v>
      </c>
      <c r="B2516">
        <v>165697</v>
      </c>
      <c r="C2516" t="s">
        <v>44</v>
      </c>
      <c r="D2516" t="s">
        <v>2314</v>
      </c>
      <c r="E2516" s="1">
        <v>43695.112500000003</v>
      </c>
      <c r="F2516" s="1">
        <v>43695.438888888886</v>
      </c>
      <c r="G2516" t="s">
        <v>14</v>
      </c>
      <c r="H2516" s="2">
        <v>4.1666666666666664E-2</v>
      </c>
      <c r="I2516" s="2">
        <v>0.33333333333333331</v>
      </c>
      <c r="J2516" t="s">
        <v>2867</v>
      </c>
      <c r="K2516" t="s">
        <v>2867</v>
      </c>
    </row>
    <row r="2517" spans="1:11" customFormat="1" x14ac:dyDescent="0.25">
      <c r="A2517" t="s">
        <v>4027</v>
      </c>
      <c r="B2517">
        <v>165698</v>
      </c>
      <c r="C2517" t="s">
        <v>44</v>
      </c>
      <c r="D2517" t="s">
        <v>1902</v>
      </c>
      <c r="E2517" s="1">
        <v>43695.140972222223</v>
      </c>
      <c r="F2517" s="1">
        <v>43695.438194444447</v>
      </c>
      <c r="G2517" t="s">
        <v>14</v>
      </c>
      <c r="H2517" s="2">
        <v>4.1666666666666664E-2</v>
      </c>
      <c r="I2517" s="2">
        <v>0.33333333333333331</v>
      </c>
      <c r="J2517" t="s">
        <v>2867</v>
      </c>
      <c r="K2517" t="s">
        <v>2867</v>
      </c>
    </row>
    <row r="2518" spans="1:11" customFormat="1" x14ac:dyDescent="0.25">
      <c r="A2518" t="s">
        <v>4028</v>
      </c>
      <c r="B2518">
        <v>165699</v>
      </c>
      <c r="C2518" t="s">
        <v>12</v>
      </c>
      <c r="D2518" t="s">
        <v>255</v>
      </c>
      <c r="E2518" s="1">
        <v>43695.15347222222</v>
      </c>
      <c r="F2518" s="1">
        <v>43695.436805555553</v>
      </c>
      <c r="G2518" t="s">
        <v>14</v>
      </c>
      <c r="H2518" s="2">
        <v>4.1666666666666664E-2</v>
      </c>
      <c r="I2518" s="2">
        <v>0.33333333333333331</v>
      </c>
      <c r="J2518" t="s">
        <v>2867</v>
      </c>
      <c r="K2518" t="s">
        <v>2867</v>
      </c>
    </row>
    <row r="2519" spans="1:11" customFormat="1" x14ac:dyDescent="0.25">
      <c r="A2519" t="s">
        <v>4029</v>
      </c>
      <c r="B2519">
        <v>165700</v>
      </c>
      <c r="C2519" t="s">
        <v>44</v>
      </c>
      <c r="D2519" t="s">
        <v>2765</v>
      </c>
      <c r="E2519" s="1">
        <v>43695.181250000001</v>
      </c>
      <c r="F2519" s="1">
        <v>43695.4375</v>
      </c>
      <c r="G2519" t="s">
        <v>14</v>
      </c>
      <c r="H2519" s="2">
        <v>4.1666666666666664E-2</v>
      </c>
      <c r="I2519" s="2">
        <v>0.33333333333333331</v>
      </c>
      <c r="J2519" t="s">
        <v>2867</v>
      </c>
      <c r="K2519" t="s">
        <v>2867</v>
      </c>
    </row>
    <row r="2520" spans="1:11" customFormat="1" x14ac:dyDescent="0.25">
      <c r="A2520" t="s">
        <v>4030</v>
      </c>
      <c r="B2520">
        <v>165701</v>
      </c>
      <c r="C2520" t="s">
        <v>12</v>
      </c>
      <c r="D2520" t="s">
        <v>1336</v>
      </c>
      <c r="E2520" s="1">
        <v>43695.181944444441</v>
      </c>
      <c r="F2520" s="1">
        <v>43695.436111111114</v>
      </c>
      <c r="G2520" t="s">
        <v>14</v>
      </c>
      <c r="H2520" s="2">
        <v>4.1666666666666664E-2</v>
      </c>
      <c r="I2520" s="2">
        <v>0.33333333333333331</v>
      </c>
      <c r="J2520" t="s">
        <v>2867</v>
      </c>
      <c r="K2520" t="s">
        <v>2867</v>
      </c>
    </row>
    <row r="2521" spans="1:11" customFormat="1" x14ac:dyDescent="0.25">
      <c r="A2521" t="s">
        <v>4031</v>
      </c>
      <c r="B2521">
        <v>165702</v>
      </c>
      <c r="C2521" t="s">
        <v>114</v>
      </c>
      <c r="D2521" t="s">
        <v>1266</v>
      </c>
      <c r="E2521" s="1">
        <v>43695.224999999999</v>
      </c>
      <c r="F2521" s="1">
        <v>43695.225694444445</v>
      </c>
      <c r="G2521" t="s">
        <v>14</v>
      </c>
      <c r="H2521" s="2">
        <v>4.1666666666666664E-2</v>
      </c>
      <c r="I2521" s="2">
        <v>0.33333333333333331</v>
      </c>
      <c r="J2521" t="s">
        <v>2867</v>
      </c>
      <c r="K2521" t="s">
        <v>2867</v>
      </c>
    </row>
    <row r="2522" spans="1:11" customFormat="1" x14ac:dyDescent="0.25">
      <c r="A2522" t="s">
        <v>4032</v>
      </c>
      <c r="B2522">
        <v>165703</v>
      </c>
      <c r="C2522" t="s">
        <v>114</v>
      </c>
      <c r="D2522" t="s">
        <v>1274</v>
      </c>
      <c r="E2522" s="1">
        <v>43695.226388888892</v>
      </c>
      <c r="F2522" s="1">
        <v>43695.227777777778</v>
      </c>
      <c r="G2522" t="s">
        <v>14</v>
      </c>
      <c r="H2522" s="2">
        <v>4.1666666666666664E-2</v>
      </c>
      <c r="I2522" s="2">
        <v>0.33333333333333331</v>
      </c>
      <c r="J2522" t="s">
        <v>2867</v>
      </c>
      <c r="K2522" t="s">
        <v>2867</v>
      </c>
    </row>
    <row r="2523" spans="1:11" customFormat="1" x14ac:dyDescent="0.25">
      <c r="A2523" t="s">
        <v>4033</v>
      </c>
      <c r="B2523">
        <v>165704</v>
      </c>
      <c r="C2523" t="s">
        <v>44</v>
      </c>
      <c r="D2523" t="s">
        <v>1349</v>
      </c>
      <c r="E2523" s="1">
        <v>43695.298611111109</v>
      </c>
      <c r="F2523" s="1">
        <v>43695.4375</v>
      </c>
      <c r="G2523" t="s">
        <v>14</v>
      </c>
      <c r="H2523" s="2">
        <v>4.1666666666666664E-2</v>
      </c>
      <c r="I2523" s="2">
        <v>0.33333333333333331</v>
      </c>
      <c r="J2523" t="s">
        <v>2867</v>
      </c>
      <c r="K2523" t="s">
        <v>2867</v>
      </c>
    </row>
    <row r="2524" spans="1:11" customFormat="1" x14ac:dyDescent="0.25">
      <c r="A2524" t="s">
        <v>4034</v>
      </c>
      <c r="B2524">
        <v>165705</v>
      </c>
      <c r="C2524" t="s">
        <v>12</v>
      </c>
      <c r="D2524" t="s">
        <v>541</v>
      </c>
      <c r="E2524" s="1">
        <v>43695.311805555553</v>
      </c>
      <c r="F2524" s="1">
        <v>43695.436805555553</v>
      </c>
      <c r="G2524" t="s">
        <v>14</v>
      </c>
      <c r="H2524" s="2">
        <v>4.1666666666666664E-2</v>
      </c>
      <c r="I2524" s="2">
        <v>0.33333333333333331</v>
      </c>
      <c r="J2524" t="s">
        <v>2867</v>
      </c>
      <c r="K2524" t="s">
        <v>2867</v>
      </c>
    </row>
    <row r="2525" spans="1:11" customFormat="1" x14ac:dyDescent="0.25">
      <c r="A2525" t="s">
        <v>4035</v>
      </c>
      <c r="B2525">
        <v>165706</v>
      </c>
      <c r="C2525" t="s">
        <v>44</v>
      </c>
      <c r="D2525" t="s">
        <v>1899</v>
      </c>
      <c r="E2525" s="1">
        <v>43695.466666666667</v>
      </c>
      <c r="F2525" s="1">
        <v>43695.95416666667</v>
      </c>
      <c r="G2525" t="s">
        <v>14</v>
      </c>
      <c r="H2525" s="2">
        <v>4.1666666666666664E-2</v>
      </c>
      <c r="I2525" s="2">
        <v>0.33333333333333331</v>
      </c>
      <c r="J2525" t="s">
        <v>378</v>
      </c>
      <c r="K2525" t="s">
        <v>551</v>
      </c>
    </row>
    <row r="2526" spans="1:11" customFormat="1" x14ac:dyDescent="0.25">
      <c r="A2526" t="s">
        <v>4036</v>
      </c>
      <c r="B2526">
        <v>165707</v>
      </c>
      <c r="C2526" t="s">
        <v>44</v>
      </c>
      <c r="D2526" t="s">
        <v>1902</v>
      </c>
      <c r="E2526" s="1">
        <v>43695.468055555553</v>
      </c>
      <c r="F2526" s="1">
        <v>43695.959722222222</v>
      </c>
      <c r="G2526" t="s">
        <v>14</v>
      </c>
      <c r="H2526" s="2">
        <v>4.1666666666666664E-2</v>
      </c>
      <c r="I2526" s="2">
        <v>0.33333333333333331</v>
      </c>
      <c r="J2526" t="s">
        <v>378</v>
      </c>
      <c r="K2526" t="s">
        <v>551</v>
      </c>
    </row>
    <row r="2527" spans="1:11" customFormat="1" x14ac:dyDescent="0.25">
      <c r="A2527" t="s">
        <v>4037</v>
      </c>
      <c r="B2527">
        <v>165708</v>
      </c>
      <c r="C2527" t="s">
        <v>44</v>
      </c>
      <c r="D2527" t="s">
        <v>1886</v>
      </c>
      <c r="E2527" s="1">
        <v>43695.511111111111</v>
      </c>
      <c r="F2527" s="1">
        <v>43695.959722222222</v>
      </c>
      <c r="G2527" t="s">
        <v>14</v>
      </c>
      <c r="H2527" s="2">
        <v>4.1666666666666664E-2</v>
      </c>
      <c r="I2527" s="2">
        <v>0.33333333333333331</v>
      </c>
      <c r="J2527" t="s">
        <v>551</v>
      </c>
      <c r="K2527" t="s">
        <v>551</v>
      </c>
    </row>
    <row r="2528" spans="1:11" customFormat="1" x14ac:dyDescent="0.25">
      <c r="A2528" t="s">
        <v>4038</v>
      </c>
      <c r="B2528">
        <v>165709</v>
      </c>
      <c r="C2528" t="s">
        <v>12</v>
      </c>
      <c r="D2528" t="s">
        <v>2622</v>
      </c>
      <c r="E2528" s="1">
        <v>43695.548611111109</v>
      </c>
      <c r="F2528" s="1">
        <v>43695.959722222222</v>
      </c>
      <c r="G2528" t="s">
        <v>14</v>
      </c>
      <c r="H2528" s="2">
        <v>4.1666666666666664E-2</v>
      </c>
      <c r="I2528" s="2">
        <v>0.33333333333333331</v>
      </c>
      <c r="J2528" t="s">
        <v>551</v>
      </c>
      <c r="K2528" t="s">
        <v>551</v>
      </c>
    </row>
    <row r="2529" spans="1:11" customFormat="1" x14ac:dyDescent="0.25">
      <c r="A2529" t="s">
        <v>4039</v>
      </c>
      <c r="B2529">
        <v>165710</v>
      </c>
      <c r="C2529" t="s">
        <v>44</v>
      </c>
      <c r="D2529" t="s">
        <v>1642</v>
      </c>
      <c r="E2529" s="1">
        <v>43695.572222222225</v>
      </c>
      <c r="F2529" s="1">
        <v>43695.959722222222</v>
      </c>
      <c r="G2529" t="s">
        <v>14</v>
      </c>
      <c r="H2529" s="2">
        <v>4.1666666666666664E-2</v>
      </c>
      <c r="I2529" s="2">
        <v>0.33333333333333331</v>
      </c>
      <c r="J2529" t="s">
        <v>551</v>
      </c>
      <c r="K2529" t="s">
        <v>551</v>
      </c>
    </row>
    <row r="2530" spans="1:11" customFormat="1" x14ac:dyDescent="0.25">
      <c r="A2530" t="s">
        <v>4040</v>
      </c>
      <c r="B2530">
        <v>165711</v>
      </c>
      <c r="C2530" t="s">
        <v>44</v>
      </c>
      <c r="D2530" t="s">
        <v>4041</v>
      </c>
      <c r="E2530" s="1">
        <v>43695.657638888886</v>
      </c>
      <c r="F2530" s="1">
        <v>43695.959722222222</v>
      </c>
      <c r="G2530" t="s">
        <v>14</v>
      </c>
      <c r="H2530" s="2">
        <v>4.1666666666666664E-2</v>
      </c>
      <c r="I2530" s="2">
        <v>0.33333333333333331</v>
      </c>
      <c r="J2530" t="s">
        <v>378</v>
      </c>
      <c r="K2530" t="s">
        <v>551</v>
      </c>
    </row>
    <row r="2531" spans="1:11" customFormat="1" x14ac:dyDescent="0.25">
      <c r="A2531" t="s">
        <v>4042</v>
      </c>
      <c r="B2531">
        <v>165716</v>
      </c>
      <c r="C2531" t="s">
        <v>12</v>
      </c>
      <c r="D2531" t="s">
        <v>22</v>
      </c>
      <c r="E2531" s="1">
        <v>43695.827777777777</v>
      </c>
      <c r="F2531" s="1">
        <v>43695.956250000003</v>
      </c>
      <c r="G2531" t="s">
        <v>14</v>
      </c>
      <c r="H2531" s="2">
        <v>4.1666666666666664E-2</v>
      </c>
      <c r="I2531" s="2">
        <v>0.33333333333333331</v>
      </c>
      <c r="J2531" t="s">
        <v>551</v>
      </c>
      <c r="K2531" t="s">
        <v>551</v>
      </c>
    </row>
    <row r="2532" spans="1:11" customFormat="1" x14ac:dyDescent="0.25">
      <c r="A2532" t="s">
        <v>4043</v>
      </c>
      <c r="B2532">
        <v>165717</v>
      </c>
      <c r="C2532" t="s">
        <v>114</v>
      </c>
      <c r="D2532" t="s">
        <v>1274</v>
      </c>
      <c r="E2532" s="1">
        <v>43695.831250000003</v>
      </c>
      <c r="F2532" s="1">
        <v>43695.956250000003</v>
      </c>
      <c r="G2532" t="s">
        <v>14</v>
      </c>
      <c r="H2532" s="2">
        <v>4.1666666666666664E-2</v>
      </c>
      <c r="I2532" s="2">
        <v>0.33333333333333331</v>
      </c>
      <c r="J2532" t="s">
        <v>551</v>
      </c>
      <c r="K2532" t="s">
        <v>551</v>
      </c>
    </row>
    <row r="2533" spans="1:11" customFormat="1" x14ac:dyDescent="0.25">
      <c r="A2533" t="s">
        <v>4044</v>
      </c>
      <c r="B2533">
        <v>165718</v>
      </c>
      <c r="C2533" t="s">
        <v>114</v>
      </c>
      <c r="D2533" t="s">
        <v>4045</v>
      </c>
      <c r="E2533" s="1">
        <v>43695.864583333336</v>
      </c>
      <c r="F2533" s="1">
        <v>43695.955555555556</v>
      </c>
      <c r="G2533" t="s">
        <v>14</v>
      </c>
      <c r="H2533" s="2">
        <v>4.1666666666666664E-2</v>
      </c>
      <c r="I2533" s="2">
        <v>0.33333333333333331</v>
      </c>
      <c r="J2533" t="s">
        <v>551</v>
      </c>
      <c r="K2533" t="s">
        <v>551</v>
      </c>
    </row>
    <row r="2534" spans="1:11" customFormat="1" x14ac:dyDescent="0.25">
      <c r="A2534" t="s">
        <v>4046</v>
      </c>
      <c r="B2534">
        <v>165719</v>
      </c>
      <c r="C2534" t="s">
        <v>114</v>
      </c>
      <c r="D2534" t="s">
        <v>370</v>
      </c>
      <c r="E2534" s="1">
        <v>43695.864583333336</v>
      </c>
      <c r="F2534" s="1">
        <v>43695.95416666667</v>
      </c>
      <c r="G2534" t="s">
        <v>14</v>
      </c>
      <c r="H2534" s="2">
        <v>4.1666666666666664E-2</v>
      </c>
      <c r="I2534" s="2">
        <v>0.33333333333333331</v>
      </c>
      <c r="J2534" t="s">
        <v>551</v>
      </c>
      <c r="K2534" t="s">
        <v>551</v>
      </c>
    </row>
    <row r="2535" spans="1:11" customFormat="1" x14ac:dyDescent="0.25">
      <c r="A2535" t="s">
        <v>4047</v>
      </c>
      <c r="B2535">
        <v>165720</v>
      </c>
      <c r="C2535" t="s">
        <v>114</v>
      </c>
      <c r="D2535" t="s">
        <v>509</v>
      </c>
      <c r="E2535" s="1">
        <v>43695.864583333336</v>
      </c>
      <c r="F2535" s="1">
        <v>43695.954861111109</v>
      </c>
      <c r="G2535" t="s">
        <v>14</v>
      </c>
      <c r="H2535" s="2">
        <v>4.1666666666666664E-2</v>
      </c>
      <c r="I2535" s="2">
        <v>0.33333333333333331</v>
      </c>
      <c r="J2535" t="s">
        <v>551</v>
      </c>
      <c r="K2535" t="s">
        <v>551</v>
      </c>
    </row>
    <row r="2536" spans="1:11" customFormat="1" x14ac:dyDescent="0.25">
      <c r="A2536" t="s">
        <v>4048</v>
      </c>
      <c r="B2536">
        <v>165721</v>
      </c>
      <c r="C2536" t="s">
        <v>114</v>
      </c>
      <c r="D2536" t="s">
        <v>507</v>
      </c>
      <c r="E2536" s="1">
        <v>43695.864583333336</v>
      </c>
      <c r="F2536" s="1">
        <v>43695.954861111109</v>
      </c>
      <c r="G2536" t="s">
        <v>14</v>
      </c>
      <c r="H2536" s="2">
        <v>4.1666666666666664E-2</v>
      </c>
      <c r="I2536" s="2">
        <v>0.33333333333333331</v>
      </c>
      <c r="J2536" t="s">
        <v>551</v>
      </c>
      <c r="K2536" t="s">
        <v>551</v>
      </c>
    </row>
    <row r="2537" spans="1:11" customFormat="1" x14ac:dyDescent="0.25">
      <c r="A2537" t="s">
        <v>4049</v>
      </c>
      <c r="B2537">
        <v>165722</v>
      </c>
      <c r="C2537" t="s">
        <v>114</v>
      </c>
      <c r="D2537" t="s">
        <v>367</v>
      </c>
      <c r="E2537" s="1">
        <v>43695.864583333336</v>
      </c>
      <c r="F2537" s="1">
        <v>43695.954861111109</v>
      </c>
      <c r="G2537" t="s">
        <v>14</v>
      </c>
      <c r="H2537" s="2">
        <v>4.1666666666666664E-2</v>
      </c>
      <c r="I2537" s="2">
        <v>0.33333333333333331</v>
      </c>
      <c r="J2537" t="s">
        <v>551</v>
      </c>
      <c r="K2537" t="s">
        <v>551</v>
      </c>
    </row>
    <row r="2538" spans="1:11" customFormat="1" x14ac:dyDescent="0.25">
      <c r="A2538" t="s">
        <v>4050</v>
      </c>
      <c r="B2538">
        <v>165723</v>
      </c>
      <c r="C2538" t="s">
        <v>114</v>
      </c>
      <c r="D2538" t="s">
        <v>1266</v>
      </c>
      <c r="E2538" s="1">
        <v>43695.864583333336</v>
      </c>
      <c r="F2538" s="1">
        <v>43695.954861111109</v>
      </c>
      <c r="G2538" t="s">
        <v>14</v>
      </c>
      <c r="H2538" s="2">
        <v>4.1666666666666664E-2</v>
      </c>
      <c r="I2538" s="2">
        <v>0.33333333333333331</v>
      </c>
      <c r="J2538" t="s">
        <v>551</v>
      </c>
      <c r="K2538" t="s">
        <v>551</v>
      </c>
    </row>
    <row r="2539" spans="1:11" customFormat="1" x14ac:dyDescent="0.25">
      <c r="A2539" t="s">
        <v>4051</v>
      </c>
      <c r="B2539">
        <v>165728</v>
      </c>
      <c r="C2539" t="s">
        <v>44</v>
      </c>
      <c r="D2539" t="s">
        <v>1642</v>
      </c>
      <c r="E2539" s="1">
        <v>43695.986111111109</v>
      </c>
      <c r="F2539" s="1">
        <v>43696.3125</v>
      </c>
      <c r="G2539" t="s">
        <v>14</v>
      </c>
      <c r="H2539" s="2">
        <v>4.1666666666666664E-2</v>
      </c>
      <c r="I2539" s="2">
        <v>0.33333333333333331</v>
      </c>
      <c r="J2539" t="s">
        <v>2867</v>
      </c>
      <c r="K2539" t="s">
        <v>2867</v>
      </c>
    </row>
    <row r="2540" spans="1:11" customFormat="1" x14ac:dyDescent="0.25">
      <c r="A2540" t="s">
        <v>4052</v>
      </c>
      <c r="B2540">
        <v>165729</v>
      </c>
      <c r="C2540" t="s">
        <v>44</v>
      </c>
      <c r="D2540" t="s">
        <v>1349</v>
      </c>
      <c r="E2540" s="1">
        <v>43695.986111111109</v>
      </c>
      <c r="F2540" s="1">
        <v>43696.313194444447</v>
      </c>
      <c r="G2540" t="s">
        <v>14</v>
      </c>
      <c r="H2540" s="2">
        <v>4.1666666666666664E-2</v>
      </c>
      <c r="I2540" s="2">
        <v>0.33333333333333331</v>
      </c>
      <c r="J2540" t="s">
        <v>2867</v>
      </c>
      <c r="K2540" t="s">
        <v>2867</v>
      </c>
    </row>
    <row r="2541" spans="1:11" customFormat="1" x14ac:dyDescent="0.25">
      <c r="A2541" t="s">
        <v>4053</v>
      </c>
      <c r="B2541">
        <v>165730</v>
      </c>
      <c r="C2541" t="s">
        <v>44</v>
      </c>
      <c r="D2541" t="s">
        <v>1886</v>
      </c>
      <c r="E2541" s="1">
        <v>43695.986111111109</v>
      </c>
      <c r="F2541" s="1">
        <v>43696.313888888886</v>
      </c>
      <c r="G2541" t="s">
        <v>14</v>
      </c>
      <c r="H2541" s="2">
        <v>4.1666666666666664E-2</v>
      </c>
      <c r="I2541" s="2">
        <v>0.33333333333333331</v>
      </c>
      <c r="J2541" t="s">
        <v>2867</v>
      </c>
      <c r="K2541" t="s">
        <v>2867</v>
      </c>
    </row>
    <row r="2542" spans="1:11" customFormat="1" x14ac:dyDescent="0.25">
      <c r="A2542" t="s">
        <v>4054</v>
      </c>
      <c r="B2542">
        <v>165731</v>
      </c>
      <c r="C2542" t="s">
        <v>44</v>
      </c>
      <c r="D2542" t="s">
        <v>1807</v>
      </c>
      <c r="E2542" s="1">
        <v>43695.986111111109</v>
      </c>
      <c r="F2542" s="1">
        <v>43696.316666666666</v>
      </c>
      <c r="G2542" t="s">
        <v>14</v>
      </c>
      <c r="H2542" s="2">
        <v>4.1666666666666664E-2</v>
      </c>
      <c r="I2542" s="2">
        <v>0.33333333333333331</v>
      </c>
      <c r="J2542" t="s">
        <v>2867</v>
      </c>
      <c r="K2542" t="s">
        <v>2867</v>
      </c>
    </row>
    <row r="2543" spans="1:11" customFormat="1" x14ac:dyDescent="0.25">
      <c r="A2543" t="s">
        <v>4055</v>
      </c>
      <c r="B2543">
        <v>165733</v>
      </c>
      <c r="C2543" t="s">
        <v>12</v>
      </c>
      <c r="D2543" t="s">
        <v>3306</v>
      </c>
      <c r="E2543" s="1">
        <v>43695.998611111114</v>
      </c>
      <c r="F2543" s="1">
        <v>43696.320138888892</v>
      </c>
      <c r="G2543" t="s">
        <v>14</v>
      </c>
      <c r="H2543">
        <f ca="1">-2379:4072</f>
        <v>0</v>
      </c>
      <c r="I2543" s="2">
        <v>0.33333333333333331</v>
      </c>
      <c r="J2543" t="s">
        <v>2867</v>
      </c>
      <c r="K2543" t="s">
        <v>2867</v>
      </c>
    </row>
    <row r="2544" spans="1:11" customFormat="1" x14ac:dyDescent="0.25">
      <c r="A2544" t="s">
        <v>4056</v>
      </c>
      <c r="B2544">
        <v>165734</v>
      </c>
      <c r="C2544" t="s">
        <v>12</v>
      </c>
      <c r="D2544" t="s">
        <v>2622</v>
      </c>
      <c r="E2544" s="1">
        <v>43696.047222222223</v>
      </c>
      <c r="F2544" s="1">
        <v>43696.316666666666</v>
      </c>
      <c r="G2544" t="s">
        <v>14</v>
      </c>
      <c r="H2544" s="2">
        <v>4.1666666666666664E-2</v>
      </c>
      <c r="I2544" s="2">
        <v>0.33333333333333331</v>
      </c>
      <c r="J2544" t="s">
        <v>2867</v>
      </c>
      <c r="K2544" t="s">
        <v>2867</v>
      </c>
    </row>
    <row r="2545" spans="1:11" customFormat="1" x14ac:dyDescent="0.25">
      <c r="A2545" t="s">
        <v>4057</v>
      </c>
      <c r="B2545">
        <v>165735</v>
      </c>
      <c r="C2545" t="s">
        <v>44</v>
      </c>
      <c r="D2545" t="s">
        <v>2314</v>
      </c>
      <c r="E2545" s="1">
        <v>43696.122916666667</v>
      </c>
      <c r="F2545" s="1">
        <v>43696.318055555559</v>
      </c>
      <c r="G2545" t="s">
        <v>14</v>
      </c>
      <c r="H2545" s="2">
        <v>4.1666666666666664E-2</v>
      </c>
      <c r="I2545" s="2">
        <v>0.33333333333333331</v>
      </c>
      <c r="J2545" t="s">
        <v>2867</v>
      </c>
      <c r="K2545" t="s">
        <v>2867</v>
      </c>
    </row>
    <row r="2546" spans="1:11" customFormat="1" x14ac:dyDescent="0.25">
      <c r="A2546" t="s">
        <v>4058</v>
      </c>
      <c r="B2546">
        <v>165736</v>
      </c>
      <c r="C2546" t="s">
        <v>44</v>
      </c>
      <c r="D2546" t="s">
        <v>2765</v>
      </c>
      <c r="E2546" s="1">
        <v>43696.180555555555</v>
      </c>
      <c r="F2546" s="1">
        <v>43696.318749999999</v>
      </c>
      <c r="G2546" t="s">
        <v>14</v>
      </c>
      <c r="H2546" s="2">
        <v>4.1666666666666664E-2</v>
      </c>
      <c r="I2546" s="2">
        <v>0.33333333333333331</v>
      </c>
      <c r="J2546" t="s">
        <v>2867</v>
      </c>
      <c r="K2546" t="s">
        <v>2867</v>
      </c>
    </row>
    <row r="2547" spans="1:11" customFormat="1" x14ac:dyDescent="0.25">
      <c r="A2547" t="s">
        <v>4059</v>
      </c>
      <c r="B2547">
        <v>165737</v>
      </c>
      <c r="D2547" t="s">
        <v>4060</v>
      </c>
      <c r="E2547" s="1">
        <v>43696.198611111111</v>
      </c>
      <c r="F2547" s="1">
        <v>43696.48333333333</v>
      </c>
      <c r="G2547" t="s">
        <v>14</v>
      </c>
      <c r="H2547" s="2">
        <v>4.1666666666666664E-2</v>
      </c>
      <c r="I2547" s="2">
        <v>0.22430555555555556</v>
      </c>
      <c r="J2547" t="s">
        <v>3396</v>
      </c>
      <c r="K2547" t="s">
        <v>74</v>
      </c>
    </row>
    <row r="2548" spans="1:11" customFormat="1" x14ac:dyDescent="0.25">
      <c r="A2548" t="s">
        <v>4061</v>
      </c>
      <c r="B2548">
        <v>165738</v>
      </c>
      <c r="C2548" t="s">
        <v>31</v>
      </c>
      <c r="D2548" t="s">
        <v>3906</v>
      </c>
      <c r="E2548" s="1">
        <v>43696.254166666666</v>
      </c>
      <c r="F2548" s="1">
        <v>43699.366666666669</v>
      </c>
      <c r="G2548" t="s">
        <v>14</v>
      </c>
      <c r="H2548" s="2">
        <v>4.1666666666666664E-2</v>
      </c>
      <c r="I2548" t="s">
        <v>257</v>
      </c>
      <c r="J2548" t="s">
        <v>2867</v>
      </c>
      <c r="K2548" t="s">
        <v>2867</v>
      </c>
    </row>
    <row r="2549" spans="1:11" customFormat="1" x14ac:dyDescent="0.25">
      <c r="A2549" t="s">
        <v>4062</v>
      </c>
      <c r="B2549">
        <v>165739</v>
      </c>
      <c r="C2549" t="s">
        <v>18</v>
      </c>
      <c r="D2549" t="s">
        <v>2077</v>
      </c>
      <c r="E2549" s="1">
        <v>43696.273611111108</v>
      </c>
      <c r="F2549" s="1">
        <v>43696.974305555559</v>
      </c>
      <c r="G2549" t="s">
        <v>14</v>
      </c>
      <c r="H2549" s="2">
        <v>4.1666666666666664E-2</v>
      </c>
      <c r="I2549" s="2">
        <v>0</v>
      </c>
      <c r="J2549" t="s">
        <v>2867</v>
      </c>
      <c r="K2549" t="s">
        <v>2867</v>
      </c>
    </row>
    <row r="2550" spans="1:11" customFormat="1" x14ac:dyDescent="0.25">
      <c r="A2550" t="s">
        <v>4063</v>
      </c>
      <c r="B2550">
        <v>165740</v>
      </c>
      <c r="C2550" t="s">
        <v>12</v>
      </c>
      <c r="D2550" t="s">
        <v>4064</v>
      </c>
      <c r="E2550" s="1">
        <v>43696.317361111112</v>
      </c>
      <c r="F2550" s="1">
        <v>43696.428472222222</v>
      </c>
      <c r="G2550" t="s">
        <v>14</v>
      </c>
      <c r="H2550" s="2">
        <v>4.1666666666666664E-2</v>
      </c>
      <c r="I2550" s="2">
        <v>0.27916666666666667</v>
      </c>
      <c r="J2550" t="s">
        <v>3408</v>
      </c>
      <c r="K2550" t="s">
        <v>74</v>
      </c>
    </row>
    <row r="2551" spans="1:11" customFormat="1" x14ac:dyDescent="0.25">
      <c r="A2551" t="s">
        <v>4065</v>
      </c>
      <c r="B2551">
        <v>165741</v>
      </c>
      <c r="C2551" t="s">
        <v>12</v>
      </c>
      <c r="D2551" t="s">
        <v>541</v>
      </c>
      <c r="E2551" s="1">
        <v>43696.319444444445</v>
      </c>
      <c r="F2551" s="1">
        <v>43696.320138888892</v>
      </c>
      <c r="G2551" t="s">
        <v>14</v>
      </c>
      <c r="H2551">
        <f ca="1">-2397:4064</f>
        <v>0</v>
      </c>
      <c r="I2551" s="2">
        <v>0.33333333333333331</v>
      </c>
      <c r="J2551" t="s">
        <v>2867</v>
      </c>
      <c r="K2551" t="s">
        <v>2867</v>
      </c>
    </row>
    <row r="2552" spans="1:11" customFormat="1" x14ac:dyDescent="0.25">
      <c r="A2552" t="s">
        <v>4066</v>
      </c>
      <c r="B2552">
        <v>165742</v>
      </c>
      <c r="C2552" t="s">
        <v>44</v>
      </c>
      <c r="D2552" t="s">
        <v>1349</v>
      </c>
      <c r="E2552" s="1">
        <v>43696.342361111114</v>
      </c>
      <c r="F2552" s="1">
        <v>43696.373611111114</v>
      </c>
      <c r="G2552" t="s">
        <v>14</v>
      </c>
      <c r="H2552" s="2">
        <v>4.1666666666666664E-2</v>
      </c>
      <c r="I2552" s="2">
        <v>0.33333333333333331</v>
      </c>
      <c r="J2552" t="s">
        <v>33</v>
      </c>
      <c r="K2552" t="s">
        <v>33</v>
      </c>
    </row>
    <row r="2553" spans="1:11" customFormat="1" x14ac:dyDescent="0.25">
      <c r="A2553" t="s">
        <v>4067</v>
      </c>
      <c r="B2553">
        <v>165743</v>
      </c>
      <c r="C2553" t="s">
        <v>44</v>
      </c>
      <c r="D2553" t="s">
        <v>1886</v>
      </c>
      <c r="E2553" s="1">
        <v>43696.342361111114</v>
      </c>
      <c r="F2553" s="1">
        <v>43696.374305555553</v>
      </c>
      <c r="G2553" t="s">
        <v>14</v>
      </c>
      <c r="H2553" s="2">
        <v>4.1666666666666664E-2</v>
      </c>
      <c r="I2553" s="2">
        <v>0.33333333333333331</v>
      </c>
      <c r="J2553" t="s">
        <v>33</v>
      </c>
      <c r="K2553" t="s">
        <v>33</v>
      </c>
    </row>
    <row r="2554" spans="1:11" customFormat="1" x14ac:dyDescent="0.25">
      <c r="A2554" t="s">
        <v>4068</v>
      </c>
      <c r="B2554">
        <v>165746</v>
      </c>
      <c r="D2554" t="s">
        <v>4069</v>
      </c>
      <c r="E2554" s="1">
        <v>43696.362500000003</v>
      </c>
      <c r="F2554" s="1">
        <v>43696.378472222219</v>
      </c>
      <c r="G2554" t="s">
        <v>14</v>
      </c>
      <c r="H2554" s="2">
        <v>4.1666666666666664E-2</v>
      </c>
      <c r="I2554" s="2">
        <v>0.32916666666666666</v>
      </c>
      <c r="J2554" t="s">
        <v>3396</v>
      </c>
    </row>
    <row r="2555" spans="1:11" customFormat="1" x14ac:dyDescent="0.25">
      <c r="A2555" t="s">
        <v>4070</v>
      </c>
      <c r="B2555">
        <v>165754</v>
      </c>
      <c r="C2555" t="s">
        <v>44</v>
      </c>
      <c r="D2555" t="s">
        <v>4071</v>
      </c>
      <c r="E2555" s="1">
        <v>43696.381944444445</v>
      </c>
      <c r="F2555" s="1">
        <v>43697.43472222222</v>
      </c>
      <c r="G2555" t="s">
        <v>216</v>
      </c>
      <c r="J2555" t="s">
        <v>860</v>
      </c>
      <c r="K2555" t="s">
        <v>29</v>
      </c>
    </row>
    <row r="2556" spans="1:11" customFormat="1" x14ac:dyDescent="0.25">
      <c r="A2556" t="s">
        <v>4072</v>
      </c>
      <c r="B2556">
        <v>165763</v>
      </c>
      <c r="C2556" t="s">
        <v>12</v>
      </c>
      <c r="D2556" t="s">
        <v>4073</v>
      </c>
      <c r="E2556" s="1">
        <v>43696.390972222223</v>
      </c>
      <c r="F2556" s="1">
        <v>43696.506249999999</v>
      </c>
      <c r="G2556" t="s">
        <v>14</v>
      </c>
      <c r="H2556" t="e">
        <f>-2378:2423</f>
        <v>#VALUE!</v>
      </c>
      <c r="I2556" s="2">
        <v>0.21736111111111112</v>
      </c>
      <c r="J2556" t="s">
        <v>281</v>
      </c>
      <c r="K2556" t="s">
        <v>74</v>
      </c>
    </row>
    <row r="2557" spans="1:11" customFormat="1" x14ac:dyDescent="0.25">
      <c r="A2557" t="s">
        <v>4074</v>
      </c>
      <c r="B2557">
        <v>165790</v>
      </c>
      <c r="D2557" t="s">
        <v>4075</v>
      </c>
      <c r="E2557" s="1">
        <v>43696.393750000003</v>
      </c>
      <c r="F2557" s="1">
        <v>43696.402083333334</v>
      </c>
      <c r="G2557" t="s">
        <v>14</v>
      </c>
      <c r="H2557" s="2">
        <v>3.3333333333333333E-2</v>
      </c>
      <c r="I2557" s="2">
        <v>0.32500000000000001</v>
      </c>
      <c r="J2557" t="s">
        <v>323</v>
      </c>
      <c r="K2557" t="s">
        <v>74</v>
      </c>
    </row>
    <row r="2558" spans="1:11" customFormat="1" x14ac:dyDescent="0.25">
      <c r="A2558" t="s">
        <v>4076</v>
      </c>
      <c r="B2558">
        <v>165791</v>
      </c>
      <c r="C2558" t="s">
        <v>12</v>
      </c>
      <c r="D2558" t="s">
        <v>4077</v>
      </c>
      <c r="E2558" s="1">
        <v>43696.394444444442</v>
      </c>
      <c r="F2558" s="1">
        <v>43759.701388888891</v>
      </c>
      <c r="G2558" t="s">
        <v>14</v>
      </c>
      <c r="H2558" t="e">
        <f>-2378:2410</f>
        <v>#VALUE!</v>
      </c>
      <c r="I2558">
        <f ca="1">-2412:3841</f>
        <v>0</v>
      </c>
      <c r="J2558" t="s">
        <v>281</v>
      </c>
      <c r="K2558" t="s">
        <v>38</v>
      </c>
    </row>
    <row r="2559" spans="1:11" customFormat="1" x14ac:dyDescent="0.25">
      <c r="A2559" t="s">
        <v>4078</v>
      </c>
      <c r="B2559">
        <v>165792</v>
      </c>
      <c r="C2559" t="s">
        <v>12</v>
      </c>
      <c r="D2559" t="s">
        <v>4079</v>
      </c>
      <c r="E2559" s="1">
        <v>43696.396527777775</v>
      </c>
      <c r="F2559" s="1">
        <v>43759.701388888891</v>
      </c>
      <c r="G2559" t="s">
        <v>14</v>
      </c>
      <c r="H2559" t="e">
        <f>-2378:2423</f>
        <v>#VALUE!</v>
      </c>
      <c r="I2559">
        <f ca="1">-2425:3841</f>
        <v>0</v>
      </c>
      <c r="J2559" t="s">
        <v>281</v>
      </c>
      <c r="K2559" t="s">
        <v>38</v>
      </c>
    </row>
    <row r="2560" spans="1:11" customFormat="1" x14ac:dyDescent="0.25">
      <c r="A2560" t="s">
        <v>4080</v>
      </c>
      <c r="B2560">
        <v>165793</v>
      </c>
      <c r="C2560" t="s">
        <v>12</v>
      </c>
      <c r="D2560" t="s">
        <v>4081</v>
      </c>
      <c r="E2560" s="1">
        <v>43696.397916666669</v>
      </c>
      <c r="F2560" s="1">
        <v>43759.701388888891</v>
      </c>
      <c r="G2560" t="s">
        <v>14</v>
      </c>
      <c r="H2560" t="e">
        <f>-2378:2392</f>
        <v>#VALUE!</v>
      </c>
      <c r="I2560">
        <f ca="1">-2393:3841</f>
        <v>0</v>
      </c>
      <c r="J2560" t="s">
        <v>281</v>
      </c>
      <c r="K2560" t="s">
        <v>38</v>
      </c>
    </row>
    <row r="2561" spans="1:11" customFormat="1" x14ac:dyDescent="0.25">
      <c r="A2561" t="s">
        <v>4082</v>
      </c>
      <c r="B2561">
        <v>165801</v>
      </c>
      <c r="C2561" t="s">
        <v>12</v>
      </c>
      <c r="D2561" t="s">
        <v>4083</v>
      </c>
      <c r="E2561" s="1">
        <v>43696.416666666664</v>
      </c>
      <c r="F2561" s="1">
        <v>43698.304166666669</v>
      </c>
      <c r="G2561" t="s">
        <v>14</v>
      </c>
      <c r="H2561" t="s">
        <v>4084</v>
      </c>
      <c r="I2561" t="e">
        <f>-2383:2436</f>
        <v>#VALUE!</v>
      </c>
      <c r="J2561" t="s">
        <v>2786</v>
      </c>
      <c r="K2561" t="s">
        <v>2390</v>
      </c>
    </row>
    <row r="2562" spans="1:11" customFormat="1" x14ac:dyDescent="0.25">
      <c r="A2562" t="s">
        <v>4085</v>
      </c>
      <c r="B2562">
        <v>165816</v>
      </c>
      <c r="C2562" t="s">
        <v>40</v>
      </c>
      <c r="D2562" t="s">
        <v>4086</v>
      </c>
      <c r="E2562" s="1">
        <v>43696.433333333334</v>
      </c>
      <c r="F2562" s="1">
        <v>43696.607638888891</v>
      </c>
      <c r="G2562" t="s">
        <v>216</v>
      </c>
      <c r="J2562" t="s">
        <v>344</v>
      </c>
      <c r="K2562" t="s">
        <v>20</v>
      </c>
    </row>
    <row r="2563" spans="1:11" customFormat="1" x14ac:dyDescent="0.25">
      <c r="A2563" t="s">
        <v>4087</v>
      </c>
      <c r="B2563">
        <v>165841</v>
      </c>
      <c r="C2563" t="s">
        <v>12</v>
      </c>
      <c r="D2563" t="s">
        <v>4088</v>
      </c>
      <c r="E2563" s="1">
        <v>43696.448611111111</v>
      </c>
      <c r="F2563" s="1">
        <v>43706.542361111111</v>
      </c>
      <c r="G2563" t="s">
        <v>14</v>
      </c>
      <c r="H2563">
        <f ca="1">-2391:4061</f>
        <v>0</v>
      </c>
      <c r="I2563" t="e">
        <f>-2392:2435</f>
        <v>#VALUE!</v>
      </c>
      <c r="J2563" t="s">
        <v>2115</v>
      </c>
      <c r="K2563" t="s">
        <v>187</v>
      </c>
    </row>
    <row r="2564" spans="1:11" customFormat="1" x14ac:dyDescent="0.25">
      <c r="A2564" t="s">
        <v>4089</v>
      </c>
      <c r="B2564">
        <v>165855</v>
      </c>
      <c r="D2564" t="s">
        <v>4090</v>
      </c>
      <c r="E2564" s="1">
        <v>43696.474999999999</v>
      </c>
      <c r="F2564" s="1">
        <v>43696.671527777777</v>
      </c>
      <c r="G2564" t="s">
        <v>14</v>
      </c>
      <c r="H2564" t="s">
        <v>2700</v>
      </c>
      <c r="I2564" s="2">
        <v>0.13680555555555554</v>
      </c>
      <c r="J2564" t="s">
        <v>4091</v>
      </c>
      <c r="K2564" t="s">
        <v>187</v>
      </c>
    </row>
    <row r="2565" spans="1:11" customFormat="1" x14ac:dyDescent="0.25">
      <c r="A2565" t="s">
        <v>4092</v>
      </c>
      <c r="B2565">
        <v>165857</v>
      </c>
      <c r="C2565" t="s">
        <v>12</v>
      </c>
      <c r="D2565" t="s">
        <v>4093</v>
      </c>
      <c r="E2565" s="1">
        <v>43696.477777777778</v>
      </c>
      <c r="F2565" s="1">
        <v>43710.763194444444</v>
      </c>
      <c r="G2565" t="s">
        <v>14</v>
      </c>
      <c r="H2565">
        <f ca="1">-2409:4060</f>
        <v>0</v>
      </c>
      <c r="I2565" t="e">
        <f>-2408:2454</f>
        <v>#VALUE!</v>
      </c>
      <c r="J2565" t="s">
        <v>213</v>
      </c>
      <c r="K2565" t="s">
        <v>187</v>
      </c>
    </row>
    <row r="2566" spans="1:11" customFormat="1" x14ac:dyDescent="0.25">
      <c r="A2566" t="s">
        <v>4094</v>
      </c>
      <c r="B2566">
        <v>165864</v>
      </c>
      <c r="C2566" t="s">
        <v>65</v>
      </c>
      <c r="D2566" t="s">
        <v>4095</v>
      </c>
      <c r="E2566" s="1">
        <v>43696.486111111109</v>
      </c>
      <c r="F2566" s="1">
        <v>43697.370138888888</v>
      </c>
      <c r="G2566" t="s">
        <v>14</v>
      </c>
      <c r="H2566">
        <f ca="1">-2398:4060</f>
        <v>0</v>
      </c>
      <c r="I2566" s="2">
        <v>0.1111111111111111</v>
      </c>
      <c r="J2566" t="s">
        <v>85</v>
      </c>
      <c r="K2566" t="s">
        <v>491</v>
      </c>
    </row>
    <row r="2567" spans="1:11" customFormat="1" x14ac:dyDescent="0.25">
      <c r="A2567" t="s">
        <v>4096</v>
      </c>
      <c r="B2567">
        <v>166106</v>
      </c>
      <c r="D2567" t="s">
        <v>4097</v>
      </c>
      <c r="E2567" s="1">
        <v>43696.552777777775</v>
      </c>
      <c r="F2567" s="1">
        <v>43697.42291666667</v>
      </c>
      <c r="G2567" t="s">
        <v>14</v>
      </c>
      <c r="H2567" t="e">
        <f>-2380:2430</f>
        <v>#VALUE!</v>
      </c>
      <c r="I2567" s="2">
        <v>0.12916666666666668</v>
      </c>
      <c r="J2567" t="s">
        <v>4098</v>
      </c>
      <c r="K2567" t="s">
        <v>74</v>
      </c>
    </row>
    <row r="2568" spans="1:11" customFormat="1" x14ac:dyDescent="0.25">
      <c r="A2568" t="s">
        <v>4099</v>
      </c>
      <c r="B2568">
        <v>166155</v>
      </c>
      <c r="C2568" t="s">
        <v>60</v>
      </c>
      <c r="D2568" t="s">
        <v>4100</v>
      </c>
      <c r="E2568" s="1">
        <v>43696.584027777775</v>
      </c>
      <c r="F2568" s="1">
        <v>43697.636111111111</v>
      </c>
      <c r="G2568" t="s">
        <v>14</v>
      </c>
      <c r="H2568" s="2">
        <v>3.4722222222222224E-2</v>
      </c>
      <c r="I2568" t="e">
        <f>-2378:2391</f>
        <v>#VALUE!</v>
      </c>
      <c r="J2568" t="s">
        <v>860</v>
      </c>
      <c r="K2568" t="s">
        <v>187</v>
      </c>
    </row>
    <row r="2569" spans="1:11" customFormat="1" x14ac:dyDescent="0.25">
      <c r="A2569" t="s">
        <v>4101</v>
      </c>
      <c r="B2569">
        <v>166171</v>
      </c>
      <c r="C2569" t="s">
        <v>40</v>
      </c>
      <c r="D2569" t="s">
        <v>4102</v>
      </c>
      <c r="E2569" s="1">
        <v>43696.593055555553</v>
      </c>
      <c r="F2569" s="1">
        <v>43711.527777777781</v>
      </c>
      <c r="G2569" t="s">
        <v>194</v>
      </c>
      <c r="J2569" t="s">
        <v>3827</v>
      </c>
      <c r="K2569" t="s">
        <v>2390</v>
      </c>
    </row>
    <row r="2570" spans="1:11" customFormat="1" x14ac:dyDescent="0.25">
      <c r="A2570" t="s">
        <v>4103</v>
      </c>
      <c r="B2570">
        <v>166175</v>
      </c>
      <c r="C2570" t="s">
        <v>31</v>
      </c>
      <c r="D2570" t="s">
        <v>4104</v>
      </c>
      <c r="E2570" s="1">
        <v>43696.59652777778</v>
      </c>
      <c r="F2570" s="1">
        <v>43707.478472222225</v>
      </c>
      <c r="G2570" t="s">
        <v>14</v>
      </c>
      <c r="H2570" t="e">
        <f>-2381:2407</f>
        <v>#VALUE!</v>
      </c>
      <c r="I2570" t="e">
        <f>-2386:2438</f>
        <v>#VALUE!</v>
      </c>
      <c r="J2570" t="s">
        <v>1032</v>
      </c>
      <c r="K2570" t="s">
        <v>93</v>
      </c>
    </row>
    <row r="2571" spans="1:11" customFormat="1" x14ac:dyDescent="0.25">
      <c r="A2571" t="s">
        <v>4105</v>
      </c>
      <c r="B2571">
        <v>166177</v>
      </c>
      <c r="C2571" t="s">
        <v>230</v>
      </c>
      <c r="D2571" t="s">
        <v>4106</v>
      </c>
      <c r="E2571" s="1">
        <v>43696.599305555559</v>
      </c>
      <c r="F2571" s="1">
        <v>43720.655555555553</v>
      </c>
      <c r="G2571" t="s">
        <v>5</v>
      </c>
      <c r="H2571">
        <f ca="1">-2422:2773</f>
        <v>0</v>
      </c>
      <c r="I2571" t="e">
        <f>-2397:2514</f>
        <v>#VALUE!</v>
      </c>
      <c r="J2571" t="s">
        <v>1123</v>
      </c>
      <c r="K2571" t="s">
        <v>187</v>
      </c>
    </row>
    <row r="2572" spans="1:11" customFormat="1" x14ac:dyDescent="0.25">
      <c r="A2572" t="s">
        <v>4107</v>
      </c>
      <c r="B2572">
        <v>166201</v>
      </c>
      <c r="C2572" t="s">
        <v>230</v>
      </c>
      <c r="D2572" t="s">
        <v>4108</v>
      </c>
      <c r="E2572" s="1">
        <v>43696.632638888892</v>
      </c>
      <c r="F2572" s="1">
        <v>43720.517361111109</v>
      </c>
      <c r="G2572" t="s">
        <v>5</v>
      </c>
      <c r="H2572">
        <f ca="1">-2378:2775</f>
        <v>0</v>
      </c>
      <c r="I2572" t="e">
        <f>-2390:2510</f>
        <v>#VALUE!</v>
      </c>
      <c r="J2572" t="s">
        <v>1123</v>
      </c>
      <c r="K2572" t="s">
        <v>187</v>
      </c>
    </row>
    <row r="2573" spans="1:11" customFormat="1" x14ac:dyDescent="0.25">
      <c r="A2573" t="s">
        <v>4109</v>
      </c>
      <c r="B2573">
        <v>166223</v>
      </c>
      <c r="C2573" t="s">
        <v>12</v>
      </c>
      <c r="D2573" t="s">
        <v>4110</v>
      </c>
      <c r="E2573" s="1">
        <v>43696.642361111109</v>
      </c>
      <c r="F2573" s="1">
        <v>43696.692361111112</v>
      </c>
      <c r="G2573" t="s">
        <v>14</v>
      </c>
      <c r="H2573" t="s">
        <v>4111</v>
      </c>
      <c r="I2573" s="2">
        <v>0.28333333333333333</v>
      </c>
      <c r="J2573" t="s">
        <v>3767</v>
      </c>
      <c r="K2573" t="s">
        <v>187</v>
      </c>
    </row>
    <row r="2574" spans="1:11" customFormat="1" x14ac:dyDescent="0.25">
      <c r="A2574" t="s">
        <v>4112</v>
      </c>
      <c r="B2574">
        <v>166227</v>
      </c>
      <c r="C2574" t="s">
        <v>230</v>
      </c>
      <c r="D2574" t="s">
        <v>4113</v>
      </c>
      <c r="E2574" s="1">
        <v>43696.652083333334</v>
      </c>
      <c r="F2574" s="1">
        <v>43697.43472222222</v>
      </c>
      <c r="G2574" t="s">
        <v>216</v>
      </c>
      <c r="J2574" t="s">
        <v>1123</v>
      </c>
      <c r="K2574" t="s">
        <v>29</v>
      </c>
    </row>
    <row r="2575" spans="1:11" customFormat="1" x14ac:dyDescent="0.25">
      <c r="A2575" t="s">
        <v>4114</v>
      </c>
      <c r="B2575">
        <v>166241</v>
      </c>
      <c r="C2575" t="s">
        <v>40</v>
      </c>
      <c r="D2575" t="s">
        <v>4115</v>
      </c>
      <c r="E2575" s="1">
        <v>43696.677083333336</v>
      </c>
      <c r="F2575" s="1">
        <v>43742.661805555559</v>
      </c>
      <c r="G2575" t="s">
        <v>14</v>
      </c>
      <c r="H2575" t="e">
        <f>-2421:2423</f>
        <v>#VALUE!</v>
      </c>
      <c r="I2575" t="e">
        <f>-2423:2558</f>
        <v>#VALUE!</v>
      </c>
      <c r="J2575" t="s">
        <v>3830</v>
      </c>
      <c r="K2575" t="s">
        <v>38</v>
      </c>
    </row>
    <row r="2576" spans="1:11" customFormat="1" x14ac:dyDescent="0.25">
      <c r="A2576" t="s">
        <v>4116</v>
      </c>
      <c r="B2576">
        <v>166262</v>
      </c>
      <c r="D2576" t="s">
        <v>4117</v>
      </c>
      <c r="E2576" s="1">
        <v>43696.689583333333</v>
      </c>
      <c r="F2576" s="1">
        <v>43699.613194444442</v>
      </c>
      <c r="G2576" t="s">
        <v>5</v>
      </c>
      <c r="H2576">
        <f ca="1">-2404:2775</f>
        <v>0</v>
      </c>
      <c r="I2576" t="e">
        <f>-2387:2391</f>
        <v>#VALUE!</v>
      </c>
      <c r="J2576" t="s">
        <v>2339</v>
      </c>
      <c r="K2576" t="s">
        <v>187</v>
      </c>
    </row>
    <row r="2577" spans="1:11" customFormat="1" x14ac:dyDescent="0.25">
      <c r="A2577" t="s">
        <v>4118</v>
      </c>
      <c r="B2577">
        <v>166265</v>
      </c>
      <c r="C2577" t="s">
        <v>230</v>
      </c>
      <c r="D2577" t="s">
        <v>4119</v>
      </c>
      <c r="E2577" s="1">
        <v>43696.691666666666</v>
      </c>
      <c r="F2577" s="1">
        <v>43728.579861111109</v>
      </c>
      <c r="G2577" t="s">
        <v>14</v>
      </c>
      <c r="H2577" s="2">
        <v>1.6666666666666666E-2</v>
      </c>
      <c r="I2577" t="e">
        <f>-2395:2558</f>
        <v>#VALUE!</v>
      </c>
      <c r="J2577" t="s">
        <v>1212</v>
      </c>
      <c r="K2577" t="s">
        <v>491</v>
      </c>
    </row>
    <row r="2578" spans="1:11" customFormat="1" x14ac:dyDescent="0.25">
      <c r="A2578" t="s">
        <v>4120</v>
      </c>
      <c r="B2578">
        <v>166278</v>
      </c>
      <c r="C2578" t="s">
        <v>114</v>
      </c>
      <c r="D2578" t="s">
        <v>1274</v>
      </c>
      <c r="E2578" s="1">
        <v>43696.710416666669</v>
      </c>
      <c r="F2578" s="1">
        <v>43696.959027777775</v>
      </c>
      <c r="G2578" t="s">
        <v>14</v>
      </c>
      <c r="H2578" s="2">
        <v>4.1666666666666664E-2</v>
      </c>
      <c r="I2578" s="2">
        <v>0.33333333333333331</v>
      </c>
      <c r="J2578" t="s">
        <v>118</v>
      </c>
      <c r="K2578" t="s">
        <v>118</v>
      </c>
    </row>
    <row r="2579" spans="1:11" customFormat="1" x14ac:dyDescent="0.25">
      <c r="A2579" t="s">
        <v>4121</v>
      </c>
      <c r="B2579">
        <v>166279</v>
      </c>
      <c r="C2579" t="s">
        <v>44</v>
      </c>
      <c r="D2579" t="s">
        <v>1642</v>
      </c>
      <c r="E2579" s="1">
        <v>43696.711111111108</v>
      </c>
      <c r="F2579" s="1">
        <v>43696.959027777775</v>
      </c>
      <c r="G2579" t="s">
        <v>14</v>
      </c>
      <c r="H2579" s="2">
        <v>4.1666666666666664E-2</v>
      </c>
      <c r="I2579" s="2">
        <v>0.33333333333333331</v>
      </c>
      <c r="J2579" t="s">
        <v>118</v>
      </c>
      <c r="K2579" t="s">
        <v>118</v>
      </c>
    </row>
    <row r="2580" spans="1:11" customFormat="1" x14ac:dyDescent="0.25">
      <c r="A2580" t="s">
        <v>4122</v>
      </c>
      <c r="B2580">
        <v>166280</v>
      </c>
      <c r="C2580" t="s">
        <v>114</v>
      </c>
      <c r="D2580" t="s">
        <v>507</v>
      </c>
      <c r="E2580" s="1">
        <v>43696.711805555555</v>
      </c>
      <c r="F2580" s="1">
        <v>43696.958333333336</v>
      </c>
      <c r="G2580" t="s">
        <v>14</v>
      </c>
      <c r="H2580" s="2">
        <v>4.1666666666666664E-2</v>
      </c>
      <c r="I2580" s="2">
        <v>0.33333333333333331</v>
      </c>
      <c r="J2580" t="s">
        <v>118</v>
      </c>
      <c r="K2580" t="s">
        <v>118</v>
      </c>
    </row>
    <row r="2581" spans="1:11" customFormat="1" x14ac:dyDescent="0.25">
      <c r="A2581" t="s">
        <v>4123</v>
      </c>
      <c r="B2581">
        <v>166282</v>
      </c>
      <c r="C2581" t="s">
        <v>114</v>
      </c>
      <c r="D2581" t="s">
        <v>509</v>
      </c>
      <c r="E2581" s="1">
        <v>43696.712500000001</v>
      </c>
      <c r="F2581" s="1">
        <v>43696.958333333336</v>
      </c>
      <c r="G2581" t="s">
        <v>14</v>
      </c>
      <c r="H2581" s="2">
        <v>4.1666666666666664E-2</v>
      </c>
      <c r="I2581" s="2">
        <v>0.33333333333333331</v>
      </c>
      <c r="J2581" t="s">
        <v>118</v>
      </c>
      <c r="K2581" t="s">
        <v>118</v>
      </c>
    </row>
    <row r="2582" spans="1:11" customFormat="1" x14ac:dyDescent="0.25">
      <c r="A2582" t="s">
        <v>4124</v>
      </c>
      <c r="B2582">
        <v>166286</v>
      </c>
      <c r="C2582" t="s">
        <v>114</v>
      </c>
      <c r="D2582" t="s">
        <v>4125</v>
      </c>
      <c r="E2582" s="1">
        <v>43696.723611111112</v>
      </c>
      <c r="F2582" s="1">
        <v>43697.353472222225</v>
      </c>
      <c r="G2582" t="s">
        <v>14</v>
      </c>
      <c r="H2582" s="2">
        <v>4.1666666666666664E-2</v>
      </c>
      <c r="I2582" s="2">
        <v>0.33333333333333331</v>
      </c>
      <c r="J2582" t="s">
        <v>116</v>
      </c>
      <c r="K2582" t="s">
        <v>74</v>
      </c>
    </row>
    <row r="2583" spans="1:11" customFormat="1" x14ac:dyDescent="0.25">
      <c r="A2583" t="s">
        <v>4126</v>
      </c>
      <c r="B2583">
        <v>166296</v>
      </c>
      <c r="C2583" t="s">
        <v>114</v>
      </c>
      <c r="D2583" t="s">
        <v>1266</v>
      </c>
      <c r="E2583" s="1">
        <v>43696.749305555553</v>
      </c>
      <c r="F2583" s="1">
        <v>43696.957638888889</v>
      </c>
      <c r="G2583" t="s">
        <v>14</v>
      </c>
      <c r="H2583" s="2">
        <v>4.1666666666666664E-2</v>
      </c>
      <c r="I2583" s="2">
        <v>0.33333333333333331</v>
      </c>
      <c r="J2583" t="s">
        <v>118</v>
      </c>
      <c r="K2583" t="s">
        <v>118</v>
      </c>
    </row>
    <row r="2584" spans="1:11" customFormat="1" x14ac:dyDescent="0.25">
      <c r="A2584" t="s">
        <v>4127</v>
      </c>
      <c r="B2584">
        <v>166298</v>
      </c>
      <c r="C2584" t="s">
        <v>114</v>
      </c>
      <c r="D2584" t="s">
        <v>367</v>
      </c>
      <c r="E2584" s="1">
        <v>43696.75</v>
      </c>
      <c r="F2584" s="1">
        <v>43696.957638888889</v>
      </c>
      <c r="G2584" t="s">
        <v>14</v>
      </c>
      <c r="H2584" s="2">
        <v>4.1666666666666664E-2</v>
      </c>
      <c r="I2584" s="2">
        <v>0.33333333333333331</v>
      </c>
      <c r="J2584" t="s">
        <v>118</v>
      </c>
      <c r="K2584" t="s">
        <v>118</v>
      </c>
    </row>
    <row r="2585" spans="1:11" customFormat="1" x14ac:dyDescent="0.25">
      <c r="A2585" t="s">
        <v>4128</v>
      </c>
      <c r="B2585">
        <v>166301</v>
      </c>
      <c r="C2585" t="s">
        <v>44</v>
      </c>
      <c r="D2585" t="s">
        <v>4129</v>
      </c>
      <c r="E2585" s="1">
        <v>43696.754166666666</v>
      </c>
      <c r="F2585" s="1">
        <v>43696.863888888889</v>
      </c>
      <c r="G2585" t="s">
        <v>14</v>
      </c>
      <c r="H2585" s="2">
        <v>4.1666666666666664E-2</v>
      </c>
      <c r="I2585" s="2">
        <v>0.33333333333333331</v>
      </c>
      <c r="J2585" t="s">
        <v>118</v>
      </c>
      <c r="K2585" t="s">
        <v>34</v>
      </c>
    </row>
    <row r="2586" spans="1:11" customFormat="1" x14ac:dyDescent="0.25">
      <c r="A2586" t="s">
        <v>4130</v>
      </c>
      <c r="B2586">
        <v>166302</v>
      </c>
      <c r="C2586" t="s">
        <v>114</v>
      </c>
      <c r="D2586" t="s">
        <v>370</v>
      </c>
      <c r="E2586" s="1">
        <v>43696.756249999999</v>
      </c>
      <c r="F2586" s="1">
        <v>43696.957638888889</v>
      </c>
      <c r="G2586" t="s">
        <v>14</v>
      </c>
      <c r="H2586" s="2">
        <v>4.1666666666666664E-2</v>
      </c>
      <c r="I2586" s="2">
        <v>0.33333333333333331</v>
      </c>
      <c r="J2586" t="s">
        <v>118</v>
      </c>
      <c r="K2586" t="s">
        <v>118</v>
      </c>
    </row>
    <row r="2587" spans="1:11" customFormat="1" x14ac:dyDescent="0.25">
      <c r="A2587" t="s">
        <v>4131</v>
      </c>
      <c r="B2587">
        <v>166304</v>
      </c>
      <c r="C2587" t="s">
        <v>44</v>
      </c>
      <c r="D2587" t="s">
        <v>1886</v>
      </c>
      <c r="E2587" s="1">
        <v>43696.780555555553</v>
      </c>
      <c r="F2587" s="1">
        <v>43696.956944444442</v>
      </c>
      <c r="G2587" t="s">
        <v>14</v>
      </c>
      <c r="H2587" s="2">
        <v>4.1666666666666664E-2</v>
      </c>
      <c r="I2587" s="2">
        <v>0.33333333333333331</v>
      </c>
      <c r="J2587" t="s">
        <v>118</v>
      </c>
      <c r="K2587" t="s">
        <v>118</v>
      </c>
    </row>
    <row r="2588" spans="1:11" customFormat="1" x14ac:dyDescent="0.25">
      <c r="A2588" t="s">
        <v>4132</v>
      </c>
      <c r="B2588">
        <v>166308</v>
      </c>
      <c r="C2588" t="s">
        <v>12</v>
      </c>
      <c r="D2588" t="s">
        <v>2758</v>
      </c>
      <c r="E2588" s="1">
        <v>43696.799305555556</v>
      </c>
      <c r="F2588" s="1">
        <v>43696.956944444442</v>
      </c>
      <c r="G2588" t="s">
        <v>14</v>
      </c>
      <c r="H2588" s="2">
        <v>4.1666666666666664E-2</v>
      </c>
      <c r="I2588" s="2">
        <v>0.33333333333333331</v>
      </c>
      <c r="J2588" t="s">
        <v>118</v>
      </c>
      <c r="K2588" t="s">
        <v>118</v>
      </c>
    </row>
    <row r="2589" spans="1:11" customFormat="1" x14ac:dyDescent="0.25">
      <c r="A2589" t="s">
        <v>4133</v>
      </c>
      <c r="B2589">
        <v>166310</v>
      </c>
      <c r="C2589" t="s">
        <v>44</v>
      </c>
      <c r="D2589" t="s">
        <v>1349</v>
      </c>
      <c r="E2589" s="1">
        <v>43696.837500000001</v>
      </c>
      <c r="F2589" s="1">
        <v>43696.956250000003</v>
      </c>
      <c r="G2589" t="s">
        <v>14</v>
      </c>
      <c r="H2589" s="2">
        <v>4.1666666666666664E-2</v>
      </c>
      <c r="I2589" s="2">
        <v>0.33333333333333331</v>
      </c>
      <c r="J2589" t="s">
        <v>108</v>
      </c>
      <c r="K2589" t="s">
        <v>118</v>
      </c>
    </row>
    <row r="2590" spans="1:11" customFormat="1" x14ac:dyDescent="0.25">
      <c r="A2590" t="s">
        <v>4134</v>
      </c>
      <c r="B2590">
        <v>166314</v>
      </c>
      <c r="C2590" t="s">
        <v>44</v>
      </c>
      <c r="D2590" t="s">
        <v>1807</v>
      </c>
      <c r="E2590" s="1">
        <v>43696.92083333333</v>
      </c>
      <c r="F2590" s="1">
        <v>43697.371527777781</v>
      </c>
      <c r="G2590" t="s">
        <v>14</v>
      </c>
      <c r="H2590" s="2">
        <v>4.1666666666666664E-2</v>
      </c>
      <c r="I2590" s="2">
        <v>0.33333333333333331</v>
      </c>
      <c r="J2590" t="s">
        <v>118</v>
      </c>
      <c r="K2590" t="s">
        <v>33</v>
      </c>
    </row>
    <row r="2591" spans="1:11" customFormat="1" x14ac:dyDescent="0.25">
      <c r="A2591" t="s">
        <v>4135</v>
      </c>
      <c r="B2591">
        <v>166317</v>
      </c>
      <c r="C2591" t="s">
        <v>44</v>
      </c>
      <c r="D2591" t="s">
        <v>1349</v>
      </c>
      <c r="E2591" s="1">
        <v>43696.97152777778</v>
      </c>
      <c r="F2591" s="1">
        <v>43697.336111111108</v>
      </c>
      <c r="G2591" t="s">
        <v>14</v>
      </c>
      <c r="H2591" s="2">
        <v>4.1666666666666664E-2</v>
      </c>
      <c r="I2591" s="2">
        <v>0.33333333333333331</v>
      </c>
      <c r="J2591" t="s">
        <v>2867</v>
      </c>
      <c r="K2591" t="s">
        <v>2867</v>
      </c>
    </row>
    <row r="2592" spans="1:11" customFormat="1" x14ac:dyDescent="0.25">
      <c r="A2592" t="s">
        <v>4136</v>
      </c>
      <c r="B2592">
        <v>166318</v>
      </c>
      <c r="C2592" t="s">
        <v>44</v>
      </c>
      <c r="D2592" t="s">
        <v>1886</v>
      </c>
      <c r="E2592" s="1">
        <v>43696.972222222219</v>
      </c>
      <c r="F2592" s="1">
        <v>43697.324999999997</v>
      </c>
      <c r="G2592" t="s">
        <v>14</v>
      </c>
      <c r="H2592" s="2">
        <v>4.1666666666666664E-2</v>
      </c>
      <c r="I2592" s="2">
        <v>0.33333333333333331</v>
      </c>
      <c r="J2592" t="s">
        <v>2867</v>
      </c>
      <c r="K2592" t="s">
        <v>2867</v>
      </c>
    </row>
    <row r="2593" spans="1:11" customFormat="1" x14ac:dyDescent="0.25">
      <c r="A2593" t="s">
        <v>4137</v>
      </c>
      <c r="B2593">
        <v>166319</v>
      </c>
      <c r="C2593" t="s">
        <v>44</v>
      </c>
      <c r="D2593" t="s">
        <v>1642</v>
      </c>
      <c r="E2593" s="1">
        <v>43696.972222222219</v>
      </c>
      <c r="F2593" s="1">
        <v>43697.336111111108</v>
      </c>
      <c r="G2593" t="s">
        <v>14</v>
      </c>
      <c r="H2593">
        <f ca="1">-2417:4048</f>
        <v>0</v>
      </c>
      <c r="I2593" s="2">
        <v>0.33333333333333331</v>
      </c>
      <c r="J2593" t="s">
        <v>2867</v>
      </c>
      <c r="K2593" t="s">
        <v>2867</v>
      </c>
    </row>
    <row r="2594" spans="1:11" customFormat="1" x14ac:dyDescent="0.25">
      <c r="A2594" t="s">
        <v>4138</v>
      </c>
      <c r="B2594">
        <v>166321</v>
      </c>
      <c r="C2594" t="s">
        <v>12</v>
      </c>
      <c r="D2594" t="s">
        <v>3306</v>
      </c>
      <c r="E2594" s="1">
        <v>43696.976388888892</v>
      </c>
      <c r="F2594" s="1">
        <v>43697.319444444445</v>
      </c>
      <c r="G2594" t="s">
        <v>14</v>
      </c>
      <c r="H2594" s="2">
        <v>4.1666666666666664E-2</v>
      </c>
      <c r="I2594" s="2">
        <v>0.33333333333333331</v>
      </c>
      <c r="J2594" t="s">
        <v>2867</v>
      </c>
      <c r="K2594" t="s">
        <v>2867</v>
      </c>
    </row>
    <row r="2595" spans="1:11" customFormat="1" x14ac:dyDescent="0.25">
      <c r="A2595" t="s">
        <v>4139</v>
      </c>
      <c r="B2595">
        <v>166324</v>
      </c>
      <c r="C2595" t="s">
        <v>44</v>
      </c>
      <c r="D2595" t="s">
        <v>1807</v>
      </c>
      <c r="E2595" s="1">
        <v>43697.03402777778</v>
      </c>
      <c r="F2595" s="1">
        <v>43697.325694444444</v>
      </c>
      <c r="G2595" t="s">
        <v>14</v>
      </c>
      <c r="H2595" s="2">
        <v>4.1666666666666664E-2</v>
      </c>
      <c r="I2595" s="2">
        <v>0.33333333333333331</v>
      </c>
      <c r="J2595" t="s">
        <v>2867</v>
      </c>
      <c r="K2595" t="s">
        <v>2867</v>
      </c>
    </row>
    <row r="2596" spans="1:11" customFormat="1" x14ac:dyDescent="0.25">
      <c r="A2596" t="s">
        <v>4140</v>
      </c>
      <c r="B2596">
        <v>166325</v>
      </c>
      <c r="C2596" t="s">
        <v>12</v>
      </c>
      <c r="D2596" t="s">
        <v>2622</v>
      </c>
      <c r="E2596" s="1">
        <v>43697.049305555556</v>
      </c>
      <c r="F2596" s="1">
        <v>43697.319444444445</v>
      </c>
      <c r="G2596" t="s">
        <v>14</v>
      </c>
      <c r="H2596" s="2">
        <v>4.1666666666666664E-2</v>
      </c>
      <c r="I2596" s="2">
        <v>0.33333333333333331</v>
      </c>
      <c r="J2596" t="s">
        <v>2867</v>
      </c>
      <c r="K2596" t="s">
        <v>2867</v>
      </c>
    </row>
    <row r="2597" spans="1:11" customFormat="1" x14ac:dyDescent="0.25">
      <c r="A2597" t="s">
        <v>4141</v>
      </c>
      <c r="B2597">
        <v>166329</v>
      </c>
      <c r="C2597" t="s">
        <v>12</v>
      </c>
      <c r="D2597" t="s">
        <v>255</v>
      </c>
      <c r="E2597" s="1">
        <v>43697.1</v>
      </c>
      <c r="F2597" s="1">
        <v>43697.328472222223</v>
      </c>
      <c r="G2597" t="s">
        <v>14</v>
      </c>
      <c r="H2597" s="2">
        <v>4.1666666666666664E-2</v>
      </c>
      <c r="I2597" s="2">
        <v>0.33333333333333331</v>
      </c>
      <c r="J2597" t="s">
        <v>16</v>
      </c>
      <c r="K2597" t="s">
        <v>2867</v>
      </c>
    </row>
    <row r="2598" spans="1:11" customFormat="1" x14ac:dyDescent="0.25">
      <c r="A2598" t="s">
        <v>4142</v>
      </c>
      <c r="B2598">
        <v>166331</v>
      </c>
      <c r="C2598" t="s">
        <v>44</v>
      </c>
      <c r="D2598" t="s">
        <v>2314</v>
      </c>
      <c r="E2598" s="1">
        <v>43697.138194444444</v>
      </c>
      <c r="F2598" s="1">
        <v>43697.327777777777</v>
      </c>
      <c r="G2598" t="s">
        <v>14</v>
      </c>
      <c r="H2598" s="2">
        <v>4.1666666666666664E-2</v>
      </c>
      <c r="I2598" s="2">
        <v>0.33333333333333331</v>
      </c>
      <c r="J2598" t="s">
        <v>16</v>
      </c>
      <c r="K2598" t="s">
        <v>2867</v>
      </c>
    </row>
    <row r="2599" spans="1:11" customFormat="1" x14ac:dyDescent="0.25">
      <c r="A2599" t="s">
        <v>4143</v>
      </c>
      <c r="B2599">
        <v>166334</v>
      </c>
      <c r="C2599" t="s">
        <v>44</v>
      </c>
      <c r="D2599" t="s">
        <v>2765</v>
      </c>
      <c r="E2599" s="1">
        <v>43697.180555555555</v>
      </c>
      <c r="F2599" s="1">
        <v>43697.320833333331</v>
      </c>
      <c r="G2599" t="s">
        <v>14</v>
      </c>
      <c r="H2599" s="2">
        <v>4.1666666666666664E-2</v>
      </c>
      <c r="I2599" s="2">
        <v>0.33333333333333331</v>
      </c>
      <c r="J2599" t="s">
        <v>2867</v>
      </c>
      <c r="K2599" t="s">
        <v>2867</v>
      </c>
    </row>
    <row r="2600" spans="1:11" customFormat="1" x14ac:dyDescent="0.25">
      <c r="A2600" t="s">
        <v>4144</v>
      </c>
      <c r="B2600">
        <v>166336</v>
      </c>
      <c r="C2600" t="s">
        <v>12</v>
      </c>
      <c r="D2600" t="s">
        <v>1336</v>
      </c>
      <c r="E2600" s="1">
        <v>43697.189583333333</v>
      </c>
      <c r="F2600" s="1">
        <v>43697.320833333331</v>
      </c>
      <c r="G2600" t="s">
        <v>14</v>
      </c>
      <c r="H2600" s="2">
        <v>4.1666666666666664E-2</v>
      </c>
      <c r="I2600" s="2">
        <v>0.33333333333333331</v>
      </c>
      <c r="J2600" t="s">
        <v>2867</v>
      </c>
      <c r="K2600" t="s">
        <v>2867</v>
      </c>
    </row>
    <row r="2601" spans="1:11" customFormat="1" x14ac:dyDescent="0.25">
      <c r="A2601" t="s">
        <v>4145</v>
      </c>
      <c r="B2601">
        <v>166338</v>
      </c>
      <c r="C2601" t="s">
        <v>114</v>
      </c>
      <c r="D2601" t="s">
        <v>1274</v>
      </c>
      <c r="E2601" s="1">
        <v>43697.211111111108</v>
      </c>
      <c r="F2601" s="1">
        <v>43697.325694444444</v>
      </c>
      <c r="G2601" t="s">
        <v>14</v>
      </c>
      <c r="H2601" s="2">
        <v>4.1666666666666664E-2</v>
      </c>
      <c r="I2601" s="2">
        <v>0.33333333333333331</v>
      </c>
      <c r="J2601" t="s">
        <v>2867</v>
      </c>
      <c r="K2601" t="s">
        <v>2867</v>
      </c>
    </row>
    <row r="2602" spans="1:11" customFormat="1" x14ac:dyDescent="0.25">
      <c r="A2602" t="s">
        <v>4146</v>
      </c>
      <c r="B2602">
        <v>166357</v>
      </c>
      <c r="C2602" t="s">
        <v>230</v>
      </c>
      <c r="D2602" t="s">
        <v>2180</v>
      </c>
      <c r="E2602" s="1">
        <v>43697.279861111114</v>
      </c>
      <c r="F2602" s="1">
        <v>43697.318749999999</v>
      </c>
      <c r="G2602" t="s">
        <v>14</v>
      </c>
      <c r="H2602" s="2">
        <v>4.1666666666666664E-2</v>
      </c>
      <c r="I2602" s="2">
        <v>0.33333333333333331</v>
      </c>
      <c r="J2602" t="s">
        <v>2867</v>
      </c>
      <c r="K2602" t="s">
        <v>2867</v>
      </c>
    </row>
    <row r="2603" spans="1:11" customFormat="1" x14ac:dyDescent="0.25">
      <c r="A2603" t="s">
        <v>4147</v>
      </c>
      <c r="B2603">
        <v>166365</v>
      </c>
      <c r="C2603" t="s">
        <v>12</v>
      </c>
      <c r="D2603" t="s">
        <v>541</v>
      </c>
      <c r="E2603" s="1">
        <v>43697.306250000001</v>
      </c>
      <c r="F2603" s="1">
        <v>43697.318055555559</v>
      </c>
      <c r="G2603" t="s">
        <v>14</v>
      </c>
      <c r="H2603" s="2">
        <v>4.1666666666666664E-2</v>
      </c>
      <c r="I2603" s="2">
        <v>0.33333333333333331</v>
      </c>
      <c r="J2603" t="s">
        <v>2867</v>
      </c>
      <c r="K2603" t="s">
        <v>2867</v>
      </c>
    </row>
    <row r="2604" spans="1:11" customFormat="1" x14ac:dyDescent="0.25">
      <c r="A2604" t="s">
        <v>4148</v>
      </c>
      <c r="B2604">
        <v>166366</v>
      </c>
      <c r="C2604" t="s">
        <v>40</v>
      </c>
      <c r="D2604" t="s">
        <v>3526</v>
      </c>
      <c r="E2604" s="1">
        <v>43697.315972222219</v>
      </c>
      <c r="F2604" s="1">
        <v>43697.318055555559</v>
      </c>
      <c r="G2604" t="s">
        <v>14</v>
      </c>
      <c r="H2604" s="2">
        <v>4.1666666666666664E-2</v>
      </c>
      <c r="I2604" s="2">
        <v>0.33333333333333331</v>
      </c>
      <c r="J2604" t="s">
        <v>2867</v>
      </c>
      <c r="K2604" t="s">
        <v>2867</v>
      </c>
    </row>
    <row r="2605" spans="1:11" customFormat="1" x14ac:dyDescent="0.25">
      <c r="A2605" t="s">
        <v>4149</v>
      </c>
      <c r="B2605">
        <v>166370</v>
      </c>
      <c r="C2605" t="s">
        <v>12</v>
      </c>
      <c r="D2605" t="s">
        <v>2758</v>
      </c>
      <c r="E2605" s="1">
        <v>43697.361805555556</v>
      </c>
      <c r="F2605" s="1">
        <v>43697.374305555553</v>
      </c>
      <c r="G2605" t="s">
        <v>14</v>
      </c>
      <c r="H2605">
        <f ca="1">-2396:4039</f>
        <v>0</v>
      </c>
      <c r="I2605" s="2">
        <v>0.33333333333333331</v>
      </c>
      <c r="J2605" t="s">
        <v>33</v>
      </c>
      <c r="K2605" t="s">
        <v>33</v>
      </c>
    </row>
    <row r="2606" spans="1:11" customFormat="1" x14ac:dyDescent="0.25">
      <c r="A2606" t="s">
        <v>4150</v>
      </c>
      <c r="B2606">
        <v>166446</v>
      </c>
      <c r="C2606" t="s">
        <v>12</v>
      </c>
      <c r="D2606" t="s">
        <v>4151</v>
      </c>
      <c r="E2606" s="1">
        <v>43697.421527777777</v>
      </c>
      <c r="F2606" s="1">
        <v>43697.4375</v>
      </c>
      <c r="G2606" t="s">
        <v>216</v>
      </c>
      <c r="J2606" t="s">
        <v>29</v>
      </c>
      <c r="K2606" t="s">
        <v>63</v>
      </c>
    </row>
    <row r="2607" spans="1:11" customFormat="1" x14ac:dyDescent="0.25">
      <c r="A2607" t="s">
        <v>4152</v>
      </c>
      <c r="B2607">
        <v>166457</v>
      </c>
      <c r="C2607" t="s">
        <v>12</v>
      </c>
      <c r="D2607" t="s">
        <v>4153</v>
      </c>
      <c r="E2607" s="1">
        <v>43697.433333333334</v>
      </c>
      <c r="F2607" s="1">
        <v>43714.434027777781</v>
      </c>
      <c r="G2607" t="s">
        <v>194</v>
      </c>
      <c r="J2607" t="s">
        <v>2786</v>
      </c>
      <c r="K2607" t="s">
        <v>29</v>
      </c>
    </row>
    <row r="2608" spans="1:11" customFormat="1" x14ac:dyDescent="0.25">
      <c r="A2608" t="s">
        <v>4154</v>
      </c>
      <c r="B2608">
        <v>166475</v>
      </c>
      <c r="C2608" t="s">
        <v>18</v>
      </c>
      <c r="D2608" t="s">
        <v>4155</v>
      </c>
      <c r="E2608" s="1">
        <v>43697.45416666667</v>
      </c>
      <c r="F2608" s="1">
        <v>43697.527777777781</v>
      </c>
      <c r="G2608" t="s">
        <v>216</v>
      </c>
      <c r="J2608" t="s">
        <v>786</v>
      </c>
      <c r="K2608" t="s">
        <v>20</v>
      </c>
    </row>
    <row r="2609" spans="1:11" customFormat="1" x14ac:dyDescent="0.25">
      <c r="A2609" t="s">
        <v>4156</v>
      </c>
      <c r="B2609">
        <v>166507</v>
      </c>
      <c r="C2609" t="s">
        <v>335</v>
      </c>
      <c r="D2609" t="s">
        <v>4157</v>
      </c>
      <c r="E2609" s="1">
        <v>43697.484027777777</v>
      </c>
      <c r="F2609" s="1">
        <v>43704.383333333331</v>
      </c>
      <c r="G2609" t="s">
        <v>2372</v>
      </c>
      <c r="J2609" t="s">
        <v>918</v>
      </c>
    </row>
    <row r="2610" spans="1:11" customFormat="1" x14ac:dyDescent="0.25">
      <c r="A2610" t="s">
        <v>4158</v>
      </c>
      <c r="B2610">
        <v>166524</v>
      </c>
      <c r="D2610" t="s">
        <v>4159</v>
      </c>
      <c r="E2610" s="1">
        <v>43697.503472222219</v>
      </c>
      <c r="F2610" s="1">
        <v>43698.664583333331</v>
      </c>
      <c r="G2610" t="s">
        <v>14</v>
      </c>
      <c r="H2610">
        <f ca="1">-2381:4008</f>
        <v>0</v>
      </c>
      <c r="I2610" t="e">
        <f>-2380:2428</f>
        <v>#VALUE!</v>
      </c>
      <c r="J2610" t="s">
        <v>4160</v>
      </c>
      <c r="K2610" t="s">
        <v>74</v>
      </c>
    </row>
    <row r="2611" spans="1:11" customFormat="1" x14ac:dyDescent="0.25">
      <c r="A2611" t="s">
        <v>4161</v>
      </c>
      <c r="B2611">
        <v>166530</v>
      </c>
      <c r="C2611" t="s">
        <v>65</v>
      </c>
      <c r="D2611" t="s">
        <v>228</v>
      </c>
      <c r="E2611" s="1">
        <v>43697.520833333336</v>
      </c>
      <c r="F2611" s="1">
        <v>43699.341666666667</v>
      </c>
      <c r="G2611" t="s">
        <v>14</v>
      </c>
      <c r="H2611" t="e">
        <f>-2379:2426</f>
        <v>#VALUE!</v>
      </c>
      <c r="I2611" t="e">
        <f>-2381:2406</f>
        <v>#VALUE!</v>
      </c>
      <c r="J2611" t="s">
        <v>42</v>
      </c>
      <c r="K2611" t="s">
        <v>34</v>
      </c>
    </row>
    <row r="2612" spans="1:11" customFormat="1" x14ac:dyDescent="0.25">
      <c r="A2612" t="s">
        <v>4162</v>
      </c>
      <c r="B2612">
        <v>166545</v>
      </c>
      <c r="D2612" t="s">
        <v>4163</v>
      </c>
      <c r="E2612" s="1">
        <v>43697.539583333331</v>
      </c>
      <c r="F2612" s="1">
        <v>43697.634722222225</v>
      </c>
      <c r="G2612" t="s">
        <v>14</v>
      </c>
      <c r="H2612">
        <f ca="1">-2380:4035</f>
        <v>0</v>
      </c>
      <c r="I2612" s="2">
        <v>0.23819444444444446</v>
      </c>
      <c r="J2612" t="s">
        <v>4164</v>
      </c>
      <c r="K2612" t="s">
        <v>187</v>
      </c>
    </row>
    <row r="2613" spans="1:11" customFormat="1" x14ac:dyDescent="0.25">
      <c r="A2613" t="s">
        <v>4165</v>
      </c>
      <c r="B2613">
        <v>166548</v>
      </c>
      <c r="C2613" t="s">
        <v>18</v>
      </c>
      <c r="D2613" t="s">
        <v>4166</v>
      </c>
      <c r="E2613" s="1">
        <v>43697.543749999997</v>
      </c>
      <c r="F2613" s="1">
        <v>43697.681250000001</v>
      </c>
      <c r="G2613" t="s">
        <v>14</v>
      </c>
      <c r="H2613">
        <f ca="1">-2434:4034</f>
        <v>0</v>
      </c>
      <c r="I2613" s="2">
        <v>0.19583333333333333</v>
      </c>
      <c r="J2613" t="s">
        <v>1489</v>
      </c>
      <c r="K2613" t="s">
        <v>34</v>
      </c>
    </row>
    <row r="2614" spans="1:11" customFormat="1" x14ac:dyDescent="0.25">
      <c r="A2614" t="s">
        <v>4167</v>
      </c>
      <c r="B2614">
        <v>166573</v>
      </c>
      <c r="C2614" t="s">
        <v>12</v>
      </c>
      <c r="D2614" t="s">
        <v>4168</v>
      </c>
      <c r="E2614" s="1">
        <v>43697.580555555556</v>
      </c>
      <c r="F2614" s="1">
        <v>43700.354861111111</v>
      </c>
      <c r="G2614" t="s">
        <v>14</v>
      </c>
      <c r="H2614" s="2">
        <v>4.0972222222222222E-2</v>
      </c>
      <c r="I2614" t="e">
        <f>-2380:2388</f>
        <v>#VALUE!</v>
      </c>
      <c r="J2614" t="s">
        <v>501</v>
      </c>
      <c r="K2614" t="s">
        <v>218</v>
      </c>
    </row>
    <row r="2615" spans="1:11" customFormat="1" x14ac:dyDescent="0.25">
      <c r="A2615" t="s">
        <v>4169</v>
      </c>
      <c r="B2615">
        <v>166580</v>
      </c>
      <c r="D2615" t="s">
        <v>4170</v>
      </c>
      <c r="E2615" s="1">
        <v>43697.587500000001</v>
      </c>
      <c r="F2615" s="1">
        <v>43699.490972222222</v>
      </c>
      <c r="G2615" t="s">
        <v>14</v>
      </c>
      <c r="H2615" t="e">
        <f>-2378:2401</f>
        <v>#VALUE!</v>
      </c>
      <c r="I2615" t="e">
        <f>-2382:2417</f>
        <v>#VALUE!</v>
      </c>
      <c r="J2615" t="s">
        <v>308</v>
      </c>
      <c r="K2615" t="s">
        <v>74</v>
      </c>
    </row>
    <row r="2616" spans="1:11" customFormat="1" x14ac:dyDescent="0.25">
      <c r="A2616" t="s">
        <v>4171</v>
      </c>
      <c r="B2616">
        <v>166586</v>
      </c>
      <c r="C2616" t="s">
        <v>44</v>
      </c>
      <c r="D2616" t="s">
        <v>4172</v>
      </c>
      <c r="E2616" s="1">
        <v>43697.595138888886</v>
      </c>
      <c r="F2616" s="1">
        <v>43697.604166666664</v>
      </c>
      <c r="G2616" t="s">
        <v>14</v>
      </c>
      <c r="H2616" s="2">
        <v>3.2638888888888891E-2</v>
      </c>
      <c r="I2616" s="2">
        <v>0.32430555555555557</v>
      </c>
      <c r="J2616" t="s">
        <v>1138</v>
      </c>
    </row>
    <row r="2617" spans="1:11" customFormat="1" x14ac:dyDescent="0.25">
      <c r="A2617" t="s">
        <v>4173</v>
      </c>
      <c r="B2617">
        <v>166588</v>
      </c>
      <c r="C2617" t="s">
        <v>12</v>
      </c>
      <c r="D2617" t="s">
        <v>4174</v>
      </c>
      <c r="E2617" s="1">
        <v>43697.601388888892</v>
      </c>
      <c r="F2617" s="1">
        <v>43706.495138888888</v>
      </c>
      <c r="G2617" t="s">
        <v>14</v>
      </c>
      <c r="H2617" t="e">
        <f>-2383:2399</f>
        <v>#VALUE!</v>
      </c>
      <c r="I2617" t="e">
        <f>-2403:2422</f>
        <v>#VALUE!</v>
      </c>
      <c r="J2617" t="s">
        <v>501</v>
      </c>
      <c r="K2617" t="s">
        <v>74</v>
      </c>
    </row>
    <row r="2618" spans="1:11" customFormat="1" x14ac:dyDescent="0.25">
      <c r="A2618" t="s">
        <v>4175</v>
      </c>
      <c r="B2618">
        <v>166591</v>
      </c>
      <c r="C2618" t="s">
        <v>65</v>
      </c>
      <c r="D2618" t="s">
        <v>228</v>
      </c>
      <c r="E2618" s="1">
        <v>43697.604166666664</v>
      </c>
      <c r="F2618" s="1">
        <v>43699.342361111114</v>
      </c>
      <c r="G2618" t="s">
        <v>14</v>
      </c>
      <c r="H2618" t="s">
        <v>4084</v>
      </c>
      <c r="I2618" t="e">
        <f>-2379:2406</f>
        <v>#VALUE!</v>
      </c>
      <c r="J2618" t="s">
        <v>42</v>
      </c>
      <c r="K2618" t="s">
        <v>34</v>
      </c>
    </row>
    <row r="2619" spans="1:11" customFormat="1" x14ac:dyDescent="0.25">
      <c r="A2619" t="s">
        <v>4176</v>
      </c>
      <c r="B2619">
        <v>166610</v>
      </c>
      <c r="C2619" t="s">
        <v>12</v>
      </c>
      <c r="D2619" t="s">
        <v>4177</v>
      </c>
      <c r="E2619" s="1">
        <v>43697.613194444442</v>
      </c>
      <c r="F2619" s="1">
        <v>43717.45</v>
      </c>
      <c r="G2619" t="s">
        <v>216</v>
      </c>
      <c r="J2619" t="s">
        <v>29</v>
      </c>
      <c r="K2619" t="s">
        <v>88</v>
      </c>
    </row>
    <row r="2620" spans="1:11" customFormat="1" x14ac:dyDescent="0.25">
      <c r="A2620" t="s">
        <v>4178</v>
      </c>
      <c r="B2620">
        <v>166614</v>
      </c>
      <c r="C2620" t="s">
        <v>31</v>
      </c>
      <c r="D2620" t="s">
        <v>4179</v>
      </c>
      <c r="E2620" s="1">
        <v>43697.620138888888</v>
      </c>
      <c r="F2620" s="1">
        <v>43717.376388888886</v>
      </c>
      <c r="G2620" t="s">
        <v>14</v>
      </c>
      <c r="H2620" s="2">
        <v>3.125E-2</v>
      </c>
      <c r="I2620" t="e">
        <f>-2386:2475</f>
        <v>#VALUE!</v>
      </c>
      <c r="J2620" t="s">
        <v>883</v>
      </c>
      <c r="K2620" t="s">
        <v>89</v>
      </c>
    </row>
    <row r="2621" spans="1:11" customFormat="1" x14ac:dyDescent="0.25">
      <c r="A2621" t="s">
        <v>4180</v>
      </c>
      <c r="B2621">
        <v>166620</v>
      </c>
      <c r="C2621" t="s">
        <v>31</v>
      </c>
      <c r="D2621" t="s">
        <v>4181</v>
      </c>
      <c r="E2621" s="1">
        <v>43697.631249999999</v>
      </c>
      <c r="F2621" s="1">
        <v>43699.51666666667</v>
      </c>
      <c r="G2621" t="s">
        <v>5</v>
      </c>
      <c r="H2621">
        <f ca="1">-2423:2766</f>
        <v>0</v>
      </c>
      <c r="I2621" t="e">
        <f>-2382:2392</f>
        <v>#VALUE!</v>
      </c>
      <c r="J2621" t="s">
        <v>883</v>
      </c>
      <c r="K2621" t="s">
        <v>93</v>
      </c>
    </row>
    <row r="2622" spans="1:11" customFormat="1" x14ac:dyDescent="0.25">
      <c r="A2622" t="s">
        <v>4182</v>
      </c>
      <c r="B2622">
        <v>166622</v>
      </c>
      <c r="C2622" t="s">
        <v>12</v>
      </c>
      <c r="D2622" t="s">
        <v>869</v>
      </c>
      <c r="E2622" s="1">
        <v>43697.635416666664</v>
      </c>
      <c r="F2622" s="1">
        <v>43697.74722222222</v>
      </c>
      <c r="G2622" t="s">
        <v>5</v>
      </c>
      <c r="H2622">
        <f ca="1">-2415:2768</f>
        <v>0</v>
      </c>
      <c r="I2622" s="2">
        <v>0.26041666666666669</v>
      </c>
      <c r="J2622" t="s">
        <v>1504</v>
      </c>
      <c r="K2622" t="s">
        <v>118</v>
      </c>
    </row>
    <row r="2623" spans="1:11" customFormat="1" x14ac:dyDescent="0.25">
      <c r="A2623" t="s">
        <v>4183</v>
      </c>
      <c r="B2623">
        <v>166625</v>
      </c>
      <c r="C2623" t="s">
        <v>18</v>
      </c>
      <c r="D2623" t="s">
        <v>4184</v>
      </c>
      <c r="E2623" s="1">
        <v>43697.636111111111</v>
      </c>
      <c r="F2623" s="1">
        <v>43698.446527777778</v>
      </c>
      <c r="G2623" t="s">
        <v>14</v>
      </c>
      <c r="H2623" t="e">
        <f>-2379:2403</f>
        <v>#VALUE!</v>
      </c>
      <c r="I2623" s="2">
        <v>0.18958333333333333</v>
      </c>
      <c r="J2623" t="s">
        <v>2863</v>
      </c>
      <c r="K2623" t="s">
        <v>2390</v>
      </c>
    </row>
    <row r="2624" spans="1:11" customFormat="1" x14ac:dyDescent="0.25">
      <c r="A2624" t="s">
        <v>4185</v>
      </c>
      <c r="B2624">
        <v>166627</v>
      </c>
      <c r="D2624" t="s">
        <v>4186</v>
      </c>
      <c r="E2624" s="1">
        <v>43697.64166666667</v>
      </c>
      <c r="F2624" s="1">
        <v>43712.681250000001</v>
      </c>
      <c r="G2624" t="s">
        <v>14</v>
      </c>
      <c r="H2624">
        <f ca="1">-2413:4032</f>
        <v>0</v>
      </c>
      <c r="I2624" t="e">
        <f>-2433:2457</f>
        <v>#VALUE!</v>
      </c>
      <c r="J2624" t="s">
        <v>4187</v>
      </c>
      <c r="K2624" t="s">
        <v>187</v>
      </c>
    </row>
    <row r="2625" spans="1:11" customFormat="1" x14ac:dyDescent="0.25">
      <c r="A2625" t="s">
        <v>4188</v>
      </c>
      <c r="B2625">
        <v>166630</v>
      </c>
      <c r="C2625" t="s">
        <v>230</v>
      </c>
      <c r="D2625" t="s">
        <v>4189</v>
      </c>
      <c r="E2625" s="1">
        <v>43697.651388888888</v>
      </c>
      <c r="F2625" s="1">
        <v>43697.69027777778</v>
      </c>
      <c r="G2625" t="s">
        <v>14</v>
      </c>
      <c r="H2625">
        <f ca="1">-2399:4032</f>
        <v>0</v>
      </c>
      <c r="I2625" s="2">
        <v>0.29375000000000001</v>
      </c>
      <c r="J2625" t="s">
        <v>3212</v>
      </c>
      <c r="K2625" t="s">
        <v>20</v>
      </c>
    </row>
    <row r="2626" spans="1:11" customFormat="1" x14ac:dyDescent="0.25">
      <c r="A2626" t="s">
        <v>4190</v>
      </c>
      <c r="B2626">
        <v>166633</v>
      </c>
      <c r="C2626" t="s">
        <v>18</v>
      </c>
      <c r="D2626" t="s">
        <v>4191</v>
      </c>
      <c r="E2626" s="1">
        <v>43697.658333333333</v>
      </c>
      <c r="F2626" s="1">
        <v>43698.413194444445</v>
      </c>
      <c r="G2626" t="s">
        <v>14</v>
      </c>
      <c r="H2626">
        <f ca="1">-2419:4032</f>
        <v>0</v>
      </c>
      <c r="I2626" t="e">
        <f>-2383:2391</f>
        <v>#VALUE!</v>
      </c>
      <c r="J2626" t="s">
        <v>4192</v>
      </c>
      <c r="K2626" t="s">
        <v>20</v>
      </c>
    </row>
    <row r="2627" spans="1:11" customFormat="1" x14ac:dyDescent="0.25">
      <c r="A2627" t="s">
        <v>4193</v>
      </c>
      <c r="B2627">
        <v>166635</v>
      </c>
      <c r="C2627" t="s">
        <v>18</v>
      </c>
      <c r="D2627" t="s">
        <v>4194</v>
      </c>
      <c r="E2627" s="1">
        <v>43697.664583333331</v>
      </c>
      <c r="F2627" s="1">
        <v>43698.393750000003</v>
      </c>
      <c r="G2627" t="s">
        <v>14</v>
      </c>
      <c r="H2627">
        <f ca="1">-2380:4032</f>
        <v>0</v>
      </c>
      <c r="I2627" s="2">
        <v>0.27083333333333331</v>
      </c>
      <c r="J2627" t="s">
        <v>1489</v>
      </c>
      <c r="K2627" t="s">
        <v>63</v>
      </c>
    </row>
    <row r="2628" spans="1:11" customFormat="1" x14ac:dyDescent="0.25">
      <c r="A2628" t="s">
        <v>4195</v>
      </c>
      <c r="B2628">
        <v>166647</v>
      </c>
      <c r="D2628" t="s">
        <v>3348</v>
      </c>
      <c r="E2628" s="1">
        <v>43697.681944444441</v>
      </c>
      <c r="G2628" t="s">
        <v>194</v>
      </c>
      <c r="H2628">
        <f ca="1">-2415:4031</f>
        <v>0</v>
      </c>
      <c r="I2628">
        <f ca="1">-2415:4024</f>
        <v>0</v>
      </c>
      <c r="J2628" t="s">
        <v>2207</v>
      </c>
    </row>
    <row r="2629" spans="1:11" customFormat="1" x14ac:dyDescent="0.25">
      <c r="A2629" t="s">
        <v>4196</v>
      </c>
      <c r="B2629">
        <v>166649</v>
      </c>
      <c r="C2629" t="s">
        <v>65</v>
      </c>
      <c r="D2629" t="s">
        <v>3348</v>
      </c>
      <c r="E2629" s="1">
        <v>43697.683333333334</v>
      </c>
      <c r="F2629" s="1">
        <v>43697.727083333331</v>
      </c>
      <c r="G2629" t="s">
        <v>14</v>
      </c>
      <c r="H2629">
        <f ca="1">-2413:4031</f>
        <v>0</v>
      </c>
      <c r="I2629" s="2">
        <v>0.30833333333333335</v>
      </c>
      <c r="J2629" t="s">
        <v>2207</v>
      </c>
      <c r="K2629" t="s">
        <v>63</v>
      </c>
    </row>
    <row r="2630" spans="1:11" customFormat="1" x14ac:dyDescent="0.25">
      <c r="A2630" t="s">
        <v>4197</v>
      </c>
      <c r="B2630">
        <v>166653</v>
      </c>
      <c r="C2630" t="s">
        <v>40</v>
      </c>
      <c r="D2630" t="s">
        <v>4198</v>
      </c>
      <c r="E2630" s="1">
        <v>43697.689583333333</v>
      </c>
      <c r="F2630" s="1">
        <v>43697.700694444444</v>
      </c>
      <c r="G2630" t="s">
        <v>14</v>
      </c>
      <c r="H2630" s="2">
        <v>3.888888888888889E-2</v>
      </c>
      <c r="I2630" s="2">
        <v>0.3215277777777778</v>
      </c>
      <c r="J2630" t="s">
        <v>3229</v>
      </c>
      <c r="K2630" t="s">
        <v>74</v>
      </c>
    </row>
    <row r="2631" spans="1:11" customFormat="1" x14ac:dyDescent="0.25">
      <c r="A2631" t="s">
        <v>4199</v>
      </c>
      <c r="B2631">
        <v>166658</v>
      </c>
      <c r="C2631" t="s">
        <v>12</v>
      </c>
      <c r="D2631" t="s">
        <v>4200</v>
      </c>
      <c r="E2631" s="1">
        <v>43697.699305555558</v>
      </c>
      <c r="F2631" s="1">
        <v>43712.706250000003</v>
      </c>
      <c r="G2631" t="s">
        <v>216</v>
      </c>
      <c r="J2631" t="s">
        <v>38</v>
      </c>
      <c r="K2631" t="s">
        <v>20</v>
      </c>
    </row>
    <row r="2632" spans="1:11" customFormat="1" x14ac:dyDescent="0.25">
      <c r="A2632" t="s">
        <v>4201</v>
      </c>
      <c r="B2632">
        <v>166660</v>
      </c>
      <c r="C2632" t="s">
        <v>44</v>
      </c>
      <c r="D2632" t="s">
        <v>1807</v>
      </c>
      <c r="E2632" s="1">
        <v>43697.711805555555</v>
      </c>
      <c r="F2632" s="1">
        <v>43697.963888888888</v>
      </c>
      <c r="G2632" t="s">
        <v>14</v>
      </c>
      <c r="H2632" s="2">
        <v>4.1666666666666664E-2</v>
      </c>
      <c r="I2632" s="2">
        <v>0.33333333333333331</v>
      </c>
      <c r="J2632" t="s">
        <v>118</v>
      </c>
      <c r="K2632" t="s">
        <v>118</v>
      </c>
    </row>
    <row r="2633" spans="1:11" customFormat="1" x14ac:dyDescent="0.25">
      <c r="A2633" t="s">
        <v>4202</v>
      </c>
      <c r="B2633">
        <v>166665</v>
      </c>
      <c r="C2633" t="s">
        <v>12</v>
      </c>
      <c r="D2633" t="s">
        <v>4203</v>
      </c>
      <c r="E2633" s="1">
        <v>43697.722916666666</v>
      </c>
      <c r="F2633" s="1">
        <v>43697.963888888888</v>
      </c>
      <c r="G2633" t="s">
        <v>14</v>
      </c>
      <c r="H2633" s="2">
        <v>4.1666666666666664E-2</v>
      </c>
      <c r="I2633" s="2">
        <v>0.33333333333333331</v>
      </c>
      <c r="J2633" t="s">
        <v>118</v>
      </c>
      <c r="K2633" t="s">
        <v>118</v>
      </c>
    </row>
    <row r="2634" spans="1:11" customFormat="1" x14ac:dyDescent="0.25">
      <c r="A2634" t="s">
        <v>4204</v>
      </c>
      <c r="B2634">
        <v>166674</v>
      </c>
      <c r="C2634" t="s">
        <v>12</v>
      </c>
      <c r="D2634" t="s">
        <v>24</v>
      </c>
      <c r="E2634" s="1">
        <v>43697.736805555556</v>
      </c>
      <c r="F2634" s="1">
        <v>43697.963888888888</v>
      </c>
      <c r="G2634" t="s">
        <v>14</v>
      </c>
      <c r="H2634" s="2">
        <v>4.1666666666666664E-2</v>
      </c>
      <c r="I2634" s="2">
        <v>0.33333333333333331</v>
      </c>
      <c r="J2634" t="s">
        <v>118</v>
      </c>
      <c r="K2634" t="s">
        <v>118</v>
      </c>
    </row>
    <row r="2635" spans="1:11" customFormat="1" x14ac:dyDescent="0.25">
      <c r="A2635" t="s">
        <v>4205</v>
      </c>
      <c r="B2635">
        <v>166680</v>
      </c>
      <c r="C2635" t="s">
        <v>114</v>
      </c>
      <c r="D2635" t="s">
        <v>1274</v>
      </c>
      <c r="E2635" s="1">
        <v>43697.772916666669</v>
      </c>
      <c r="F2635" s="1">
        <v>43697.963888888888</v>
      </c>
      <c r="G2635" t="s">
        <v>14</v>
      </c>
      <c r="H2635" s="2">
        <v>4.1666666666666664E-2</v>
      </c>
      <c r="I2635" s="2">
        <v>0.33333333333333331</v>
      </c>
      <c r="J2635" t="s">
        <v>118</v>
      </c>
      <c r="K2635" t="s">
        <v>118</v>
      </c>
    </row>
    <row r="2636" spans="1:11" customFormat="1" x14ac:dyDescent="0.25">
      <c r="A2636" t="s">
        <v>4206</v>
      </c>
      <c r="B2636">
        <v>166685</v>
      </c>
      <c r="C2636" t="s">
        <v>44</v>
      </c>
      <c r="D2636" t="s">
        <v>1642</v>
      </c>
      <c r="E2636" s="1">
        <v>43697.843055555553</v>
      </c>
      <c r="F2636" s="1">
        <v>43697.963888888888</v>
      </c>
      <c r="G2636" t="s">
        <v>14</v>
      </c>
      <c r="H2636" s="2">
        <v>4.1666666666666664E-2</v>
      </c>
      <c r="I2636" s="2">
        <v>0.33333333333333331</v>
      </c>
      <c r="J2636" t="s">
        <v>108</v>
      </c>
      <c r="K2636" t="s">
        <v>118</v>
      </c>
    </row>
    <row r="2637" spans="1:11" customFormat="1" x14ac:dyDescent="0.25">
      <c r="A2637" t="s">
        <v>4207</v>
      </c>
      <c r="B2637">
        <v>166709</v>
      </c>
      <c r="C2637" t="s">
        <v>18</v>
      </c>
      <c r="D2637" t="s">
        <v>1626</v>
      </c>
      <c r="E2637" s="1">
        <v>43697.931944444441</v>
      </c>
      <c r="F2637" s="1">
        <v>43697.963194444441</v>
      </c>
      <c r="G2637" t="s">
        <v>14</v>
      </c>
      <c r="H2637" s="2">
        <v>4.1666666666666664E-2</v>
      </c>
      <c r="I2637" s="2">
        <v>0.33333333333333331</v>
      </c>
      <c r="J2637" t="s">
        <v>118</v>
      </c>
      <c r="K2637" t="s">
        <v>118</v>
      </c>
    </row>
    <row r="2638" spans="1:11" customFormat="1" x14ac:dyDescent="0.25">
      <c r="A2638" t="s">
        <v>4208</v>
      </c>
      <c r="B2638">
        <v>166710</v>
      </c>
      <c r="C2638" t="s">
        <v>18</v>
      </c>
      <c r="D2638" t="s">
        <v>4209</v>
      </c>
      <c r="E2638" s="1">
        <v>43697.932638888888</v>
      </c>
      <c r="F2638" s="1">
        <v>43697.963194444441</v>
      </c>
      <c r="G2638" t="s">
        <v>14</v>
      </c>
      <c r="H2638" s="2">
        <v>4.1666666666666664E-2</v>
      </c>
      <c r="I2638" s="2">
        <v>0.33333333333333331</v>
      </c>
      <c r="J2638" t="s">
        <v>118</v>
      </c>
      <c r="K2638" t="s">
        <v>118</v>
      </c>
    </row>
    <row r="2639" spans="1:11" customFormat="1" x14ac:dyDescent="0.25">
      <c r="A2639" t="s">
        <v>4210</v>
      </c>
      <c r="B2639">
        <v>166711</v>
      </c>
      <c r="C2639" t="s">
        <v>18</v>
      </c>
      <c r="D2639" t="s">
        <v>139</v>
      </c>
      <c r="E2639" s="1">
        <v>43697.935416666667</v>
      </c>
      <c r="F2639" s="1">
        <v>43697.963194444441</v>
      </c>
      <c r="G2639" t="s">
        <v>14</v>
      </c>
      <c r="H2639" s="2">
        <v>4.1666666666666664E-2</v>
      </c>
      <c r="I2639" s="2">
        <v>0.33333333333333331</v>
      </c>
      <c r="J2639" t="s">
        <v>118</v>
      </c>
      <c r="K2639" t="s">
        <v>118</v>
      </c>
    </row>
    <row r="2640" spans="1:11" customFormat="1" x14ac:dyDescent="0.25">
      <c r="A2640" t="s">
        <v>4211</v>
      </c>
      <c r="B2640">
        <v>166712</v>
      </c>
      <c r="C2640" t="s">
        <v>18</v>
      </c>
      <c r="D2640" t="s">
        <v>143</v>
      </c>
      <c r="E2640" s="1">
        <v>43697.936111111114</v>
      </c>
      <c r="F2640" s="1">
        <v>43697.963194444441</v>
      </c>
      <c r="G2640" t="s">
        <v>14</v>
      </c>
      <c r="H2640" s="2">
        <v>4.1666666666666664E-2</v>
      </c>
      <c r="I2640" s="2">
        <v>0.33333333333333331</v>
      </c>
      <c r="J2640" t="s">
        <v>118</v>
      </c>
      <c r="K2640" t="s">
        <v>118</v>
      </c>
    </row>
    <row r="2641" spans="1:11" customFormat="1" x14ac:dyDescent="0.25">
      <c r="A2641" t="s">
        <v>4212</v>
      </c>
      <c r="B2641">
        <v>166713</v>
      </c>
      <c r="C2641" t="s">
        <v>18</v>
      </c>
      <c r="D2641" t="s">
        <v>147</v>
      </c>
      <c r="E2641" s="1">
        <v>43697.936805555553</v>
      </c>
      <c r="F2641" s="1">
        <v>43697.963194444441</v>
      </c>
      <c r="G2641" t="s">
        <v>14</v>
      </c>
      <c r="H2641" s="2">
        <v>4.1666666666666664E-2</v>
      </c>
      <c r="I2641" s="2">
        <v>0.33333333333333331</v>
      </c>
      <c r="J2641" t="s">
        <v>118</v>
      </c>
      <c r="K2641" t="s">
        <v>118</v>
      </c>
    </row>
    <row r="2642" spans="1:11" customFormat="1" x14ac:dyDescent="0.25">
      <c r="A2642" t="s">
        <v>4213</v>
      </c>
      <c r="B2642">
        <v>166714</v>
      </c>
      <c r="C2642" t="s">
        <v>18</v>
      </c>
      <c r="D2642" t="s">
        <v>151</v>
      </c>
      <c r="E2642" s="1">
        <v>43697.938194444447</v>
      </c>
      <c r="F2642" s="1">
        <v>43697.962500000001</v>
      </c>
      <c r="G2642" t="s">
        <v>14</v>
      </c>
      <c r="H2642" s="2">
        <v>4.1666666666666664E-2</v>
      </c>
      <c r="I2642" s="2">
        <v>0.33333333333333331</v>
      </c>
      <c r="J2642" t="s">
        <v>118</v>
      </c>
      <c r="K2642" t="s">
        <v>118</v>
      </c>
    </row>
    <row r="2643" spans="1:11" customFormat="1" x14ac:dyDescent="0.25">
      <c r="A2643" t="s">
        <v>4214</v>
      </c>
      <c r="B2643">
        <v>166762</v>
      </c>
      <c r="C2643" t="s">
        <v>55</v>
      </c>
      <c r="D2643" t="s">
        <v>1546</v>
      </c>
      <c r="E2643" s="1">
        <v>43698.075694444444</v>
      </c>
      <c r="F2643" s="1">
        <v>43698.075694444444</v>
      </c>
      <c r="G2643" t="s">
        <v>14</v>
      </c>
      <c r="H2643">
        <f ca="1">-2388:4022</f>
        <v>0</v>
      </c>
      <c r="I2643" s="2">
        <v>0.33333333333333331</v>
      </c>
      <c r="J2643" t="s">
        <v>393</v>
      </c>
      <c r="K2643" t="s">
        <v>393</v>
      </c>
    </row>
    <row r="2644" spans="1:11" customFormat="1" x14ac:dyDescent="0.25">
      <c r="A2644" t="s">
        <v>4215</v>
      </c>
      <c r="B2644">
        <v>166764</v>
      </c>
      <c r="C2644" t="s">
        <v>44</v>
      </c>
      <c r="D2644" t="s">
        <v>2314</v>
      </c>
      <c r="E2644" s="1">
        <v>43698.123611111114</v>
      </c>
      <c r="F2644" s="1">
        <v>43698.124305555553</v>
      </c>
      <c r="G2644" t="s">
        <v>14</v>
      </c>
      <c r="H2644">
        <f ca="1">-2379:4021</f>
        <v>0</v>
      </c>
      <c r="I2644" s="2">
        <v>0.33333333333333331</v>
      </c>
      <c r="J2644" t="s">
        <v>393</v>
      </c>
      <c r="K2644" t="s">
        <v>393</v>
      </c>
    </row>
    <row r="2645" spans="1:11" customFormat="1" x14ac:dyDescent="0.25">
      <c r="A2645" t="s">
        <v>4216</v>
      </c>
      <c r="B2645">
        <v>166766</v>
      </c>
      <c r="C2645" t="s">
        <v>12</v>
      </c>
      <c r="D2645" t="s">
        <v>255</v>
      </c>
      <c r="E2645" s="1">
        <v>43698.213888888888</v>
      </c>
      <c r="F2645" s="1">
        <v>43698.214583333334</v>
      </c>
      <c r="G2645" t="s">
        <v>14</v>
      </c>
      <c r="H2645" s="2">
        <v>4.1666666666666664E-2</v>
      </c>
      <c r="I2645" s="2">
        <v>0.33333333333333331</v>
      </c>
      <c r="J2645" t="s">
        <v>628</v>
      </c>
      <c r="K2645" t="s">
        <v>628</v>
      </c>
    </row>
    <row r="2646" spans="1:11" customFormat="1" x14ac:dyDescent="0.25">
      <c r="A2646" t="s">
        <v>4217</v>
      </c>
      <c r="B2646">
        <v>166767</v>
      </c>
      <c r="C2646" t="s">
        <v>44</v>
      </c>
      <c r="D2646" t="s">
        <v>2765</v>
      </c>
      <c r="E2646" s="1">
        <v>43698.214583333334</v>
      </c>
      <c r="F2646" s="1">
        <v>43698.217361111114</v>
      </c>
      <c r="G2646" t="s">
        <v>14</v>
      </c>
      <c r="H2646" s="2">
        <v>4.1666666666666664E-2</v>
      </c>
      <c r="I2646" s="2">
        <v>0.33333333333333331</v>
      </c>
      <c r="J2646" t="s">
        <v>628</v>
      </c>
      <c r="K2646" t="s">
        <v>628</v>
      </c>
    </row>
    <row r="2647" spans="1:11" customFormat="1" x14ac:dyDescent="0.25">
      <c r="A2647" t="s">
        <v>4218</v>
      </c>
      <c r="B2647">
        <v>166768</v>
      </c>
      <c r="C2647" t="s">
        <v>114</v>
      </c>
      <c r="D2647" t="s">
        <v>4016</v>
      </c>
      <c r="E2647" s="1">
        <v>43698.21597222222</v>
      </c>
      <c r="F2647" s="1">
        <v>43698.216666666667</v>
      </c>
      <c r="G2647" t="s">
        <v>14</v>
      </c>
      <c r="H2647" s="2">
        <v>4.1666666666666664E-2</v>
      </c>
      <c r="I2647" s="2">
        <v>0.33333333333333331</v>
      </c>
      <c r="J2647" t="s">
        <v>2867</v>
      </c>
      <c r="K2647" t="s">
        <v>628</v>
      </c>
    </row>
    <row r="2648" spans="1:11" customFormat="1" x14ac:dyDescent="0.25">
      <c r="A2648" t="s">
        <v>4219</v>
      </c>
      <c r="B2648">
        <v>166769</v>
      </c>
      <c r="C2648" t="s">
        <v>114</v>
      </c>
      <c r="D2648" t="s">
        <v>1266</v>
      </c>
      <c r="E2648" s="1">
        <v>43698.218055555553</v>
      </c>
      <c r="F2648" s="1">
        <v>43698.219444444447</v>
      </c>
      <c r="G2648" t="s">
        <v>14</v>
      </c>
      <c r="H2648">
        <f ca="1">-2423:4018</f>
        <v>0</v>
      </c>
      <c r="I2648" s="2">
        <v>0.33333333333333331</v>
      </c>
      <c r="J2648" t="s">
        <v>628</v>
      </c>
      <c r="K2648" t="s">
        <v>628</v>
      </c>
    </row>
    <row r="2649" spans="1:11" customFormat="1" x14ac:dyDescent="0.25">
      <c r="A2649" t="s">
        <v>4220</v>
      </c>
      <c r="B2649">
        <v>166770</v>
      </c>
      <c r="D2649" t="s">
        <v>4221</v>
      </c>
      <c r="E2649" s="1">
        <v>43698.226388888892</v>
      </c>
      <c r="F2649" s="1">
        <v>43699.327777777777</v>
      </c>
      <c r="G2649" t="s">
        <v>14</v>
      </c>
      <c r="H2649" s="2">
        <v>4.1666666666666664E-2</v>
      </c>
      <c r="I2649" s="2">
        <v>0</v>
      </c>
      <c r="J2649" t="s">
        <v>3408</v>
      </c>
      <c r="K2649" t="s">
        <v>81</v>
      </c>
    </row>
    <row r="2650" spans="1:11" customFormat="1" x14ac:dyDescent="0.25">
      <c r="A2650" t="s">
        <v>4222</v>
      </c>
      <c r="B2650">
        <v>166777</v>
      </c>
      <c r="C2650" t="s">
        <v>18</v>
      </c>
      <c r="D2650" t="s">
        <v>19</v>
      </c>
      <c r="E2650" s="1">
        <v>43698.295138888891</v>
      </c>
      <c r="F2650" s="1">
        <v>43698.765972222223</v>
      </c>
      <c r="G2650" t="s">
        <v>14</v>
      </c>
      <c r="H2650">
        <f ca="1">-2432:4016</f>
        <v>0</v>
      </c>
      <c r="I2650" s="2">
        <v>0</v>
      </c>
      <c r="J2650" t="s">
        <v>393</v>
      </c>
      <c r="K2650" t="s">
        <v>393</v>
      </c>
    </row>
    <row r="2651" spans="1:11" customFormat="1" x14ac:dyDescent="0.25">
      <c r="A2651" t="s">
        <v>4223</v>
      </c>
      <c r="B2651">
        <v>166778</v>
      </c>
      <c r="C2651" t="s">
        <v>114</v>
      </c>
      <c r="D2651" t="s">
        <v>1274</v>
      </c>
      <c r="E2651" s="1">
        <v>43698.296527777777</v>
      </c>
      <c r="F2651" s="1">
        <v>43698.306250000001</v>
      </c>
      <c r="G2651" t="s">
        <v>14</v>
      </c>
      <c r="H2651">
        <f ca="1">-2430:4016</f>
        <v>0</v>
      </c>
      <c r="I2651" s="2">
        <v>0.33333333333333331</v>
      </c>
      <c r="J2651" t="s">
        <v>393</v>
      </c>
      <c r="K2651" t="s">
        <v>393</v>
      </c>
    </row>
    <row r="2652" spans="1:11" customFormat="1" x14ac:dyDescent="0.25">
      <c r="A2652" t="s">
        <v>4224</v>
      </c>
      <c r="B2652">
        <v>166779</v>
      </c>
      <c r="C2652" t="s">
        <v>114</v>
      </c>
      <c r="D2652" t="s">
        <v>370</v>
      </c>
      <c r="E2652" s="1">
        <v>43698.297222222223</v>
      </c>
      <c r="F2652" s="1">
        <v>43698.304861111108</v>
      </c>
      <c r="G2652" t="s">
        <v>14</v>
      </c>
      <c r="H2652">
        <f ca="1">-2429:4016</f>
        <v>0</v>
      </c>
      <c r="I2652" s="2">
        <v>0.33333333333333331</v>
      </c>
      <c r="J2652" t="s">
        <v>393</v>
      </c>
      <c r="K2652" t="s">
        <v>393</v>
      </c>
    </row>
    <row r="2653" spans="1:11" customFormat="1" x14ac:dyDescent="0.25">
      <c r="A2653" t="s">
        <v>4225</v>
      </c>
      <c r="B2653">
        <v>166780</v>
      </c>
      <c r="C2653" t="s">
        <v>114</v>
      </c>
      <c r="D2653" t="s">
        <v>509</v>
      </c>
      <c r="E2653" s="1">
        <v>43698.298611111109</v>
      </c>
      <c r="F2653" s="1">
        <v>43698.302777777775</v>
      </c>
      <c r="G2653" t="s">
        <v>14</v>
      </c>
      <c r="H2653">
        <f ca="1">-2427:4016</f>
        <v>0</v>
      </c>
      <c r="I2653" s="2">
        <v>0.33333333333333331</v>
      </c>
      <c r="J2653" t="s">
        <v>393</v>
      </c>
      <c r="K2653" t="s">
        <v>393</v>
      </c>
    </row>
    <row r="2654" spans="1:11" customFormat="1" x14ac:dyDescent="0.25">
      <c r="A2654" t="s">
        <v>4226</v>
      </c>
      <c r="B2654">
        <v>166781</v>
      </c>
      <c r="C2654" t="s">
        <v>114</v>
      </c>
      <c r="D2654" t="s">
        <v>507</v>
      </c>
      <c r="E2654" s="1">
        <v>43698.299305555556</v>
      </c>
      <c r="F2654" s="1">
        <v>43698.301388888889</v>
      </c>
      <c r="G2654" t="s">
        <v>14</v>
      </c>
      <c r="H2654">
        <f ca="1">-2426:4016</f>
        <v>0</v>
      </c>
      <c r="I2654" s="2">
        <v>0.33333333333333331</v>
      </c>
      <c r="J2654" t="s">
        <v>393</v>
      </c>
      <c r="K2654" t="s">
        <v>393</v>
      </c>
    </row>
    <row r="2655" spans="1:11" customFormat="1" x14ac:dyDescent="0.25">
      <c r="A2655" t="s">
        <v>4227</v>
      </c>
      <c r="B2655">
        <v>166782</v>
      </c>
      <c r="C2655" t="s">
        <v>230</v>
      </c>
      <c r="D2655" t="s">
        <v>2180</v>
      </c>
      <c r="E2655" s="1">
        <v>43698.309027777781</v>
      </c>
      <c r="F2655" s="1">
        <v>43698.30972222222</v>
      </c>
      <c r="G2655" t="s">
        <v>14</v>
      </c>
      <c r="H2655">
        <f ca="1">-2412:4016</f>
        <v>0</v>
      </c>
      <c r="I2655" s="2">
        <v>0.33333333333333331</v>
      </c>
      <c r="J2655" t="s">
        <v>393</v>
      </c>
      <c r="K2655" t="s">
        <v>393</v>
      </c>
    </row>
    <row r="2656" spans="1:11" customFormat="1" x14ac:dyDescent="0.25">
      <c r="A2656" t="s">
        <v>4228</v>
      </c>
      <c r="B2656">
        <v>166797</v>
      </c>
      <c r="C2656" t="s">
        <v>12</v>
      </c>
      <c r="D2656" t="s">
        <v>4229</v>
      </c>
      <c r="E2656" s="1">
        <v>43698.339583333334</v>
      </c>
      <c r="F2656" s="1">
        <v>43704.484027777777</v>
      </c>
      <c r="G2656" t="s">
        <v>14</v>
      </c>
      <c r="H2656" t="e">
        <f>-2379:2416</f>
        <v>#VALUE!</v>
      </c>
      <c r="I2656" t="e">
        <f>-2403:2414</f>
        <v>#VALUE!</v>
      </c>
      <c r="J2656" t="s">
        <v>174</v>
      </c>
      <c r="K2656" t="s">
        <v>29</v>
      </c>
    </row>
    <row r="2657" spans="1:11" customFormat="1" x14ac:dyDescent="0.25">
      <c r="A2657" t="s">
        <v>4230</v>
      </c>
      <c r="B2657">
        <v>166799</v>
      </c>
      <c r="C2657" t="s">
        <v>31</v>
      </c>
      <c r="D2657" t="s">
        <v>4231</v>
      </c>
      <c r="E2657" s="1">
        <v>43698.343055555553</v>
      </c>
      <c r="F2657" s="1">
        <v>43724.455555555556</v>
      </c>
      <c r="G2657" t="s">
        <v>216</v>
      </c>
      <c r="J2657" t="s">
        <v>2224</v>
      </c>
      <c r="K2657" t="s">
        <v>29</v>
      </c>
    </row>
    <row r="2658" spans="1:11" customFormat="1" x14ac:dyDescent="0.25">
      <c r="A2658" t="s">
        <v>4232</v>
      </c>
      <c r="B2658">
        <v>166801</v>
      </c>
      <c r="D2658" t="s">
        <v>4233</v>
      </c>
      <c r="E2658" s="1">
        <v>43698.345138888886</v>
      </c>
      <c r="G2658" t="s">
        <v>2102</v>
      </c>
      <c r="H2658" t="s">
        <v>27</v>
      </c>
      <c r="I2658">
        <f ca="1">-2425:3992</f>
        <v>0</v>
      </c>
      <c r="J2658" t="s">
        <v>403</v>
      </c>
      <c r="K2658" t="s">
        <v>187</v>
      </c>
    </row>
    <row r="2659" spans="1:11" customFormat="1" x14ac:dyDescent="0.25">
      <c r="A2659" t="s">
        <v>4234</v>
      </c>
      <c r="B2659">
        <v>166810</v>
      </c>
      <c r="C2659" t="s">
        <v>114</v>
      </c>
      <c r="D2659" t="s">
        <v>4235</v>
      </c>
      <c r="E2659" s="1">
        <v>43698.36041666667</v>
      </c>
      <c r="F2659" s="1">
        <v>43698.363194444442</v>
      </c>
      <c r="G2659" t="s">
        <v>14</v>
      </c>
      <c r="H2659">
        <f ca="1">-2398:4015</f>
        <v>0</v>
      </c>
      <c r="I2659" s="2">
        <v>0.33333333333333331</v>
      </c>
      <c r="J2659" t="s">
        <v>119</v>
      </c>
      <c r="K2659" t="s">
        <v>119</v>
      </c>
    </row>
    <row r="2660" spans="1:11" customFormat="1" x14ac:dyDescent="0.25">
      <c r="A2660" t="s">
        <v>4236</v>
      </c>
      <c r="B2660">
        <v>166812</v>
      </c>
      <c r="C2660" t="s">
        <v>44</v>
      </c>
      <c r="D2660" t="s">
        <v>1349</v>
      </c>
      <c r="E2660" s="1">
        <v>43698.36041666667</v>
      </c>
      <c r="F2660" s="1">
        <v>43698.362500000003</v>
      </c>
      <c r="G2660" t="s">
        <v>14</v>
      </c>
      <c r="H2660">
        <f ca="1">-2398:4015</f>
        <v>0</v>
      </c>
      <c r="I2660" s="2">
        <v>0.33333333333333331</v>
      </c>
      <c r="J2660" t="s">
        <v>119</v>
      </c>
      <c r="K2660" t="s">
        <v>119</v>
      </c>
    </row>
    <row r="2661" spans="1:11" customFormat="1" x14ac:dyDescent="0.25">
      <c r="A2661" t="s">
        <v>4237</v>
      </c>
      <c r="B2661">
        <v>166814</v>
      </c>
      <c r="C2661" t="s">
        <v>114</v>
      </c>
      <c r="D2661" t="s">
        <v>1266</v>
      </c>
      <c r="E2661" s="1">
        <v>43698.361805555556</v>
      </c>
      <c r="F2661" s="1">
        <v>43698.362500000003</v>
      </c>
      <c r="G2661" t="s">
        <v>14</v>
      </c>
      <c r="H2661">
        <f ca="1">-2396:4015</f>
        <v>0</v>
      </c>
      <c r="I2661" s="2">
        <v>0.33333333333333331</v>
      </c>
      <c r="J2661" t="s">
        <v>119</v>
      </c>
      <c r="K2661" t="s">
        <v>119</v>
      </c>
    </row>
    <row r="2662" spans="1:11" customFormat="1" x14ac:dyDescent="0.25">
      <c r="A2662" t="s">
        <v>4238</v>
      </c>
      <c r="B2662">
        <v>166820</v>
      </c>
      <c r="C2662" t="s">
        <v>31</v>
      </c>
      <c r="D2662" t="s">
        <v>869</v>
      </c>
      <c r="E2662" s="1">
        <v>43698.370833333334</v>
      </c>
      <c r="F2662" s="1">
        <v>43698.76458333333</v>
      </c>
      <c r="G2662" t="s">
        <v>14</v>
      </c>
      <c r="H2662" t="s">
        <v>27</v>
      </c>
      <c r="I2662" s="2">
        <v>0</v>
      </c>
      <c r="J2662" t="s">
        <v>2354</v>
      </c>
      <c r="K2662" t="s">
        <v>187</v>
      </c>
    </row>
    <row r="2663" spans="1:11" customFormat="1" x14ac:dyDescent="0.25">
      <c r="A2663" t="s">
        <v>4239</v>
      </c>
      <c r="B2663">
        <v>166830</v>
      </c>
      <c r="D2663" t="s">
        <v>4240</v>
      </c>
      <c r="E2663" s="1">
        <v>43698.379861111112</v>
      </c>
      <c r="F2663" s="1">
        <v>43698.402083333334</v>
      </c>
      <c r="G2663" t="s">
        <v>14</v>
      </c>
      <c r="H2663">
        <f ca="1">-2430:4014</f>
        <v>0</v>
      </c>
      <c r="I2663" s="2">
        <v>0.31041666666666667</v>
      </c>
      <c r="J2663" t="s">
        <v>4241</v>
      </c>
      <c r="K2663" t="s">
        <v>187</v>
      </c>
    </row>
    <row r="2664" spans="1:11" customFormat="1" x14ac:dyDescent="0.25">
      <c r="A2664" t="s">
        <v>4242</v>
      </c>
      <c r="B2664">
        <v>166834</v>
      </c>
      <c r="D2664" t="s">
        <v>4243</v>
      </c>
      <c r="E2664" s="1">
        <v>43698.386111111111</v>
      </c>
      <c r="F2664" s="1">
        <v>43698.401388888888</v>
      </c>
      <c r="G2664" t="s">
        <v>14</v>
      </c>
      <c r="H2664">
        <f ca="1">-2421:4014</f>
        <v>0</v>
      </c>
      <c r="I2664" s="2">
        <v>0.31805555555555554</v>
      </c>
      <c r="J2664" t="s">
        <v>323</v>
      </c>
      <c r="K2664" t="s">
        <v>187</v>
      </c>
    </row>
    <row r="2665" spans="1:11" customFormat="1" x14ac:dyDescent="0.25">
      <c r="A2665" t="s">
        <v>4244</v>
      </c>
      <c r="B2665">
        <v>166844</v>
      </c>
      <c r="C2665" t="s">
        <v>12</v>
      </c>
      <c r="D2665" t="s">
        <v>4245</v>
      </c>
      <c r="E2665" s="1">
        <v>43698.395833333336</v>
      </c>
      <c r="F2665" s="1">
        <v>43699.606249999997</v>
      </c>
      <c r="G2665" t="s">
        <v>14</v>
      </c>
      <c r="H2665" t="e">
        <f>-2383:2406</f>
        <v>#VALUE!</v>
      </c>
      <c r="I2665" t="e">
        <f>-2380:2382</f>
        <v>#VALUE!</v>
      </c>
      <c r="J2665" t="s">
        <v>340</v>
      </c>
      <c r="K2665" t="s">
        <v>187</v>
      </c>
    </row>
    <row r="2666" spans="1:11" customFormat="1" x14ac:dyDescent="0.25">
      <c r="A2666" t="s">
        <v>4246</v>
      </c>
      <c r="B2666">
        <v>166846</v>
      </c>
      <c r="C2666" t="s">
        <v>76</v>
      </c>
      <c r="D2666" t="s">
        <v>4247</v>
      </c>
      <c r="E2666" s="1">
        <v>43698.397916666669</v>
      </c>
      <c r="G2666" t="s">
        <v>1040</v>
      </c>
      <c r="J2666" t="s">
        <v>3445</v>
      </c>
      <c r="K2666" t="s">
        <v>4248</v>
      </c>
    </row>
    <row r="2667" spans="1:11" customFormat="1" x14ac:dyDescent="0.25">
      <c r="A2667" t="s">
        <v>4249</v>
      </c>
      <c r="B2667">
        <v>166859</v>
      </c>
      <c r="C2667" t="s">
        <v>12</v>
      </c>
      <c r="D2667" t="s">
        <v>4250</v>
      </c>
      <c r="E2667" s="1">
        <v>43698.427083333336</v>
      </c>
      <c r="F2667" s="1">
        <v>43717.56527777778</v>
      </c>
      <c r="G2667" t="s">
        <v>14</v>
      </c>
      <c r="H2667" t="e">
        <f>-2385:2400</f>
        <v>#VALUE!</v>
      </c>
      <c r="I2667" t="e">
        <f>-2396:2476</f>
        <v>#VALUE!</v>
      </c>
      <c r="J2667" t="s">
        <v>2390</v>
      </c>
      <c r="K2667" t="s">
        <v>88</v>
      </c>
    </row>
    <row r="2668" spans="1:11" customFormat="1" x14ac:dyDescent="0.25">
      <c r="A2668" t="s">
        <v>4251</v>
      </c>
      <c r="B2668">
        <v>166860</v>
      </c>
      <c r="D2668" t="s">
        <v>4252</v>
      </c>
      <c r="E2668" s="1">
        <v>43698.427777777775</v>
      </c>
      <c r="F2668" s="1">
        <v>43698.512499999997</v>
      </c>
      <c r="G2668" t="s">
        <v>14</v>
      </c>
      <c r="H2668">
        <f ca="1">-2421:4013</f>
        <v>0</v>
      </c>
      <c r="I2668" s="2">
        <v>0.24861111111111112</v>
      </c>
      <c r="J2668" t="s">
        <v>2197</v>
      </c>
      <c r="K2668" t="s">
        <v>38</v>
      </c>
    </row>
    <row r="2669" spans="1:11" customFormat="1" x14ac:dyDescent="0.25">
      <c r="A2669" t="s">
        <v>4253</v>
      </c>
      <c r="B2669">
        <v>166862</v>
      </c>
      <c r="C2669" t="s">
        <v>12</v>
      </c>
      <c r="D2669" t="s">
        <v>4254</v>
      </c>
      <c r="E2669" s="1">
        <v>43698.436111111114</v>
      </c>
      <c r="F2669" s="1">
        <v>43698.638888888891</v>
      </c>
      <c r="G2669" t="s">
        <v>216</v>
      </c>
      <c r="J2669" t="s">
        <v>1566</v>
      </c>
      <c r="K2669" t="s">
        <v>20</v>
      </c>
    </row>
    <row r="2670" spans="1:11" customFormat="1" x14ac:dyDescent="0.25">
      <c r="A2670" t="s">
        <v>4255</v>
      </c>
      <c r="B2670">
        <v>166865</v>
      </c>
      <c r="C2670" t="s">
        <v>12</v>
      </c>
      <c r="D2670" t="s">
        <v>4256</v>
      </c>
      <c r="E2670" s="1">
        <v>43698.439583333333</v>
      </c>
      <c r="F2670" s="1">
        <v>43700.490972222222</v>
      </c>
      <c r="G2670" t="s">
        <v>14</v>
      </c>
      <c r="H2670">
        <f ca="1">-2404:4013</f>
        <v>0</v>
      </c>
      <c r="I2670" t="e">
        <f>-2386:2390</f>
        <v>#VALUE!</v>
      </c>
      <c r="J2670" t="s">
        <v>768</v>
      </c>
      <c r="K2670" t="s">
        <v>20</v>
      </c>
    </row>
    <row r="2671" spans="1:11" customFormat="1" x14ac:dyDescent="0.25">
      <c r="A2671" t="s">
        <v>4257</v>
      </c>
      <c r="B2671">
        <v>166873</v>
      </c>
      <c r="C2671" t="s">
        <v>12</v>
      </c>
      <c r="D2671" t="s">
        <v>4258</v>
      </c>
      <c r="E2671" s="1">
        <v>43698.448611111111</v>
      </c>
      <c r="F2671" s="1">
        <v>43759.700694444444</v>
      </c>
      <c r="G2671" t="s">
        <v>14</v>
      </c>
      <c r="H2671" t="e">
        <f>-2381:2417</f>
        <v>#VALUE!</v>
      </c>
      <c r="I2671">
        <f ca="1">-2420:3838</f>
        <v>0</v>
      </c>
      <c r="J2671" t="s">
        <v>281</v>
      </c>
      <c r="K2671" t="s">
        <v>38</v>
      </c>
    </row>
    <row r="2672" spans="1:11" customFormat="1" x14ac:dyDescent="0.25">
      <c r="A2672" t="s">
        <v>4259</v>
      </c>
      <c r="B2672">
        <v>166875</v>
      </c>
      <c r="C2672" t="s">
        <v>12</v>
      </c>
      <c r="D2672" t="s">
        <v>4260</v>
      </c>
      <c r="E2672" s="1">
        <v>43698.456250000003</v>
      </c>
      <c r="F2672" s="1">
        <v>43698.489583333336</v>
      </c>
      <c r="G2672" t="s">
        <v>14</v>
      </c>
      <c r="H2672" s="2">
        <v>8.3333333333333332E-3</v>
      </c>
      <c r="I2672" s="2">
        <v>0.29930555555555555</v>
      </c>
      <c r="J2672" t="s">
        <v>4160</v>
      </c>
      <c r="K2672" t="s">
        <v>74</v>
      </c>
    </row>
    <row r="2673" spans="1:11" customFormat="1" x14ac:dyDescent="0.25">
      <c r="A2673" t="s">
        <v>4261</v>
      </c>
      <c r="B2673">
        <v>166877</v>
      </c>
      <c r="C2673" t="s">
        <v>12</v>
      </c>
      <c r="D2673" t="s">
        <v>4262</v>
      </c>
      <c r="E2673" s="1">
        <v>43698.458333333336</v>
      </c>
      <c r="F2673" s="1">
        <v>43699.444444444445</v>
      </c>
      <c r="G2673" t="s">
        <v>14</v>
      </c>
      <c r="H2673" t="s">
        <v>4263</v>
      </c>
      <c r="I2673" s="2">
        <v>1.3888888888888888E-2</v>
      </c>
      <c r="J2673" t="s">
        <v>4160</v>
      </c>
      <c r="K2673" t="s">
        <v>2390</v>
      </c>
    </row>
    <row r="2674" spans="1:11" customFormat="1" x14ac:dyDescent="0.25">
      <c r="A2674" t="s">
        <v>4264</v>
      </c>
      <c r="B2674">
        <v>166887</v>
      </c>
      <c r="D2674" t="s">
        <v>4265</v>
      </c>
      <c r="E2674" s="1">
        <v>43698.470138888886</v>
      </c>
      <c r="F2674" s="1">
        <v>43698.480555555558</v>
      </c>
      <c r="G2674" t="s">
        <v>14</v>
      </c>
      <c r="H2674">
        <f ca="1">-2405:4012</f>
        <v>0</v>
      </c>
      <c r="I2674" s="2">
        <v>0.32222222222222224</v>
      </c>
      <c r="J2674" t="s">
        <v>2018</v>
      </c>
      <c r="K2674" t="s">
        <v>74</v>
      </c>
    </row>
    <row r="2675" spans="1:11" customFormat="1" x14ac:dyDescent="0.25">
      <c r="A2675" t="s">
        <v>4266</v>
      </c>
      <c r="B2675">
        <v>166913</v>
      </c>
      <c r="C2675" t="s">
        <v>18</v>
      </c>
      <c r="D2675" t="s">
        <v>4267</v>
      </c>
      <c r="E2675" s="1">
        <v>43698.484722222223</v>
      </c>
      <c r="F2675" s="1">
        <v>43698.637499999997</v>
      </c>
      <c r="G2675" t="s">
        <v>14</v>
      </c>
      <c r="H2675" s="2">
        <v>4.1666666666666666E-3</v>
      </c>
      <c r="I2675" s="2">
        <v>0.17986111111111111</v>
      </c>
      <c r="J2675" t="s">
        <v>1489</v>
      </c>
      <c r="K2675" t="s">
        <v>20</v>
      </c>
    </row>
    <row r="2676" spans="1:11" customFormat="1" x14ac:dyDescent="0.25">
      <c r="A2676" t="s">
        <v>4268</v>
      </c>
      <c r="B2676">
        <v>166918</v>
      </c>
      <c r="C2676" t="s">
        <v>12</v>
      </c>
      <c r="D2676" t="s">
        <v>4269</v>
      </c>
      <c r="E2676" s="1">
        <v>43698.492361111108</v>
      </c>
      <c r="F2676" s="1">
        <v>43706.565972222219</v>
      </c>
      <c r="G2676" t="s">
        <v>3091</v>
      </c>
      <c r="J2676" t="s">
        <v>3767</v>
      </c>
    </row>
    <row r="2677" spans="1:11" customFormat="1" x14ac:dyDescent="0.25">
      <c r="A2677" t="s">
        <v>4270</v>
      </c>
      <c r="B2677">
        <v>166935</v>
      </c>
      <c r="C2677" t="s">
        <v>65</v>
      </c>
      <c r="D2677" t="s">
        <v>4271</v>
      </c>
      <c r="E2677" s="1">
        <v>43698.513888888891</v>
      </c>
      <c r="F2677" s="1">
        <v>43698.661111111112</v>
      </c>
      <c r="G2677" t="s">
        <v>14</v>
      </c>
      <c r="H2677">
        <f ca="1">-2417:4011</f>
        <v>0</v>
      </c>
      <c r="I2677" s="2">
        <v>0.18611111111111112</v>
      </c>
      <c r="J2677" t="s">
        <v>2207</v>
      </c>
      <c r="K2677" t="s">
        <v>20</v>
      </c>
    </row>
    <row r="2678" spans="1:11" customFormat="1" x14ac:dyDescent="0.25">
      <c r="A2678" t="s">
        <v>4272</v>
      </c>
      <c r="B2678">
        <v>166938</v>
      </c>
      <c r="C2678" t="s">
        <v>12</v>
      </c>
      <c r="D2678" t="s">
        <v>4273</v>
      </c>
      <c r="E2678" s="1">
        <v>43698.532638888886</v>
      </c>
      <c r="F2678" s="1">
        <v>43700.442361111112</v>
      </c>
      <c r="G2678" t="s">
        <v>14</v>
      </c>
      <c r="H2678" s="2">
        <v>2.7083333333333334E-2</v>
      </c>
      <c r="I2678" t="e">
        <f>-2382:2427</f>
        <v>#VALUE!</v>
      </c>
      <c r="J2678" t="s">
        <v>3703</v>
      </c>
    </row>
    <row r="2679" spans="1:11" customFormat="1" x14ac:dyDescent="0.25">
      <c r="A2679" t="s">
        <v>4274</v>
      </c>
      <c r="B2679">
        <v>166943</v>
      </c>
      <c r="D2679" t="s">
        <v>4275</v>
      </c>
      <c r="E2679" s="1">
        <v>43698.551388888889</v>
      </c>
      <c r="F2679" s="1">
        <v>43699.500694444447</v>
      </c>
      <c r="G2679" t="s">
        <v>5</v>
      </c>
      <c r="H2679">
        <f ca="1">-2413:2762</f>
        <v>0</v>
      </c>
      <c r="I2679" s="2">
        <v>5.0694444444444452E-2</v>
      </c>
      <c r="J2679" t="s">
        <v>2409</v>
      </c>
      <c r="K2679" t="s">
        <v>38</v>
      </c>
    </row>
    <row r="2680" spans="1:11" customFormat="1" x14ac:dyDescent="0.25">
      <c r="A2680" t="s">
        <v>4276</v>
      </c>
      <c r="B2680">
        <v>166945</v>
      </c>
      <c r="C2680" t="s">
        <v>12</v>
      </c>
      <c r="D2680" t="s">
        <v>4277</v>
      </c>
      <c r="E2680" s="1">
        <v>43698.559027777781</v>
      </c>
      <c r="F2680" s="1">
        <v>43698.566666666666</v>
      </c>
      <c r="G2680" t="s">
        <v>3091</v>
      </c>
      <c r="J2680" t="s">
        <v>3767</v>
      </c>
    </row>
    <row r="2681" spans="1:11" customFormat="1" x14ac:dyDescent="0.25">
      <c r="A2681" t="s">
        <v>4278</v>
      </c>
      <c r="B2681">
        <v>166950</v>
      </c>
      <c r="D2681" t="s">
        <v>4279</v>
      </c>
      <c r="E2681" s="1">
        <v>43698.565972222219</v>
      </c>
      <c r="F2681" s="1">
        <v>43762.613194444442</v>
      </c>
      <c r="G2681" t="s">
        <v>14</v>
      </c>
      <c r="J2681" t="s">
        <v>82</v>
      </c>
      <c r="K2681" t="s">
        <v>82</v>
      </c>
    </row>
    <row r="2682" spans="1:11" customFormat="1" x14ac:dyDescent="0.25">
      <c r="A2682" t="s">
        <v>4280</v>
      </c>
      <c r="B2682">
        <v>166955</v>
      </c>
      <c r="C2682" t="s">
        <v>12</v>
      </c>
      <c r="D2682" t="s">
        <v>4281</v>
      </c>
      <c r="E2682" s="1">
        <v>43698.568749999999</v>
      </c>
      <c r="F2682" s="1">
        <v>43704.581944444442</v>
      </c>
      <c r="G2682" t="s">
        <v>14</v>
      </c>
      <c r="H2682" t="e">
        <f>-2387:2423</f>
        <v>#VALUE!</v>
      </c>
      <c r="I2682" t="e">
        <f>-2396:2401</f>
        <v>#VALUE!</v>
      </c>
      <c r="J2682" t="s">
        <v>860</v>
      </c>
      <c r="K2682" t="s">
        <v>38</v>
      </c>
    </row>
    <row r="2683" spans="1:11" customFormat="1" x14ac:dyDescent="0.25">
      <c r="A2683" t="s">
        <v>4282</v>
      </c>
      <c r="B2683">
        <v>166957</v>
      </c>
      <c r="D2683" t="s">
        <v>4277</v>
      </c>
      <c r="E2683" s="1">
        <v>43698.569444444445</v>
      </c>
      <c r="F2683" s="1">
        <v>43731.671527777777</v>
      </c>
      <c r="G2683" t="s">
        <v>14</v>
      </c>
      <c r="H2683" t="e">
        <f>-2379:2393</f>
        <v>#VALUE!</v>
      </c>
      <c r="I2683" t="e">
        <f>-2404:2555</f>
        <v>#VALUE!</v>
      </c>
      <c r="J2683" t="s">
        <v>3767</v>
      </c>
      <c r="K2683" t="s">
        <v>187</v>
      </c>
    </row>
    <row r="2684" spans="1:11" customFormat="1" x14ac:dyDescent="0.25">
      <c r="A2684" t="s">
        <v>4283</v>
      </c>
      <c r="B2684">
        <v>166958</v>
      </c>
      <c r="C2684" t="s">
        <v>40</v>
      </c>
      <c r="D2684" t="s">
        <v>4284</v>
      </c>
      <c r="E2684" s="1">
        <v>43698.571527777778</v>
      </c>
      <c r="F2684" s="1">
        <v>43712.429861111108</v>
      </c>
      <c r="G2684" t="s">
        <v>14</v>
      </c>
      <c r="H2684" t="s">
        <v>939</v>
      </c>
      <c r="I2684" t="e">
        <f>-2413:2445</f>
        <v>#VALUE!</v>
      </c>
      <c r="J2684" t="s">
        <v>20</v>
      </c>
      <c r="K2684" t="s">
        <v>89</v>
      </c>
    </row>
    <row r="2685" spans="1:11" customFormat="1" x14ac:dyDescent="0.25">
      <c r="A2685" t="s">
        <v>4285</v>
      </c>
      <c r="B2685">
        <v>166978</v>
      </c>
      <c r="C2685" t="s">
        <v>18</v>
      </c>
      <c r="D2685" t="s">
        <v>4286</v>
      </c>
      <c r="E2685" s="1">
        <v>43698.6</v>
      </c>
      <c r="F2685" s="1">
        <v>43699.660416666666</v>
      </c>
      <c r="G2685" t="s">
        <v>14</v>
      </c>
      <c r="H2685" t="s">
        <v>1120</v>
      </c>
      <c r="I2685" t="e">
        <f>-2378:2404</f>
        <v>#VALUE!</v>
      </c>
      <c r="J2685" t="s">
        <v>174</v>
      </c>
      <c r="K2685" t="s">
        <v>63</v>
      </c>
    </row>
    <row r="2686" spans="1:11" customFormat="1" x14ac:dyDescent="0.25">
      <c r="A2686" t="s">
        <v>4287</v>
      </c>
      <c r="B2686">
        <v>166987</v>
      </c>
      <c r="D2686" t="s">
        <v>4288</v>
      </c>
      <c r="E2686" s="1">
        <v>43698.612500000003</v>
      </c>
      <c r="F2686" s="1">
        <v>43698.685416666667</v>
      </c>
      <c r="G2686" t="s">
        <v>14</v>
      </c>
      <c r="H2686" s="2">
        <v>1.3888888888888888E-2</v>
      </c>
      <c r="I2686" s="2">
        <v>0.25972222222222224</v>
      </c>
      <c r="J2686" t="s">
        <v>4241</v>
      </c>
      <c r="K2686" t="s">
        <v>74</v>
      </c>
    </row>
    <row r="2687" spans="1:11" customFormat="1" x14ac:dyDescent="0.25">
      <c r="A2687" t="s">
        <v>4289</v>
      </c>
      <c r="B2687">
        <v>166994</v>
      </c>
      <c r="D2687" t="s">
        <v>4290</v>
      </c>
      <c r="E2687" s="1">
        <v>43698.62777777778</v>
      </c>
      <c r="F2687" s="1">
        <v>43741.517361111109</v>
      </c>
      <c r="G2687" t="s">
        <v>14</v>
      </c>
      <c r="J2687" t="s">
        <v>116</v>
      </c>
      <c r="K2687" t="s">
        <v>180</v>
      </c>
    </row>
    <row r="2688" spans="1:11" customFormat="1" x14ac:dyDescent="0.25">
      <c r="A2688" t="s">
        <v>4291</v>
      </c>
      <c r="B2688">
        <v>167000</v>
      </c>
      <c r="C2688" t="s">
        <v>55</v>
      </c>
      <c r="D2688" t="s">
        <v>4292</v>
      </c>
      <c r="E2688" s="1">
        <v>43698.64166666667</v>
      </c>
      <c r="F2688" s="1">
        <v>43699.395138888889</v>
      </c>
      <c r="G2688" t="s">
        <v>216</v>
      </c>
      <c r="J2688" t="s">
        <v>62</v>
      </c>
      <c r="K2688" t="s">
        <v>20</v>
      </c>
    </row>
    <row r="2689" spans="1:11" customFormat="1" x14ac:dyDescent="0.25">
      <c r="A2689" t="s">
        <v>4293</v>
      </c>
      <c r="B2689">
        <v>167002</v>
      </c>
      <c r="C2689" t="s">
        <v>40</v>
      </c>
      <c r="D2689" t="s">
        <v>3919</v>
      </c>
      <c r="E2689" s="1">
        <v>43698.647222222222</v>
      </c>
      <c r="F2689" s="1">
        <v>43698.685416666667</v>
      </c>
      <c r="G2689" t="s">
        <v>14</v>
      </c>
      <c r="H2689" s="2">
        <v>2.2916666666666669E-2</v>
      </c>
      <c r="I2689" s="2">
        <v>0.2951388888888889</v>
      </c>
      <c r="J2689" t="s">
        <v>3677</v>
      </c>
      <c r="K2689" t="s">
        <v>74</v>
      </c>
    </row>
    <row r="2690" spans="1:11" customFormat="1" x14ac:dyDescent="0.25">
      <c r="A2690" t="s">
        <v>4294</v>
      </c>
      <c r="B2690">
        <v>167008</v>
      </c>
      <c r="C2690" t="s">
        <v>12</v>
      </c>
      <c r="D2690" t="s">
        <v>4295</v>
      </c>
      <c r="E2690" s="1">
        <v>43698.658333333333</v>
      </c>
      <c r="F2690" s="1">
        <v>43712.363194444442</v>
      </c>
      <c r="G2690" t="s">
        <v>216</v>
      </c>
      <c r="J2690" t="s">
        <v>491</v>
      </c>
      <c r="K2690" t="s">
        <v>89</v>
      </c>
    </row>
    <row r="2691" spans="1:11" customFormat="1" x14ac:dyDescent="0.25">
      <c r="A2691" t="s">
        <v>4296</v>
      </c>
      <c r="B2691">
        <v>167015</v>
      </c>
      <c r="C2691" t="s">
        <v>12</v>
      </c>
      <c r="D2691" t="s">
        <v>4297</v>
      </c>
      <c r="E2691" s="1">
        <v>43698.669444444444</v>
      </c>
      <c r="F2691" s="1">
        <v>43726.548611111109</v>
      </c>
      <c r="G2691" t="s">
        <v>3239</v>
      </c>
      <c r="J2691" t="s">
        <v>2390</v>
      </c>
    </row>
    <row r="2692" spans="1:11" customFormat="1" x14ac:dyDescent="0.25">
      <c r="A2692" t="s">
        <v>4298</v>
      </c>
      <c r="B2692">
        <v>167020</v>
      </c>
      <c r="C2692" t="s">
        <v>779</v>
      </c>
      <c r="D2692" t="s">
        <v>4299</v>
      </c>
      <c r="E2692" s="1">
        <v>43698.676388888889</v>
      </c>
      <c r="F2692" s="1">
        <v>43700.324999999997</v>
      </c>
      <c r="G2692" t="s">
        <v>14</v>
      </c>
      <c r="H2692">
        <f ca="1">-2423:4007</f>
        <v>0</v>
      </c>
      <c r="I2692" t="s">
        <v>4300</v>
      </c>
      <c r="J2692" t="s">
        <v>352</v>
      </c>
      <c r="K2692" t="s">
        <v>2390</v>
      </c>
    </row>
    <row r="2693" spans="1:11" customFormat="1" x14ac:dyDescent="0.25">
      <c r="A2693" t="s">
        <v>4301</v>
      </c>
      <c r="B2693">
        <v>167021</v>
      </c>
      <c r="C2693" t="s">
        <v>31</v>
      </c>
      <c r="D2693" t="s">
        <v>4302</v>
      </c>
      <c r="E2693" s="1">
        <v>43698.676388888889</v>
      </c>
      <c r="F2693" s="1">
        <v>43699.659722222219</v>
      </c>
      <c r="G2693" t="s">
        <v>14</v>
      </c>
      <c r="H2693" t="e">
        <f>-2383:2413</f>
        <v>#VALUE!</v>
      </c>
      <c r="I2693" s="2">
        <v>1.5972222222222224E-2</v>
      </c>
      <c r="J2693" t="s">
        <v>174</v>
      </c>
      <c r="K2693" t="s">
        <v>63</v>
      </c>
    </row>
    <row r="2694" spans="1:11" customFormat="1" x14ac:dyDescent="0.25">
      <c r="A2694" t="s">
        <v>4303</v>
      </c>
      <c r="B2694">
        <v>167044</v>
      </c>
      <c r="C2694" t="s">
        <v>44</v>
      </c>
      <c r="D2694" t="s">
        <v>1807</v>
      </c>
      <c r="E2694" s="1">
        <v>43698.734722222223</v>
      </c>
      <c r="F2694" s="1">
        <v>43698.96597222222</v>
      </c>
      <c r="G2694" t="s">
        <v>14</v>
      </c>
      <c r="H2694" s="2">
        <v>4.1666666666666664E-2</v>
      </c>
      <c r="I2694" s="2">
        <v>0.33333333333333331</v>
      </c>
      <c r="J2694" t="s">
        <v>118</v>
      </c>
      <c r="K2694" t="s">
        <v>118</v>
      </c>
    </row>
    <row r="2695" spans="1:11" customFormat="1" x14ac:dyDescent="0.25">
      <c r="A2695" t="s">
        <v>4304</v>
      </c>
      <c r="B2695">
        <v>167054</v>
      </c>
      <c r="C2695" t="s">
        <v>18</v>
      </c>
      <c r="D2695" t="s">
        <v>153</v>
      </c>
      <c r="E2695" s="1">
        <v>43698.795138888891</v>
      </c>
      <c r="F2695" s="1">
        <v>43698.96597222222</v>
      </c>
      <c r="G2695" t="s">
        <v>14</v>
      </c>
      <c r="H2695" s="2">
        <v>4.1666666666666664E-2</v>
      </c>
      <c r="I2695" s="2">
        <v>0.33333333333333331</v>
      </c>
      <c r="J2695" t="s">
        <v>118</v>
      </c>
      <c r="K2695" t="s">
        <v>118</v>
      </c>
    </row>
    <row r="2696" spans="1:11" customFormat="1" x14ac:dyDescent="0.25">
      <c r="A2696" t="s">
        <v>4305</v>
      </c>
      <c r="B2696">
        <v>167055</v>
      </c>
      <c r="C2696" t="s">
        <v>18</v>
      </c>
      <c r="D2696" t="s">
        <v>151</v>
      </c>
      <c r="E2696" s="1">
        <v>43698.797222222223</v>
      </c>
      <c r="F2696" s="1">
        <v>43698.96597222222</v>
      </c>
      <c r="G2696" t="s">
        <v>14</v>
      </c>
      <c r="H2696" s="2">
        <v>4.1666666666666664E-2</v>
      </c>
      <c r="I2696" s="2">
        <v>0.33333333333333331</v>
      </c>
      <c r="J2696" t="s">
        <v>118</v>
      </c>
      <c r="K2696" t="s">
        <v>118</v>
      </c>
    </row>
    <row r="2697" spans="1:11" customFormat="1" x14ac:dyDescent="0.25">
      <c r="A2697" t="s">
        <v>4306</v>
      </c>
      <c r="B2697">
        <v>167056</v>
      </c>
      <c r="C2697" t="s">
        <v>18</v>
      </c>
      <c r="D2697" t="s">
        <v>149</v>
      </c>
      <c r="E2697" s="1">
        <v>43698.79791666667</v>
      </c>
      <c r="F2697" s="1">
        <v>43698.965277777781</v>
      </c>
      <c r="G2697" t="s">
        <v>14</v>
      </c>
      <c r="H2697" s="2">
        <v>4.1666666666666664E-2</v>
      </c>
      <c r="I2697" s="2">
        <v>0.33333333333333331</v>
      </c>
      <c r="J2697" t="s">
        <v>118</v>
      </c>
      <c r="K2697" t="s">
        <v>118</v>
      </c>
    </row>
    <row r="2698" spans="1:11" customFormat="1" x14ac:dyDescent="0.25">
      <c r="A2698" t="s">
        <v>4307</v>
      </c>
      <c r="B2698">
        <v>167057</v>
      </c>
      <c r="C2698" t="s">
        <v>18</v>
      </c>
      <c r="D2698" t="s">
        <v>147</v>
      </c>
      <c r="E2698" s="1">
        <v>43698.798611111109</v>
      </c>
      <c r="F2698" s="1">
        <v>43698.965277777781</v>
      </c>
      <c r="G2698" t="s">
        <v>14</v>
      </c>
      <c r="H2698" s="2">
        <v>4.1666666666666664E-2</v>
      </c>
      <c r="I2698" s="2">
        <v>0.33333333333333331</v>
      </c>
      <c r="J2698" t="s">
        <v>118</v>
      </c>
      <c r="K2698" t="s">
        <v>118</v>
      </c>
    </row>
    <row r="2699" spans="1:11" customFormat="1" x14ac:dyDescent="0.25">
      <c r="A2699" t="s">
        <v>4308</v>
      </c>
      <c r="B2699">
        <v>167058</v>
      </c>
      <c r="C2699" t="s">
        <v>18</v>
      </c>
      <c r="D2699" t="s">
        <v>145</v>
      </c>
      <c r="E2699" s="1">
        <v>43698.8</v>
      </c>
      <c r="F2699" s="1">
        <v>43698.965277777781</v>
      </c>
      <c r="G2699" t="s">
        <v>14</v>
      </c>
      <c r="H2699" s="2">
        <v>4.1666666666666664E-2</v>
      </c>
      <c r="I2699" s="2">
        <v>0.33333333333333331</v>
      </c>
      <c r="J2699" t="s">
        <v>118</v>
      </c>
      <c r="K2699" t="s">
        <v>118</v>
      </c>
    </row>
    <row r="2700" spans="1:11" customFormat="1" x14ac:dyDescent="0.25">
      <c r="A2700" t="s">
        <v>4309</v>
      </c>
      <c r="B2700">
        <v>167059</v>
      </c>
      <c r="C2700" t="s">
        <v>18</v>
      </c>
      <c r="D2700" t="s">
        <v>143</v>
      </c>
      <c r="E2700" s="1">
        <v>43698.801388888889</v>
      </c>
      <c r="F2700" s="1">
        <v>43698.965277777781</v>
      </c>
      <c r="G2700" t="s">
        <v>14</v>
      </c>
      <c r="H2700" s="2">
        <v>4.1666666666666664E-2</v>
      </c>
      <c r="I2700" s="2">
        <v>0.33333333333333331</v>
      </c>
      <c r="J2700" t="s">
        <v>118</v>
      </c>
      <c r="K2700" t="s">
        <v>118</v>
      </c>
    </row>
    <row r="2701" spans="1:11" customFormat="1" x14ac:dyDescent="0.25">
      <c r="A2701" t="s">
        <v>4310</v>
      </c>
      <c r="B2701">
        <v>167060</v>
      </c>
      <c r="C2701" t="s">
        <v>18</v>
      </c>
      <c r="D2701" t="s">
        <v>141</v>
      </c>
      <c r="E2701" s="1">
        <v>43698.802083333336</v>
      </c>
      <c r="F2701" s="1">
        <v>43698.965277777781</v>
      </c>
      <c r="G2701" t="s">
        <v>14</v>
      </c>
      <c r="H2701" s="2">
        <v>4.1666666666666664E-2</v>
      </c>
      <c r="I2701" s="2">
        <v>0.33333333333333331</v>
      </c>
      <c r="J2701" t="s">
        <v>118</v>
      </c>
      <c r="K2701" t="s">
        <v>118</v>
      </c>
    </row>
    <row r="2702" spans="1:11" customFormat="1" x14ac:dyDescent="0.25">
      <c r="A2702" t="s">
        <v>4311</v>
      </c>
      <c r="B2702">
        <v>167061</v>
      </c>
      <c r="C2702" t="s">
        <v>18</v>
      </c>
      <c r="D2702" t="s">
        <v>139</v>
      </c>
      <c r="E2702" s="1">
        <v>43698.802777777775</v>
      </c>
      <c r="F2702" s="1">
        <v>43698.965277777781</v>
      </c>
      <c r="G2702" t="s">
        <v>14</v>
      </c>
      <c r="H2702" s="2">
        <v>4.1666666666666664E-2</v>
      </c>
      <c r="I2702" s="2">
        <v>0.33333333333333331</v>
      </c>
      <c r="J2702" t="s">
        <v>118</v>
      </c>
      <c r="K2702" t="s">
        <v>118</v>
      </c>
    </row>
    <row r="2703" spans="1:11" customFormat="1" x14ac:dyDescent="0.25">
      <c r="A2703" t="s">
        <v>4312</v>
      </c>
      <c r="B2703">
        <v>167062</v>
      </c>
      <c r="C2703" t="s">
        <v>65</v>
      </c>
      <c r="D2703" t="s">
        <v>169</v>
      </c>
      <c r="E2703" s="1">
        <v>43698.811111111114</v>
      </c>
      <c r="F2703" s="1">
        <v>43698.964583333334</v>
      </c>
      <c r="G2703" t="s">
        <v>14</v>
      </c>
      <c r="H2703" s="2">
        <v>4.1666666666666664E-2</v>
      </c>
      <c r="I2703" s="2">
        <v>0.33333333333333331</v>
      </c>
      <c r="J2703" t="s">
        <v>118</v>
      </c>
      <c r="K2703" t="s">
        <v>118</v>
      </c>
    </row>
    <row r="2704" spans="1:11" customFormat="1" x14ac:dyDescent="0.25">
      <c r="A2704" t="s">
        <v>4313</v>
      </c>
      <c r="B2704">
        <v>167068</v>
      </c>
      <c r="C2704" t="s">
        <v>55</v>
      </c>
      <c r="D2704" t="s">
        <v>4314</v>
      </c>
      <c r="E2704" s="1">
        <v>43698.892361111109</v>
      </c>
      <c r="F2704" s="1">
        <v>43698.964583333334</v>
      </c>
      <c r="G2704" t="s">
        <v>14</v>
      </c>
      <c r="H2704" s="2">
        <v>4.1666666666666664E-2</v>
      </c>
      <c r="I2704" s="2">
        <v>0.33333333333333331</v>
      </c>
      <c r="J2704" t="s">
        <v>118</v>
      </c>
      <c r="K2704" t="s">
        <v>118</v>
      </c>
    </row>
    <row r="2705" spans="1:11" customFormat="1" x14ac:dyDescent="0.25">
      <c r="A2705" t="s">
        <v>4315</v>
      </c>
      <c r="B2705">
        <v>167069</v>
      </c>
      <c r="C2705" t="s">
        <v>12</v>
      </c>
      <c r="D2705" t="s">
        <v>4316</v>
      </c>
      <c r="E2705" s="1">
        <v>43698.929166666669</v>
      </c>
      <c r="F2705" s="1">
        <v>43699.950694444444</v>
      </c>
      <c r="G2705" t="s">
        <v>14</v>
      </c>
      <c r="H2705" s="2">
        <v>4.1666666666666664E-2</v>
      </c>
      <c r="I2705" s="2">
        <v>0</v>
      </c>
      <c r="J2705" t="s">
        <v>2317</v>
      </c>
      <c r="K2705" t="s">
        <v>34</v>
      </c>
    </row>
    <row r="2706" spans="1:11" customFormat="1" x14ac:dyDescent="0.25">
      <c r="A2706" t="s">
        <v>4317</v>
      </c>
      <c r="B2706">
        <v>167071</v>
      </c>
      <c r="C2706" t="s">
        <v>12</v>
      </c>
      <c r="D2706" t="s">
        <v>3306</v>
      </c>
      <c r="E2706" s="1">
        <v>43698.972916666666</v>
      </c>
      <c r="F2706" s="1">
        <v>43699.315972222219</v>
      </c>
      <c r="G2706" t="s">
        <v>14</v>
      </c>
      <c r="H2706" s="2">
        <v>4.1666666666666664E-2</v>
      </c>
      <c r="I2706" s="2">
        <v>0.33333333333333331</v>
      </c>
      <c r="J2706" t="s">
        <v>378</v>
      </c>
      <c r="K2706" t="s">
        <v>63</v>
      </c>
    </row>
    <row r="2707" spans="1:11" customFormat="1" x14ac:dyDescent="0.25">
      <c r="A2707" t="s">
        <v>4318</v>
      </c>
      <c r="B2707">
        <v>167072</v>
      </c>
      <c r="C2707" t="s">
        <v>44</v>
      </c>
      <c r="D2707" t="s">
        <v>4319</v>
      </c>
      <c r="E2707" s="1">
        <v>43698.998611111114</v>
      </c>
      <c r="F2707" s="1">
        <v>43699.365972222222</v>
      </c>
      <c r="G2707" t="s">
        <v>14</v>
      </c>
      <c r="H2707" s="2">
        <v>4.1666666666666664E-2</v>
      </c>
      <c r="I2707" s="2">
        <v>0.33333333333333331</v>
      </c>
      <c r="J2707" t="s">
        <v>1083</v>
      </c>
      <c r="K2707" t="s">
        <v>63</v>
      </c>
    </row>
    <row r="2708" spans="1:11" customFormat="1" x14ac:dyDescent="0.25">
      <c r="A2708" t="s">
        <v>4320</v>
      </c>
      <c r="B2708">
        <v>167073</v>
      </c>
      <c r="C2708" t="s">
        <v>12</v>
      </c>
      <c r="D2708" t="s">
        <v>255</v>
      </c>
      <c r="E2708" s="1">
        <v>43699.088888888888</v>
      </c>
      <c r="F2708" s="1">
        <v>43699.316666666666</v>
      </c>
      <c r="G2708" t="s">
        <v>14</v>
      </c>
      <c r="H2708" s="2">
        <v>4.1666666666666664E-2</v>
      </c>
      <c r="I2708" s="2">
        <v>0.33333333333333331</v>
      </c>
      <c r="J2708" t="s">
        <v>1083</v>
      </c>
      <c r="K2708" t="s">
        <v>1083</v>
      </c>
    </row>
    <row r="2709" spans="1:11" customFormat="1" x14ac:dyDescent="0.25">
      <c r="A2709" t="s">
        <v>4321</v>
      </c>
      <c r="B2709">
        <v>167074</v>
      </c>
      <c r="C2709" t="s">
        <v>12</v>
      </c>
      <c r="D2709" t="s">
        <v>1169</v>
      </c>
      <c r="E2709" s="1">
        <v>43699.196527777778</v>
      </c>
      <c r="F2709" s="1">
        <v>43699.316666666666</v>
      </c>
      <c r="G2709" t="s">
        <v>14</v>
      </c>
      <c r="H2709" s="2">
        <v>4.1666666666666664E-2</v>
      </c>
      <c r="I2709" s="2">
        <v>0.33333333333333331</v>
      </c>
      <c r="J2709" t="s">
        <v>1083</v>
      </c>
      <c r="K2709" t="s">
        <v>1083</v>
      </c>
    </row>
    <row r="2710" spans="1:11" customFormat="1" x14ac:dyDescent="0.25">
      <c r="A2710" t="s">
        <v>4322</v>
      </c>
      <c r="B2710">
        <v>167075</v>
      </c>
      <c r="C2710" t="s">
        <v>44</v>
      </c>
      <c r="D2710" t="s">
        <v>2765</v>
      </c>
      <c r="E2710" s="1">
        <v>43699.197916666664</v>
      </c>
      <c r="F2710" s="1">
        <v>43699.317361111112</v>
      </c>
      <c r="G2710" t="s">
        <v>14</v>
      </c>
      <c r="H2710" s="2">
        <v>4.1666666666666664E-2</v>
      </c>
      <c r="I2710" s="2">
        <v>0.33333333333333331</v>
      </c>
      <c r="J2710" t="s">
        <v>1083</v>
      </c>
      <c r="K2710" t="s">
        <v>1083</v>
      </c>
    </row>
    <row r="2711" spans="1:11" customFormat="1" x14ac:dyDescent="0.25">
      <c r="A2711" t="s">
        <v>4323</v>
      </c>
      <c r="B2711">
        <v>167081</v>
      </c>
      <c r="C2711" t="s">
        <v>12</v>
      </c>
      <c r="D2711" t="s">
        <v>3251</v>
      </c>
      <c r="E2711" s="1">
        <v>43699.285416666666</v>
      </c>
      <c r="F2711" s="1">
        <v>43699.317361111112</v>
      </c>
      <c r="G2711" t="s">
        <v>14</v>
      </c>
      <c r="H2711" s="2">
        <v>4.1666666666666664E-2</v>
      </c>
      <c r="I2711" s="2">
        <v>0.33333333333333331</v>
      </c>
      <c r="J2711" t="s">
        <v>1083</v>
      </c>
      <c r="K2711" t="s">
        <v>1083</v>
      </c>
    </row>
    <row r="2712" spans="1:11" customFormat="1" x14ac:dyDescent="0.25">
      <c r="A2712" t="s">
        <v>4324</v>
      </c>
      <c r="B2712">
        <v>167082</v>
      </c>
      <c r="C2712" t="s">
        <v>12</v>
      </c>
      <c r="D2712" t="s">
        <v>2760</v>
      </c>
      <c r="E2712" s="1">
        <v>43699.286111111112</v>
      </c>
      <c r="F2712" s="1">
        <v>43699.317361111112</v>
      </c>
      <c r="G2712" t="s">
        <v>14</v>
      </c>
      <c r="H2712" s="2">
        <v>4.1666666666666664E-2</v>
      </c>
      <c r="I2712" s="2">
        <v>0.33333333333333331</v>
      </c>
      <c r="J2712" t="s">
        <v>1083</v>
      </c>
      <c r="K2712" t="s">
        <v>1083</v>
      </c>
    </row>
    <row r="2713" spans="1:11" customFormat="1" x14ac:dyDescent="0.25">
      <c r="A2713" t="s">
        <v>4325</v>
      </c>
      <c r="B2713">
        <v>167083</v>
      </c>
      <c r="C2713" t="s">
        <v>12</v>
      </c>
      <c r="D2713" t="s">
        <v>2760</v>
      </c>
      <c r="E2713" s="1">
        <v>43699.286805555559</v>
      </c>
      <c r="F2713" s="1">
        <v>43699.318055555559</v>
      </c>
      <c r="G2713" t="s">
        <v>14</v>
      </c>
      <c r="H2713" s="2">
        <v>4.1666666666666664E-2</v>
      </c>
      <c r="I2713" s="2">
        <v>0.33333333333333331</v>
      </c>
      <c r="J2713" t="s">
        <v>1083</v>
      </c>
      <c r="K2713" t="s">
        <v>1083</v>
      </c>
    </row>
    <row r="2714" spans="1:11" customFormat="1" x14ac:dyDescent="0.25">
      <c r="A2714" t="s">
        <v>4326</v>
      </c>
      <c r="B2714">
        <v>167084</v>
      </c>
      <c r="C2714" t="s">
        <v>18</v>
      </c>
      <c r="D2714" t="s">
        <v>19</v>
      </c>
      <c r="E2714" s="1">
        <v>43699.287499999999</v>
      </c>
      <c r="F2714" s="1">
        <v>43699.318749999999</v>
      </c>
      <c r="G2714" t="s">
        <v>14</v>
      </c>
      <c r="H2714" s="2">
        <v>4.1666666666666664E-2</v>
      </c>
      <c r="I2714" s="2">
        <v>0.33333333333333331</v>
      </c>
      <c r="J2714" t="s">
        <v>1083</v>
      </c>
      <c r="K2714" t="s">
        <v>1083</v>
      </c>
    </row>
    <row r="2715" spans="1:11" customFormat="1" x14ac:dyDescent="0.25">
      <c r="A2715" t="s">
        <v>4327</v>
      </c>
      <c r="B2715">
        <v>167085</v>
      </c>
      <c r="C2715" t="s">
        <v>114</v>
      </c>
      <c r="D2715" t="s">
        <v>4016</v>
      </c>
      <c r="E2715" s="1">
        <v>43699.288888888892</v>
      </c>
      <c r="F2715" s="1">
        <v>43699.339583333334</v>
      </c>
      <c r="G2715" t="s">
        <v>14</v>
      </c>
      <c r="H2715" s="2">
        <v>4.1666666666666664E-2</v>
      </c>
      <c r="I2715" s="2">
        <v>0.33333333333333331</v>
      </c>
      <c r="J2715" t="s">
        <v>1083</v>
      </c>
      <c r="K2715" t="s">
        <v>34</v>
      </c>
    </row>
    <row r="2716" spans="1:11" customFormat="1" x14ac:dyDescent="0.25">
      <c r="A2716" t="s">
        <v>4328</v>
      </c>
      <c r="B2716">
        <v>167086</v>
      </c>
      <c r="C2716" t="s">
        <v>114</v>
      </c>
      <c r="D2716" t="s">
        <v>1266</v>
      </c>
      <c r="E2716" s="1">
        <v>43699.289583333331</v>
      </c>
      <c r="F2716" s="1">
        <v>43699.340277777781</v>
      </c>
      <c r="G2716" t="s">
        <v>14</v>
      </c>
      <c r="H2716" s="2">
        <v>4.1666666666666664E-2</v>
      </c>
      <c r="I2716" s="2">
        <v>0.33333333333333331</v>
      </c>
      <c r="J2716" t="s">
        <v>1083</v>
      </c>
      <c r="K2716" t="s">
        <v>34</v>
      </c>
    </row>
    <row r="2717" spans="1:11" customFormat="1" x14ac:dyDescent="0.25">
      <c r="A2717" t="s">
        <v>4329</v>
      </c>
      <c r="B2717">
        <v>167087</v>
      </c>
      <c r="C2717" t="s">
        <v>12</v>
      </c>
      <c r="D2717" t="s">
        <v>541</v>
      </c>
      <c r="E2717" s="1">
        <v>43699.320138888892</v>
      </c>
      <c r="F2717" s="1">
        <v>43699.34097222222</v>
      </c>
      <c r="G2717" t="s">
        <v>14</v>
      </c>
      <c r="H2717">
        <f ca="1">-2396:3992</f>
        <v>0</v>
      </c>
      <c r="I2717" s="2">
        <v>0.33333333333333331</v>
      </c>
      <c r="J2717" t="s">
        <v>33</v>
      </c>
      <c r="K2717" t="s">
        <v>34</v>
      </c>
    </row>
    <row r="2718" spans="1:11" customFormat="1" x14ac:dyDescent="0.25">
      <c r="A2718" t="s">
        <v>4330</v>
      </c>
      <c r="B2718">
        <v>167088</v>
      </c>
      <c r="C2718" t="s">
        <v>40</v>
      </c>
      <c r="D2718" t="s">
        <v>3526</v>
      </c>
      <c r="E2718" s="1">
        <v>43699.322222222225</v>
      </c>
      <c r="F2718" s="1">
        <v>43699.34097222222</v>
      </c>
      <c r="G2718" t="s">
        <v>14</v>
      </c>
      <c r="H2718">
        <f ca="1">-2393:3992</f>
        <v>0</v>
      </c>
      <c r="I2718" s="2">
        <v>0.33333333333333331</v>
      </c>
      <c r="J2718" t="s">
        <v>33</v>
      </c>
      <c r="K2718" t="s">
        <v>34</v>
      </c>
    </row>
    <row r="2719" spans="1:11" customFormat="1" x14ac:dyDescent="0.25">
      <c r="A2719" t="s">
        <v>4331</v>
      </c>
      <c r="B2719">
        <v>167090</v>
      </c>
      <c r="D2719" t="s">
        <v>4332</v>
      </c>
      <c r="E2719" s="1">
        <v>43699.330555555556</v>
      </c>
      <c r="F2719" s="1">
        <v>43734.583333333336</v>
      </c>
      <c r="G2719" t="s">
        <v>14</v>
      </c>
      <c r="H2719">
        <f ca="1">-2417:3220</f>
        <v>0</v>
      </c>
      <c r="I2719">
        <f ca="1">-2417:3213</f>
        <v>0</v>
      </c>
      <c r="J2719" t="s">
        <v>1032</v>
      </c>
      <c r="K2719" t="s">
        <v>29</v>
      </c>
    </row>
    <row r="2720" spans="1:11" customFormat="1" x14ac:dyDescent="0.25">
      <c r="A2720" t="s">
        <v>4333</v>
      </c>
      <c r="B2720">
        <v>167102</v>
      </c>
      <c r="C2720" t="s">
        <v>65</v>
      </c>
      <c r="D2720" t="s">
        <v>3348</v>
      </c>
      <c r="E2720" s="1">
        <v>43699.349305555559</v>
      </c>
      <c r="F2720" s="1">
        <v>43699.432638888888</v>
      </c>
      <c r="G2720" t="s">
        <v>14</v>
      </c>
      <c r="H2720" s="2">
        <v>4.1666666666666664E-2</v>
      </c>
      <c r="I2720" s="2">
        <v>0.27499999999999997</v>
      </c>
      <c r="J2720" t="s">
        <v>2207</v>
      </c>
      <c r="K2720" t="s">
        <v>2390</v>
      </c>
    </row>
    <row r="2721" spans="1:11" customFormat="1" x14ac:dyDescent="0.25">
      <c r="A2721" t="s">
        <v>4334</v>
      </c>
      <c r="B2721">
        <v>167105</v>
      </c>
      <c r="D2721" t="s">
        <v>4335</v>
      </c>
      <c r="E2721" s="1">
        <v>43699.354166666664</v>
      </c>
      <c r="F2721" s="1">
        <v>43703.61041666667</v>
      </c>
      <c r="G2721" t="s">
        <v>14</v>
      </c>
      <c r="H2721" s="2">
        <v>4.1666666666666664E-2</v>
      </c>
      <c r="I2721" t="e">
        <f>-2390:2416</f>
        <v>#VALUE!</v>
      </c>
      <c r="J2721" t="s">
        <v>38</v>
      </c>
      <c r="K2721" t="s">
        <v>38</v>
      </c>
    </row>
    <row r="2722" spans="1:11" customFormat="1" x14ac:dyDescent="0.25">
      <c r="A2722" t="s">
        <v>4336</v>
      </c>
      <c r="B2722">
        <v>167152</v>
      </c>
      <c r="D2722" t="s">
        <v>4337</v>
      </c>
      <c r="E2722" s="1">
        <v>43699.386111111111</v>
      </c>
      <c r="F2722" s="1">
        <v>43700.488888888889</v>
      </c>
      <c r="G2722" t="s">
        <v>14</v>
      </c>
      <c r="H2722" t="e">
        <f>-2378:2408</f>
        <v>#VALUE!</v>
      </c>
      <c r="I2722" t="e">
        <f>-2379:2404</f>
        <v>#VALUE!</v>
      </c>
      <c r="J2722" t="s">
        <v>3767</v>
      </c>
      <c r="K2722" t="s">
        <v>74</v>
      </c>
    </row>
    <row r="2723" spans="1:11" customFormat="1" x14ac:dyDescent="0.25">
      <c r="A2723" t="s">
        <v>4338</v>
      </c>
      <c r="B2723">
        <v>167164</v>
      </c>
      <c r="C2723" t="s">
        <v>12</v>
      </c>
      <c r="D2723" t="s">
        <v>4339</v>
      </c>
      <c r="E2723" s="1">
        <v>43699.395138888889</v>
      </c>
      <c r="F2723" s="1">
        <v>43717.379861111112</v>
      </c>
      <c r="G2723" t="s">
        <v>14</v>
      </c>
      <c r="H2723">
        <f ca="1">-2408:3990</f>
        <v>0</v>
      </c>
      <c r="I2723" t="e">
        <f>-2414:2464</f>
        <v>#VALUE!</v>
      </c>
      <c r="J2723" t="s">
        <v>860</v>
      </c>
      <c r="K2723" t="s">
        <v>187</v>
      </c>
    </row>
    <row r="2724" spans="1:11" customFormat="1" x14ac:dyDescent="0.25">
      <c r="A2724" t="s">
        <v>4340</v>
      </c>
      <c r="B2724">
        <v>167175</v>
      </c>
      <c r="D2724" t="s">
        <v>4341</v>
      </c>
      <c r="E2724" s="1">
        <v>43699.40347222222</v>
      </c>
      <c r="F2724" s="1">
        <v>43762.695138888892</v>
      </c>
      <c r="G2724" t="s">
        <v>14</v>
      </c>
      <c r="H2724">
        <f ca="1">-2393:2749</f>
        <v>0</v>
      </c>
      <c r="I2724">
        <f ca="1">-2434:2726</f>
        <v>0</v>
      </c>
      <c r="J2724" t="s">
        <v>3712</v>
      </c>
      <c r="K2724" t="s">
        <v>38</v>
      </c>
    </row>
    <row r="2725" spans="1:11" customFormat="1" x14ac:dyDescent="0.25">
      <c r="A2725" t="s">
        <v>4342</v>
      </c>
      <c r="B2725">
        <v>167180</v>
      </c>
      <c r="C2725" t="s">
        <v>12</v>
      </c>
      <c r="D2725" t="s">
        <v>4343</v>
      </c>
      <c r="E2725" s="1">
        <v>43699.420138888891</v>
      </c>
      <c r="F2725" s="1">
        <v>43699.605555555558</v>
      </c>
      <c r="G2725" t="s">
        <v>5</v>
      </c>
      <c r="H2725">
        <f ca="1">-2408:2757</f>
        <v>0</v>
      </c>
      <c r="I2725" s="2">
        <v>0.14791666666666667</v>
      </c>
      <c r="J2725" t="s">
        <v>3712</v>
      </c>
      <c r="K2725" t="s">
        <v>187</v>
      </c>
    </row>
    <row r="2726" spans="1:11" customFormat="1" x14ac:dyDescent="0.25">
      <c r="A2726" t="s">
        <v>4344</v>
      </c>
      <c r="B2726">
        <v>167181</v>
      </c>
      <c r="C2726" t="s">
        <v>18</v>
      </c>
      <c r="D2726" t="s">
        <v>4345</v>
      </c>
      <c r="E2726" s="1">
        <v>43699.42291666667</v>
      </c>
      <c r="F2726" s="1">
        <v>43700.478472222225</v>
      </c>
      <c r="G2726" t="s">
        <v>14</v>
      </c>
      <c r="H2726" t="s">
        <v>2398</v>
      </c>
      <c r="I2726" t="e">
        <f>-2378:2396</f>
        <v>#VALUE!</v>
      </c>
      <c r="J2726" t="s">
        <v>2231</v>
      </c>
    </row>
    <row r="2727" spans="1:11" customFormat="1" x14ac:dyDescent="0.25">
      <c r="A2727" t="s">
        <v>4346</v>
      </c>
      <c r="B2727">
        <v>167208</v>
      </c>
      <c r="C2727" t="s">
        <v>230</v>
      </c>
      <c r="D2727" t="s">
        <v>4347</v>
      </c>
      <c r="E2727" s="1">
        <v>43699.452777777777</v>
      </c>
      <c r="F2727" s="1">
        <v>43699.479861111111</v>
      </c>
      <c r="G2727" t="s">
        <v>14</v>
      </c>
      <c r="H2727">
        <f ca="1">-2386:3989</f>
        <v>0</v>
      </c>
      <c r="I2727" s="2">
        <v>0.30555555555555552</v>
      </c>
      <c r="J2727" t="s">
        <v>485</v>
      </c>
      <c r="K2727" t="s">
        <v>20</v>
      </c>
    </row>
    <row r="2728" spans="1:11" customFormat="1" x14ac:dyDescent="0.25">
      <c r="A2728" t="s">
        <v>4348</v>
      </c>
      <c r="B2728">
        <v>167239</v>
      </c>
      <c r="C2728" t="s">
        <v>12</v>
      </c>
      <c r="D2728" t="s">
        <v>4349</v>
      </c>
      <c r="E2728" s="1">
        <v>43699.472916666666</v>
      </c>
      <c r="F2728" s="1">
        <v>43749.631944444445</v>
      </c>
      <c r="G2728" t="s">
        <v>216</v>
      </c>
      <c r="J2728" t="s">
        <v>482</v>
      </c>
      <c r="K2728" t="s">
        <v>491</v>
      </c>
    </row>
    <row r="2729" spans="1:11" customFormat="1" x14ac:dyDescent="0.25">
      <c r="A2729" t="s">
        <v>4350</v>
      </c>
      <c r="B2729">
        <v>167247</v>
      </c>
      <c r="C2729" t="s">
        <v>31</v>
      </c>
      <c r="D2729" t="s">
        <v>4351</v>
      </c>
      <c r="E2729" s="1">
        <v>43699.476388888892</v>
      </c>
      <c r="F2729" s="1">
        <v>43700.418749999997</v>
      </c>
      <c r="G2729" t="s">
        <v>14</v>
      </c>
      <c r="H2729" t="e">
        <f>-2382:2414</f>
        <v>#VALUE!</v>
      </c>
      <c r="I2729" s="2">
        <v>5.6944444444444443E-2</v>
      </c>
      <c r="J2729" t="s">
        <v>1032</v>
      </c>
      <c r="K2729" t="s">
        <v>88</v>
      </c>
    </row>
    <row r="2730" spans="1:11" customFormat="1" x14ac:dyDescent="0.25">
      <c r="A2730" t="s">
        <v>4352</v>
      </c>
      <c r="B2730">
        <v>167270</v>
      </c>
      <c r="D2730" t="s">
        <v>4353</v>
      </c>
      <c r="E2730" s="1">
        <v>43699.48541666667</v>
      </c>
      <c r="F2730" s="1">
        <v>43703.597222222219</v>
      </c>
      <c r="G2730" t="s">
        <v>3846</v>
      </c>
      <c r="J2730" t="s">
        <v>4354</v>
      </c>
      <c r="K2730" t="s">
        <v>180</v>
      </c>
    </row>
    <row r="2731" spans="1:11" customFormat="1" x14ac:dyDescent="0.25">
      <c r="A2731" t="s">
        <v>4355</v>
      </c>
      <c r="B2731">
        <v>167289</v>
      </c>
      <c r="C2731" t="s">
        <v>12</v>
      </c>
      <c r="D2731" t="s">
        <v>4356</v>
      </c>
      <c r="E2731" s="1">
        <v>43699.511111111111</v>
      </c>
      <c r="F2731" s="1">
        <v>43700.517361111109</v>
      </c>
      <c r="G2731" t="s">
        <v>14</v>
      </c>
      <c r="H2731" t="s">
        <v>3190</v>
      </c>
      <c r="I2731" t="s">
        <v>4111</v>
      </c>
      <c r="J2731" t="s">
        <v>1244</v>
      </c>
      <c r="K2731" t="s">
        <v>74</v>
      </c>
    </row>
    <row r="2732" spans="1:11" customFormat="1" x14ac:dyDescent="0.25">
      <c r="A2732" t="s">
        <v>4357</v>
      </c>
      <c r="B2732">
        <v>167304</v>
      </c>
      <c r="D2732" t="s">
        <v>4358</v>
      </c>
      <c r="E2732" s="1">
        <v>43699.542361111111</v>
      </c>
      <c r="F2732" s="1">
        <v>43699.556944444441</v>
      </c>
      <c r="G2732" t="s">
        <v>14</v>
      </c>
      <c r="H2732" s="2">
        <v>2.7777777777777776E-2</v>
      </c>
      <c r="I2732" s="2">
        <v>0.31875000000000003</v>
      </c>
      <c r="J2732" t="s">
        <v>4241</v>
      </c>
      <c r="K2732" t="s">
        <v>74</v>
      </c>
    </row>
    <row r="2733" spans="1:11" customFormat="1" x14ac:dyDescent="0.25">
      <c r="A2733" t="s">
        <v>4359</v>
      </c>
      <c r="B2733">
        <v>167308</v>
      </c>
      <c r="D2733" t="s">
        <v>4360</v>
      </c>
      <c r="E2733" s="1">
        <v>43699.545138888891</v>
      </c>
      <c r="F2733" s="1">
        <v>43699.65902777778</v>
      </c>
      <c r="G2733" t="s">
        <v>14</v>
      </c>
      <c r="H2733" t="e">
        <f>-2378:2421</f>
        <v>#VALUE!</v>
      </c>
      <c r="I2733" s="2">
        <v>0.21875</v>
      </c>
      <c r="J2733" t="s">
        <v>174</v>
      </c>
      <c r="K2733" t="s">
        <v>29</v>
      </c>
    </row>
    <row r="2734" spans="1:11" customFormat="1" x14ac:dyDescent="0.25">
      <c r="A2734" t="s">
        <v>4361</v>
      </c>
      <c r="B2734">
        <v>167339</v>
      </c>
      <c r="C2734" t="s">
        <v>230</v>
      </c>
      <c r="D2734" t="s">
        <v>4362</v>
      </c>
      <c r="E2734" s="1">
        <v>43699.6</v>
      </c>
      <c r="F2734" s="1">
        <v>43699.631944444445</v>
      </c>
      <c r="G2734" t="s">
        <v>14</v>
      </c>
      <c r="H2734">
        <f ca="1">-2414:3985</f>
        <v>0</v>
      </c>
      <c r="I2734" s="2">
        <v>0.30138888888888887</v>
      </c>
      <c r="J2734" t="s">
        <v>504</v>
      </c>
      <c r="K2734" t="s">
        <v>20</v>
      </c>
    </row>
    <row r="2735" spans="1:11" customFormat="1" x14ac:dyDescent="0.25">
      <c r="A2735" t="s">
        <v>4363</v>
      </c>
      <c r="B2735">
        <v>167346</v>
      </c>
      <c r="C2735" t="s">
        <v>12</v>
      </c>
      <c r="D2735" t="s">
        <v>4364</v>
      </c>
      <c r="E2735" s="1">
        <v>43699.612500000003</v>
      </c>
      <c r="F2735" s="1">
        <v>43717.40347222222</v>
      </c>
      <c r="G2735" t="s">
        <v>14</v>
      </c>
      <c r="H2735" s="2">
        <v>3.9583333333333331E-2</v>
      </c>
      <c r="I2735" t="e">
        <f>-2435:2459</f>
        <v>#VALUE!</v>
      </c>
      <c r="J2735" t="s">
        <v>82</v>
      </c>
      <c r="K2735" t="s">
        <v>82</v>
      </c>
    </row>
    <row r="2736" spans="1:11" customFormat="1" x14ac:dyDescent="0.25">
      <c r="A2736" t="s">
        <v>4365</v>
      </c>
      <c r="B2736">
        <v>167369</v>
      </c>
      <c r="C2736" t="s">
        <v>12</v>
      </c>
      <c r="D2736" t="s">
        <v>4366</v>
      </c>
      <c r="E2736" s="1">
        <v>43699.645138888889</v>
      </c>
      <c r="F2736" s="1">
        <v>43717.447222222225</v>
      </c>
      <c r="G2736" t="s">
        <v>216</v>
      </c>
      <c r="J2736" t="s">
        <v>20</v>
      </c>
      <c r="K2736" t="s">
        <v>491</v>
      </c>
    </row>
    <row r="2737" spans="1:11" customFormat="1" x14ac:dyDescent="0.25">
      <c r="A2737" t="s">
        <v>4367</v>
      </c>
      <c r="B2737">
        <v>167373</v>
      </c>
      <c r="C2737" t="s">
        <v>12</v>
      </c>
      <c r="D2737" t="s">
        <v>4368</v>
      </c>
      <c r="E2737" s="1">
        <v>43699.65625</v>
      </c>
      <c r="F2737" s="1">
        <v>43742.662499999999</v>
      </c>
      <c r="G2737" t="s">
        <v>14</v>
      </c>
      <c r="H2737" t="s">
        <v>2700</v>
      </c>
      <c r="I2737">
        <f ca="1">-2436:3314</f>
        <v>0</v>
      </c>
      <c r="J2737" t="s">
        <v>1427</v>
      </c>
      <c r="K2737" t="s">
        <v>38</v>
      </c>
    </row>
    <row r="2738" spans="1:11" customFormat="1" x14ac:dyDescent="0.25">
      <c r="A2738" t="s">
        <v>4369</v>
      </c>
      <c r="B2738">
        <v>167384</v>
      </c>
      <c r="C2738" t="s">
        <v>31</v>
      </c>
      <c r="D2738" t="s">
        <v>4370</v>
      </c>
      <c r="E2738" s="1">
        <v>43699.670138888891</v>
      </c>
      <c r="F2738" s="1">
        <v>43704.329861111109</v>
      </c>
      <c r="G2738" t="s">
        <v>14</v>
      </c>
      <c r="H2738" s="2">
        <v>3.0555555555555555E-2</v>
      </c>
      <c r="I2738" t="e">
        <f>-2385:2431</f>
        <v>#VALUE!</v>
      </c>
      <c r="J2738" t="s">
        <v>2354</v>
      </c>
      <c r="K2738" t="s">
        <v>2390</v>
      </c>
    </row>
    <row r="2739" spans="1:11" customFormat="1" x14ac:dyDescent="0.25">
      <c r="A2739" t="s">
        <v>4371</v>
      </c>
      <c r="B2739">
        <v>167391</v>
      </c>
      <c r="C2739" t="s">
        <v>31</v>
      </c>
      <c r="D2739" t="s">
        <v>4372</v>
      </c>
      <c r="E2739" s="1">
        <v>43699.677777777775</v>
      </c>
      <c r="F2739" s="1">
        <v>43746.635416666664</v>
      </c>
      <c r="G2739" t="s">
        <v>216</v>
      </c>
      <c r="J2739" t="s">
        <v>2224</v>
      </c>
      <c r="K2739" t="s">
        <v>491</v>
      </c>
    </row>
    <row r="2740" spans="1:11" customFormat="1" x14ac:dyDescent="0.25">
      <c r="A2740" t="s">
        <v>4373</v>
      </c>
      <c r="B2740">
        <v>167397</v>
      </c>
      <c r="C2740" t="s">
        <v>40</v>
      </c>
      <c r="D2740" t="s">
        <v>4374</v>
      </c>
      <c r="E2740" s="1">
        <v>43699.685416666667</v>
      </c>
      <c r="F2740" s="1">
        <v>43717.365277777775</v>
      </c>
      <c r="G2740" t="s">
        <v>216</v>
      </c>
      <c r="J2740" t="s">
        <v>349</v>
      </c>
      <c r="K2740" t="s">
        <v>218</v>
      </c>
    </row>
    <row r="2741" spans="1:11" customFormat="1" x14ac:dyDescent="0.25">
      <c r="A2741" t="s">
        <v>4375</v>
      </c>
      <c r="B2741">
        <v>167405</v>
      </c>
      <c r="C2741" t="s">
        <v>18</v>
      </c>
      <c r="D2741" t="s">
        <v>4376</v>
      </c>
      <c r="E2741" s="1">
        <v>43699.697916666664</v>
      </c>
      <c r="F2741" s="1">
        <v>43703.544444444444</v>
      </c>
      <c r="G2741" t="s">
        <v>216</v>
      </c>
      <c r="J2741" t="s">
        <v>2231</v>
      </c>
      <c r="K2741" t="s">
        <v>20</v>
      </c>
    </row>
    <row r="2742" spans="1:11" customFormat="1" x14ac:dyDescent="0.25">
      <c r="A2742" t="s">
        <v>4377</v>
      </c>
      <c r="B2742">
        <v>167434</v>
      </c>
      <c r="C2742" t="s">
        <v>114</v>
      </c>
      <c r="D2742" t="s">
        <v>1266</v>
      </c>
      <c r="E2742" s="1">
        <v>43699.756249999999</v>
      </c>
      <c r="F2742" s="1">
        <v>43699.959027777775</v>
      </c>
      <c r="G2742" t="s">
        <v>14</v>
      </c>
      <c r="H2742" s="2">
        <v>4.1666666666666664E-2</v>
      </c>
      <c r="I2742" s="2">
        <v>0.33333333333333331</v>
      </c>
      <c r="J2742" t="s">
        <v>118</v>
      </c>
      <c r="K2742" t="s">
        <v>118</v>
      </c>
    </row>
    <row r="2743" spans="1:11" customFormat="1" x14ac:dyDescent="0.25">
      <c r="A2743" t="s">
        <v>4378</v>
      </c>
      <c r="B2743">
        <v>167435</v>
      </c>
      <c r="C2743" t="s">
        <v>44</v>
      </c>
      <c r="D2743" t="s">
        <v>1807</v>
      </c>
      <c r="E2743" s="1">
        <v>43699.759027777778</v>
      </c>
      <c r="F2743" s="1">
        <v>43699.959027777775</v>
      </c>
      <c r="G2743" t="s">
        <v>14</v>
      </c>
      <c r="H2743" s="2">
        <v>4.1666666666666664E-2</v>
      </c>
      <c r="I2743" s="2">
        <v>0.33333333333333331</v>
      </c>
      <c r="J2743" t="s">
        <v>118</v>
      </c>
      <c r="K2743" t="s">
        <v>118</v>
      </c>
    </row>
    <row r="2744" spans="1:11" customFormat="1" x14ac:dyDescent="0.25">
      <c r="A2744" t="s">
        <v>4379</v>
      </c>
      <c r="B2744">
        <v>167436</v>
      </c>
      <c r="C2744" t="s">
        <v>114</v>
      </c>
      <c r="D2744" t="s">
        <v>1274</v>
      </c>
      <c r="E2744" s="1">
        <v>43699.763888888891</v>
      </c>
      <c r="F2744" s="1">
        <v>43699.958333333336</v>
      </c>
      <c r="G2744" t="s">
        <v>14</v>
      </c>
      <c r="H2744" s="2">
        <v>4.1666666666666664E-2</v>
      </c>
      <c r="I2744" s="2">
        <v>0.33333333333333331</v>
      </c>
      <c r="J2744" t="s">
        <v>118</v>
      </c>
      <c r="K2744" t="s">
        <v>118</v>
      </c>
    </row>
    <row r="2745" spans="1:11" customFormat="1" x14ac:dyDescent="0.25">
      <c r="A2745" t="s">
        <v>4380</v>
      </c>
      <c r="B2745">
        <v>167437</v>
      </c>
      <c r="C2745" t="s">
        <v>12</v>
      </c>
      <c r="D2745" t="s">
        <v>4381</v>
      </c>
      <c r="E2745" s="1">
        <v>43699.79583333333</v>
      </c>
      <c r="F2745" s="1">
        <v>43699.958333333336</v>
      </c>
      <c r="G2745" t="s">
        <v>14</v>
      </c>
      <c r="H2745" s="2">
        <v>4.1666666666666664E-2</v>
      </c>
      <c r="I2745" s="2">
        <v>0.33333333333333331</v>
      </c>
      <c r="J2745" t="s">
        <v>118</v>
      </c>
      <c r="K2745" t="s">
        <v>118</v>
      </c>
    </row>
    <row r="2746" spans="1:11" customFormat="1" x14ac:dyDescent="0.25">
      <c r="A2746" t="s">
        <v>4382</v>
      </c>
      <c r="B2746">
        <v>167438</v>
      </c>
      <c r="C2746" t="s">
        <v>114</v>
      </c>
      <c r="D2746" t="s">
        <v>509</v>
      </c>
      <c r="E2746" s="1">
        <v>43699.861805555556</v>
      </c>
      <c r="F2746" s="1">
        <v>43699.958333333336</v>
      </c>
      <c r="G2746" t="s">
        <v>14</v>
      </c>
      <c r="H2746" s="2">
        <v>4.1666666666666664E-2</v>
      </c>
      <c r="I2746" s="2">
        <v>0.33333333333333331</v>
      </c>
      <c r="J2746" t="s">
        <v>108</v>
      </c>
      <c r="K2746" t="s">
        <v>118</v>
      </c>
    </row>
    <row r="2747" spans="1:11" customFormat="1" x14ac:dyDescent="0.25">
      <c r="A2747" t="s">
        <v>4383</v>
      </c>
      <c r="B2747">
        <v>167439</v>
      </c>
      <c r="C2747" t="s">
        <v>114</v>
      </c>
      <c r="D2747" t="s">
        <v>507</v>
      </c>
      <c r="E2747" s="1">
        <v>43699.876388888886</v>
      </c>
      <c r="F2747" s="1">
        <v>43699.957638888889</v>
      </c>
      <c r="G2747" t="s">
        <v>14</v>
      </c>
      <c r="H2747" s="2">
        <v>4.1666666666666664E-2</v>
      </c>
      <c r="I2747" s="2">
        <v>0.33333333333333331</v>
      </c>
      <c r="J2747" t="s">
        <v>108</v>
      </c>
      <c r="K2747" t="s">
        <v>118</v>
      </c>
    </row>
    <row r="2748" spans="1:11" customFormat="1" x14ac:dyDescent="0.25">
      <c r="A2748" t="s">
        <v>4384</v>
      </c>
      <c r="B2748">
        <v>167444</v>
      </c>
      <c r="C2748" t="s">
        <v>18</v>
      </c>
      <c r="D2748" t="s">
        <v>139</v>
      </c>
      <c r="E2748" s="1">
        <v>43699.918055555558</v>
      </c>
      <c r="F2748" s="1">
        <v>43699.957638888889</v>
      </c>
      <c r="G2748" t="s">
        <v>14</v>
      </c>
      <c r="H2748" s="2">
        <v>4.1666666666666664E-2</v>
      </c>
      <c r="I2748" s="2">
        <v>0.33333333333333331</v>
      </c>
      <c r="J2748" t="s">
        <v>118</v>
      </c>
      <c r="K2748" t="s">
        <v>118</v>
      </c>
    </row>
    <row r="2749" spans="1:11" customFormat="1" x14ac:dyDescent="0.25">
      <c r="A2749" t="s">
        <v>4385</v>
      </c>
      <c r="B2749">
        <v>167445</v>
      </c>
      <c r="C2749" t="s">
        <v>18</v>
      </c>
      <c r="D2749" t="s">
        <v>141</v>
      </c>
      <c r="E2749" s="1">
        <v>43699.918749999997</v>
      </c>
      <c r="F2749" s="1">
        <v>43699.957638888889</v>
      </c>
      <c r="G2749" t="s">
        <v>14</v>
      </c>
      <c r="H2749" s="2">
        <v>4.1666666666666664E-2</v>
      </c>
      <c r="I2749" s="2">
        <v>0.33333333333333331</v>
      </c>
      <c r="J2749" t="s">
        <v>118</v>
      </c>
      <c r="K2749" t="s">
        <v>118</v>
      </c>
    </row>
    <row r="2750" spans="1:11" customFormat="1" x14ac:dyDescent="0.25">
      <c r="A2750" t="s">
        <v>4386</v>
      </c>
      <c r="B2750">
        <v>167446</v>
      </c>
      <c r="C2750" t="s">
        <v>18</v>
      </c>
      <c r="D2750" t="s">
        <v>143</v>
      </c>
      <c r="E2750" s="1">
        <v>43699.920138888891</v>
      </c>
      <c r="F2750" s="1">
        <v>43699.956944444442</v>
      </c>
      <c r="G2750" t="s">
        <v>14</v>
      </c>
      <c r="H2750" s="2">
        <v>4.1666666666666664E-2</v>
      </c>
      <c r="I2750" s="2">
        <v>0.33333333333333331</v>
      </c>
      <c r="J2750" t="s">
        <v>118</v>
      </c>
      <c r="K2750" t="s">
        <v>118</v>
      </c>
    </row>
    <row r="2751" spans="1:11" customFormat="1" x14ac:dyDescent="0.25">
      <c r="A2751" t="s">
        <v>4387</v>
      </c>
      <c r="B2751">
        <v>167447</v>
      </c>
      <c r="C2751" t="s">
        <v>18</v>
      </c>
      <c r="D2751" t="s">
        <v>145</v>
      </c>
      <c r="E2751" s="1">
        <v>43699.92083333333</v>
      </c>
      <c r="F2751" s="1">
        <v>43699.956250000003</v>
      </c>
      <c r="G2751" t="s">
        <v>14</v>
      </c>
      <c r="H2751" s="2">
        <v>4.1666666666666664E-2</v>
      </c>
      <c r="I2751" s="2">
        <v>0.33333333333333331</v>
      </c>
      <c r="J2751" t="s">
        <v>118</v>
      </c>
      <c r="K2751" t="s">
        <v>118</v>
      </c>
    </row>
    <row r="2752" spans="1:11" customFormat="1" x14ac:dyDescent="0.25">
      <c r="A2752" t="s">
        <v>4388</v>
      </c>
      <c r="B2752">
        <v>167448</v>
      </c>
      <c r="C2752" t="s">
        <v>18</v>
      </c>
      <c r="D2752" t="s">
        <v>147</v>
      </c>
      <c r="E2752" s="1">
        <v>43699.921527777777</v>
      </c>
      <c r="F2752" s="1">
        <v>43699.956250000003</v>
      </c>
      <c r="G2752" t="s">
        <v>14</v>
      </c>
      <c r="H2752" s="2">
        <v>4.1666666666666664E-2</v>
      </c>
      <c r="I2752" s="2">
        <v>0.33333333333333331</v>
      </c>
      <c r="J2752" t="s">
        <v>118</v>
      </c>
      <c r="K2752" t="s">
        <v>118</v>
      </c>
    </row>
    <row r="2753" spans="1:11" customFormat="1" x14ac:dyDescent="0.25">
      <c r="A2753" t="s">
        <v>4389</v>
      </c>
      <c r="B2753">
        <v>167449</v>
      </c>
      <c r="C2753" t="s">
        <v>65</v>
      </c>
      <c r="D2753" t="s">
        <v>4390</v>
      </c>
      <c r="E2753" s="1">
        <v>43699.922222222223</v>
      </c>
      <c r="G2753" t="s">
        <v>500</v>
      </c>
      <c r="H2753" s="2">
        <v>4.1666666666666664E-2</v>
      </c>
      <c r="I2753">
        <f ca="1">-2426:3970</f>
        <v>0</v>
      </c>
      <c r="J2753" t="s">
        <v>85</v>
      </c>
      <c r="K2753" t="s">
        <v>112</v>
      </c>
    </row>
    <row r="2754" spans="1:11" customFormat="1" x14ac:dyDescent="0.25">
      <c r="A2754" t="s">
        <v>4391</v>
      </c>
      <c r="B2754">
        <v>167450</v>
      </c>
      <c r="C2754" t="s">
        <v>18</v>
      </c>
      <c r="D2754" t="s">
        <v>149</v>
      </c>
      <c r="E2754" s="1">
        <v>43699.92291666667</v>
      </c>
      <c r="F2754" s="1">
        <v>43699.956250000003</v>
      </c>
      <c r="G2754" t="s">
        <v>14</v>
      </c>
      <c r="H2754" s="2">
        <v>4.1666666666666664E-2</v>
      </c>
      <c r="I2754" s="2">
        <v>0.33333333333333331</v>
      </c>
      <c r="J2754" t="s">
        <v>118</v>
      </c>
      <c r="K2754" t="s">
        <v>118</v>
      </c>
    </row>
    <row r="2755" spans="1:11" customFormat="1" x14ac:dyDescent="0.25">
      <c r="A2755" t="s">
        <v>4392</v>
      </c>
      <c r="B2755">
        <v>167451</v>
      </c>
      <c r="C2755" t="s">
        <v>18</v>
      </c>
      <c r="D2755" t="s">
        <v>151</v>
      </c>
      <c r="E2755" s="1">
        <v>43699.923611111109</v>
      </c>
      <c r="F2755" s="1">
        <v>43699.956250000003</v>
      </c>
      <c r="G2755" t="s">
        <v>14</v>
      </c>
      <c r="H2755" s="2">
        <v>4.1666666666666664E-2</v>
      </c>
      <c r="I2755" s="2">
        <v>0.33333333333333331</v>
      </c>
      <c r="J2755" t="s">
        <v>118</v>
      </c>
      <c r="K2755" t="s">
        <v>118</v>
      </c>
    </row>
    <row r="2756" spans="1:11" customFormat="1" x14ac:dyDescent="0.25">
      <c r="A2756" t="s">
        <v>4393</v>
      </c>
      <c r="B2756">
        <v>167452</v>
      </c>
      <c r="C2756" t="s">
        <v>18</v>
      </c>
      <c r="D2756" t="s">
        <v>153</v>
      </c>
      <c r="E2756" s="1">
        <v>43699.925000000003</v>
      </c>
      <c r="F2756" s="1">
        <v>43699.955555555556</v>
      </c>
      <c r="G2756" t="s">
        <v>14</v>
      </c>
      <c r="H2756" s="2">
        <v>4.1666666666666664E-2</v>
      </c>
      <c r="I2756" s="2">
        <v>0.33333333333333331</v>
      </c>
      <c r="J2756" t="s">
        <v>118</v>
      </c>
      <c r="K2756" t="s">
        <v>118</v>
      </c>
    </row>
    <row r="2757" spans="1:11" customFormat="1" x14ac:dyDescent="0.25">
      <c r="A2757" t="s">
        <v>4394</v>
      </c>
      <c r="B2757">
        <v>167453</v>
      </c>
      <c r="C2757" t="s">
        <v>18</v>
      </c>
      <c r="D2757" t="s">
        <v>155</v>
      </c>
      <c r="E2757" s="1">
        <v>43699.927777777775</v>
      </c>
      <c r="F2757" s="1">
        <v>43699.955555555556</v>
      </c>
      <c r="G2757" t="s">
        <v>14</v>
      </c>
      <c r="H2757" s="2">
        <v>4.1666666666666664E-2</v>
      </c>
      <c r="I2757" s="2">
        <v>0.33333333333333331</v>
      </c>
      <c r="J2757" t="s">
        <v>118</v>
      </c>
      <c r="K2757" t="s">
        <v>118</v>
      </c>
    </row>
    <row r="2758" spans="1:11" customFormat="1" x14ac:dyDescent="0.25">
      <c r="A2758" t="s">
        <v>4395</v>
      </c>
      <c r="B2758">
        <v>167454</v>
      </c>
      <c r="C2758" t="s">
        <v>18</v>
      </c>
      <c r="D2758" t="s">
        <v>157</v>
      </c>
      <c r="E2758" s="1">
        <v>43699.929166666669</v>
      </c>
      <c r="F2758" s="1">
        <v>43699.955555555556</v>
      </c>
      <c r="G2758" t="s">
        <v>14</v>
      </c>
      <c r="H2758" s="2">
        <v>4.1666666666666664E-2</v>
      </c>
      <c r="I2758" s="2">
        <v>0.33333333333333331</v>
      </c>
      <c r="J2758" t="s">
        <v>118</v>
      </c>
      <c r="K2758" t="s">
        <v>118</v>
      </c>
    </row>
    <row r="2759" spans="1:11" customFormat="1" x14ac:dyDescent="0.25">
      <c r="A2759" t="s">
        <v>4396</v>
      </c>
      <c r="B2759">
        <v>167455</v>
      </c>
      <c r="C2759" t="s">
        <v>18</v>
      </c>
      <c r="D2759" t="s">
        <v>159</v>
      </c>
      <c r="E2759" s="1">
        <v>43699.929861111108</v>
      </c>
      <c r="F2759" s="1">
        <v>43699.954861111109</v>
      </c>
      <c r="G2759" t="s">
        <v>14</v>
      </c>
      <c r="H2759" s="2">
        <v>4.1666666666666664E-2</v>
      </c>
      <c r="I2759" s="2">
        <v>0.33333333333333331</v>
      </c>
      <c r="J2759" t="s">
        <v>118</v>
      </c>
      <c r="K2759" t="s">
        <v>118</v>
      </c>
    </row>
    <row r="2760" spans="1:11" customFormat="1" x14ac:dyDescent="0.25">
      <c r="A2760" t="s">
        <v>4397</v>
      </c>
      <c r="B2760">
        <v>167456</v>
      </c>
      <c r="C2760" t="s">
        <v>18</v>
      </c>
      <c r="D2760" t="s">
        <v>161</v>
      </c>
      <c r="E2760" s="1">
        <v>43699.930555555555</v>
      </c>
      <c r="F2760" s="1">
        <v>43699.954861111109</v>
      </c>
      <c r="G2760" t="s">
        <v>14</v>
      </c>
      <c r="H2760" s="2">
        <v>4.1666666666666664E-2</v>
      </c>
      <c r="I2760" s="2">
        <v>0.33333333333333331</v>
      </c>
      <c r="J2760" t="s">
        <v>118</v>
      </c>
      <c r="K2760" t="s">
        <v>118</v>
      </c>
    </row>
    <row r="2761" spans="1:11" customFormat="1" x14ac:dyDescent="0.25">
      <c r="A2761" t="s">
        <v>4398</v>
      </c>
      <c r="B2761">
        <v>167458</v>
      </c>
      <c r="C2761" t="s">
        <v>12</v>
      </c>
      <c r="D2761" t="s">
        <v>3306</v>
      </c>
      <c r="E2761" s="1">
        <v>43699.996527777781</v>
      </c>
      <c r="F2761" s="1">
        <v>43700.331944444442</v>
      </c>
      <c r="G2761" t="s">
        <v>14</v>
      </c>
      <c r="H2761" s="2">
        <v>4.1666666666666664E-2</v>
      </c>
      <c r="I2761" s="2">
        <v>0.33333333333333331</v>
      </c>
      <c r="J2761" t="s">
        <v>551</v>
      </c>
      <c r="K2761" t="s">
        <v>551</v>
      </c>
    </row>
    <row r="2762" spans="1:11" customFormat="1" x14ac:dyDescent="0.25">
      <c r="A2762" t="s">
        <v>4399</v>
      </c>
      <c r="B2762">
        <v>167459</v>
      </c>
      <c r="C2762" t="s">
        <v>44</v>
      </c>
      <c r="D2762" t="s">
        <v>2983</v>
      </c>
      <c r="E2762" s="1">
        <v>43700.007638888892</v>
      </c>
      <c r="F2762" s="1">
        <v>43703.387499999997</v>
      </c>
      <c r="G2762" t="s">
        <v>14</v>
      </c>
      <c r="H2762" s="2">
        <v>4.1666666666666664E-2</v>
      </c>
      <c r="I2762" t="s">
        <v>4400</v>
      </c>
      <c r="J2762" t="s">
        <v>551</v>
      </c>
      <c r="K2762" t="s">
        <v>34</v>
      </c>
    </row>
    <row r="2763" spans="1:11" customFormat="1" x14ac:dyDescent="0.25">
      <c r="A2763" t="s">
        <v>4401</v>
      </c>
      <c r="B2763">
        <v>167460</v>
      </c>
      <c r="C2763" t="s">
        <v>44</v>
      </c>
      <c r="D2763" t="s">
        <v>2314</v>
      </c>
      <c r="E2763" s="1">
        <v>43700.116666666669</v>
      </c>
      <c r="F2763" s="1">
        <v>43700.331944444442</v>
      </c>
      <c r="G2763" t="s">
        <v>14</v>
      </c>
      <c r="H2763" s="2">
        <v>4.1666666666666664E-2</v>
      </c>
      <c r="I2763" s="2">
        <v>0.33333333333333331</v>
      </c>
      <c r="J2763" t="s">
        <v>551</v>
      </c>
      <c r="K2763" t="s">
        <v>551</v>
      </c>
    </row>
    <row r="2764" spans="1:11" customFormat="1" x14ac:dyDescent="0.25">
      <c r="A2764" t="s">
        <v>4402</v>
      </c>
      <c r="B2764">
        <v>167466</v>
      </c>
      <c r="C2764" t="s">
        <v>12</v>
      </c>
      <c r="D2764" t="s">
        <v>1169</v>
      </c>
      <c r="E2764" s="1">
        <v>43700.188888888886</v>
      </c>
      <c r="F2764" s="1">
        <v>43700.332638888889</v>
      </c>
      <c r="G2764" t="s">
        <v>14</v>
      </c>
      <c r="H2764" s="2">
        <v>4.1666666666666664E-2</v>
      </c>
      <c r="I2764" s="2">
        <v>0.33333333333333331</v>
      </c>
      <c r="J2764" t="s">
        <v>551</v>
      </c>
      <c r="K2764" t="s">
        <v>551</v>
      </c>
    </row>
    <row r="2765" spans="1:11" customFormat="1" x14ac:dyDescent="0.25">
      <c r="A2765" t="s">
        <v>4403</v>
      </c>
      <c r="B2765">
        <v>167467</v>
      </c>
      <c r="C2765" t="s">
        <v>44</v>
      </c>
      <c r="D2765" t="s">
        <v>2765</v>
      </c>
      <c r="E2765" s="1">
        <v>43700.188888888886</v>
      </c>
      <c r="F2765" s="1">
        <v>43700.332638888889</v>
      </c>
      <c r="G2765" t="s">
        <v>14</v>
      </c>
      <c r="H2765" s="2">
        <v>4.1666666666666664E-2</v>
      </c>
      <c r="I2765" s="2">
        <v>0.33333333333333331</v>
      </c>
      <c r="J2765" t="s">
        <v>551</v>
      </c>
      <c r="K2765" t="s">
        <v>551</v>
      </c>
    </row>
    <row r="2766" spans="1:11" customFormat="1" x14ac:dyDescent="0.25">
      <c r="A2766" t="s">
        <v>4404</v>
      </c>
      <c r="B2766">
        <v>167468</v>
      </c>
      <c r="C2766" t="s">
        <v>114</v>
      </c>
      <c r="D2766" t="s">
        <v>1266</v>
      </c>
      <c r="E2766" s="1">
        <v>43700.2</v>
      </c>
      <c r="F2766" s="1">
        <v>43700.332638888889</v>
      </c>
      <c r="G2766" t="s">
        <v>14</v>
      </c>
      <c r="H2766" s="2">
        <v>4.1666666666666664E-2</v>
      </c>
      <c r="I2766" s="2">
        <v>0.33333333333333331</v>
      </c>
      <c r="J2766" t="s">
        <v>551</v>
      </c>
      <c r="K2766" t="s">
        <v>551</v>
      </c>
    </row>
    <row r="2767" spans="1:11" customFormat="1" x14ac:dyDescent="0.25">
      <c r="A2767" t="s">
        <v>4405</v>
      </c>
      <c r="B2767">
        <v>167469</v>
      </c>
      <c r="C2767" t="s">
        <v>12</v>
      </c>
      <c r="D2767" t="s">
        <v>864</v>
      </c>
      <c r="E2767" s="1">
        <v>43700.220138888886</v>
      </c>
      <c r="F2767" s="1">
        <v>43700.332638888889</v>
      </c>
      <c r="G2767" t="s">
        <v>14</v>
      </c>
      <c r="H2767" s="2">
        <v>4.1666666666666664E-2</v>
      </c>
      <c r="I2767" s="2">
        <v>0.33333333333333331</v>
      </c>
      <c r="J2767" t="s">
        <v>551</v>
      </c>
      <c r="K2767" t="s">
        <v>29</v>
      </c>
    </row>
    <row r="2768" spans="1:11" customFormat="1" x14ac:dyDescent="0.25">
      <c r="A2768" t="s">
        <v>4406</v>
      </c>
      <c r="B2768">
        <v>167471</v>
      </c>
      <c r="C2768" t="s">
        <v>12</v>
      </c>
      <c r="D2768" t="s">
        <v>19</v>
      </c>
      <c r="E2768" s="1">
        <v>43700.276388888888</v>
      </c>
      <c r="F2768" s="1">
        <v>43700.334722222222</v>
      </c>
      <c r="G2768" t="s">
        <v>14</v>
      </c>
      <c r="H2768" s="2">
        <v>4.1666666666666664E-2</v>
      </c>
      <c r="I2768" s="2">
        <v>0.33333333333333331</v>
      </c>
      <c r="J2768" t="s">
        <v>551</v>
      </c>
      <c r="K2768" t="s">
        <v>551</v>
      </c>
    </row>
    <row r="2769" spans="1:11" customFormat="1" x14ac:dyDescent="0.25">
      <c r="A2769" t="s">
        <v>4407</v>
      </c>
      <c r="B2769">
        <v>167477</v>
      </c>
      <c r="C2769" t="s">
        <v>12</v>
      </c>
      <c r="D2769" t="s">
        <v>541</v>
      </c>
      <c r="E2769" s="1">
        <v>43700.313888888886</v>
      </c>
      <c r="F2769" s="1">
        <v>43700.335416666669</v>
      </c>
      <c r="G2769" t="s">
        <v>14</v>
      </c>
      <c r="H2769" s="2">
        <v>4.1666666666666664E-2</v>
      </c>
      <c r="I2769" s="2">
        <v>0.33333333333333331</v>
      </c>
      <c r="J2769" t="s">
        <v>551</v>
      </c>
      <c r="K2769" t="s">
        <v>551</v>
      </c>
    </row>
    <row r="2770" spans="1:11" customFormat="1" x14ac:dyDescent="0.25">
      <c r="A2770" t="s">
        <v>4408</v>
      </c>
      <c r="B2770">
        <v>167478</v>
      </c>
      <c r="C2770" t="s">
        <v>44</v>
      </c>
      <c r="D2770" t="s">
        <v>2641</v>
      </c>
      <c r="E2770" s="1">
        <v>43700.314583333333</v>
      </c>
      <c r="F2770" s="1">
        <v>43700.335416666669</v>
      </c>
      <c r="G2770" t="s">
        <v>14</v>
      </c>
      <c r="H2770" s="2">
        <v>4.1666666666666664E-2</v>
      </c>
      <c r="I2770" s="2">
        <v>0.33333333333333331</v>
      </c>
      <c r="J2770" t="s">
        <v>551</v>
      </c>
      <c r="K2770" t="s">
        <v>551</v>
      </c>
    </row>
    <row r="2771" spans="1:11" customFormat="1" x14ac:dyDescent="0.25">
      <c r="A2771" t="s">
        <v>4409</v>
      </c>
      <c r="B2771">
        <v>167480</v>
      </c>
      <c r="C2771" t="s">
        <v>12</v>
      </c>
      <c r="D2771" t="s">
        <v>869</v>
      </c>
      <c r="E2771" s="1">
        <v>43700.347916666666</v>
      </c>
      <c r="F2771" s="1">
        <v>43703.39166666667</v>
      </c>
      <c r="G2771" t="s">
        <v>14</v>
      </c>
      <c r="H2771">
        <f ca="1">-2387:3968</f>
        <v>0</v>
      </c>
      <c r="I2771" t="e">
        <f>-2380:2446</f>
        <v>#VALUE!</v>
      </c>
      <c r="J2771" t="s">
        <v>3703</v>
      </c>
      <c r="K2771" t="s">
        <v>33</v>
      </c>
    </row>
    <row r="2772" spans="1:11" customFormat="1" x14ac:dyDescent="0.25">
      <c r="A2772" t="s">
        <v>4410</v>
      </c>
      <c r="B2772">
        <v>167488</v>
      </c>
      <c r="D2772" t="s">
        <v>4411</v>
      </c>
      <c r="E2772" s="1">
        <v>43700.363888888889</v>
      </c>
      <c r="F2772" s="1">
        <v>43700.37222222222</v>
      </c>
      <c r="G2772" t="s">
        <v>14</v>
      </c>
      <c r="H2772" s="2">
        <v>4.1666666666666664E-2</v>
      </c>
      <c r="I2772" s="2">
        <v>0.33333333333333331</v>
      </c>
      <c r="J2772" t="s">
        <v>3408</v>
      </c>
      <c r="K2772" t="s">
        <v>74</v>
      </c>
    </row>
    <row r="2773" spans="1:11" customFormat="1" x14ac:dyDescent="0.25">
      <c r="A2773" t="s">
        <v>4412</v>
      </c>
      <c r="B2773">
        <v>167495</v>
      </c>
      <c r="C2773" t="s">
        <v>12</v>
      </c>
      <c r="D2773" t="s">
        <v>4413</v>
      </c>
      <c r="E2773" s="1">
        <v>43700.390277777777</v>
      </c>
      <c r="F2773" s="1">
        <v>43700.399305555555</v>
      </c>
      <c r="G2773" t="s">
        <v>14</v>
      </c>
      <c r="H2773" s="2">
        <v>3.2638888888888891E-2</v>
      </c>
      <c r="I2773" s="2">
        <v>0.32430555555555557</v>
      </c>
      <c r="J2773" t="s">
        <v>20</v>
      </c>
      <c r="K2773" t="s">
        <v>218</v>
      </c>
    </row>
    <row r="2774" spans="1:11" customFormat="1" x14ac:dyDescent="0.25">
      <c r="A2774" t="s">
        <v>4414</v>
      </c>
      <c r="B2774">
        <v>167504</v>
      </c>
      <c r="C2774" t="s">
        <v>31</v>
      </c>
      <c r="D2774" t="s">
        <v>4415</v>
      </c>
      <c r="E2774" s="1">
        <v>43700.399305555555</v>
      </c>
      <c r="F2774" s="1">
        <v>43704.488888888889</v>
      </c>
      <c r="G2774" t="s">
        <v>14</v>
      </c>
      <c r="H2774" t="e">
        <f>-2385:2420</f>
        <v>#VALUE!</v>
      </c>
      <c r="I2774" t="e">
        <f>-2386:2387</f>
        <v>#VALUE!</v>
      </c>
      <c r="J2774" t="s">
        <v>2354</v>
      </c>
      <c r="K2774" t="s">
        <v>63</v>
      </c>
    </row>
    <row r="2775" spans="1:11" customFormat="1" x14ac:dyDescent="0.25">
      <c r="A2775" t="s">
        <v>4416</v>
      </c>
      <c r="B2775">
        <v>167507</v>
      </c>
      <c r="C2775" t="s">
        <v>12</v>
      </c>
      <c r="D2775" t="s">
        <v>4417</v>
      </c>
      <c r="E2775" s="1">
        <v>43700.40347222222</v>
      </c>
      <c r="F2775" s="1">
        <v>43700.404166666667</v>
      </c>
      <c r="G2775" t="s">
        <v>14</v>
      </c>
      <c r="H2775">
        <f ca="1">-2396:3966</f>
        <v>0</v>
      </c>
      <c r="I2775" s="2">
        <v>0.33263888888888887</v>
      </c>
      <c r="J2775" t="s">
        <v>4418</v>
      </c>
      <c r="K2775" t="s">
        <v>218</v>
      </c>
    </row>
    <row r="2776" spans="1:11" customFormat="1" x14ac:dyDescent="0.25">
      <c r="A2776" t="s">
        <v>4419</v>
      </c>
      <c r="B2776">
        <v>167511</v>
      </c>
      <c r="D2776" t="s">
        <v>4420</v>
      </c>
      <c r="E2776" s="1">
        <v>43700.411111111112</v>
      </c>
      <c r="F2776" s="1">
        <v>43703.397222222222</v>
      </c>
      <c r="G2776" t="s">
        <v>14</v>
      </c>
      <c r="H2776" s="2">
        <v>9.7222222222222224E-3</v>
      </c>
      <c r="I2776" s="2">
        <v>1.3194444444444444E-2</v>
      </c>
      <c r="J2776" t="s">
        <v>4241</v>
      </c>
      <c r="K2776" t="s">
        <v>74</v>
      </c>
    </row>
    <row r="2777" spans="1:11" customFormat="1" x14ac:dyDescent="0.25">
      <c r="A2777" t="s">
        <v>4421</v>
      </c>
      <c r="B2777">
        <v>167514</v>
      </c>
      <c r="C2777" t="s">
        <v>65</v>
      </c>
      <c r="D2777" t="s">
        <v>4422</v>
      </c>
      <c r="E2777" s="1">
        <v>43700.416666666664</v>
      </c>
      <c r="F2777" s="1">
        <v>43700.481944444444</v>
      </c>
      <c r="G2777" t="s">
        <v>14</v>
      </c>
      <c r="H2777" t="s">
        <v>4423</v>
      </c>
      <c r="I2777" s="2">
        <v>0.26805555555555555</v>
      </c>
      <c r="J2777" t="s">
        <v>4424</v>
      </c>
      <c r="K2777" t="s">
        <v>63</v>
      </c>
    </row>
    <row r="2778" spans="1:11" customFormat="1" x14ac:dyDescent="0.25">
      <c r="A2778" t="s">
        <v>4425</v>
      </c>
      <c r="B2778">
        <v>167515</v>
      </c>
      <c r="C2778" t="s">
        <v>12</v>
      </c>
      <c r="D2778" t="s">
        <v>4426</v>
      </c>
      <c r="E2778" s="1">
        <v>43700.418749999997</v>
      </c>
      <c r="F2778" s="1">
        <v>43700.433333333334</v>
      </c>
      <c r="G2778" t="s">
        <v>14</v>
      </c>
      <c r="H2778" s="2">
        <v>2.9861111111111113E-2</v>
      </c>
      <c r="I2778" s="2">
        <v>0.31805555555555554</v>
      </c>
      <c r="J2778" t="s">
        <v>2887</v>
      </c>
      <c r="K2778" t="s">
        <v>74</v>
      </c>
    </row>
    <row r="2779" spans="1:11" customFormat="1" x14ac:dyDescent="0.25">
      <c r="A2779" t="s">
        <v>4427</v>
      </c>
      <c r="B2779">
        <v>167517</v>
      </c>
      <c r="C2779" t="s">
        <v>12</v>
      </c>
      <c r="D2779" t="s">
        <v>4428</v>
      </c>
      <c r="E2779" s="1">
        <v>43700.42291666667</v>
      </c>
      <c r="F2779" s="1">
        <v>43700.472916666666</v>
      </c>
      <c r="G2779" t="s">
        <v>14</v>
      </c>
      <c r="H2779" t="s">
        <v>2131</v>
      </c>
      <c r="I2779" s="2">
        <v>0.28263888888888888</v>
      </c>
      <c r="J2779" t="s">
        <v>4429</v>
      </c>
      <c r="K2779" t="s">
        <v>74</v>
      </c>
    </row>
    <row r="2780" spans="1:11" customFormat="1" x14ac:dyDescent="0.25">
      <c r="A2780" t="s">
        <v>4430</v>
      </c>
      <c r="B2780">
        <v>167518</v>
      </c>
      <c r="C2780" t="s">
        <v>12</v>
      </c>
      <c r="D2780" t="s">
        <v>4431</v>
      </c>
      <c r="E2780" s="1">
        <v>43700.42291666667</v>
      </c>
      <c r="F2780" s="1">
        <v>43700.456944444442</v>
      </c>
      <c r="G2780" t="s">
        <v>5</v>
      </c>
      <c r="H2780" t="e">
        <f>-2428:2749</f>
        <v>#VALUE!</v>
      </c>
      <c r="I2780" s="2">
        <v>0.29930555555555555</v>
      </c>
      <c r="J2780" t="s">
        <v>1117</v>
      </c>
      <c r="K2780" t="s">
        <v>38</v>
      </c>
    </row>
    <row r="2781" spans="1:11" customFormat="1" x14ac:dyDescent="0.25">
      <c r="A2781" t="s">
        <v>4432</v>
      </c>
      <c r="B2781">
        <v>167520</v>
      </c>
      <c r="C2781" t="s">
        <v>12</v>
      </c>
      <c r="D2781" t="s">
        <v>4433</v>
      </c>
      <c r="E2781" s="1">
        <v>43700.425694444442</v>
      </c>
      <c r="F2781" s="1">
        <v>43700.457638888889</v>
      </c>
      <c r="G2781" t="s">
        <v>14</v>
      </c>
      <c r="H2781" s="2">
        <v>9.7222222222222224E-3</v>
      </c>
      <c r="I2781" s="2">
        <v>0.30138888888888887</v>
      </c>
      <c r="J2781" t="s">
        <v>1117</v>
      </c>
      <c r="K2781" t="s">
        <v>29</v>
      </c>
    </row>
    <row r="2782" spans="1:11" customFormat="1" x14ac:dyDescent="0.25">
      <c r="A2782" t="s">
        <v>4434</v>
      </c>
      <c r="B2782">
        <v>167522</v>
      </c>
      <c r="C2782" t="s">
        <v>12</v>
      </c>
      <c r="D2782" t="s">
        <v>4435</v>
      </c>
      <c r="E2782" s="1">
        <v>43700.432638888888</v>
      </c>
      <c r="F2782" s="1">
        <v>43711.522222222222</v>
      </c>
      <c r="G2782" t="s">
        <v>216</v>
      </c>
      <c r="J2782" t="s">
        <v>1117</v>
      </c>
      <c r="K2782" t="s">
        <v>2390</v>
      </c>
    </row>
    <row r="2783" spans="1:11" customFormat="1" x14ac:dyDescent="0.25">
      <c r="A2783" t="s">
        <v>4436</v>
      </c>
      <c r="B2783">
        <v>167528</v>
      </c>
      <c r="C2783" t="s">
        <v>12</v>
      </c>
      <c r="D2783" t="s">
        <v>4437</v>
      </c>
      <c r="E2783" s="1">
        <v>43700.447222222225</v>
      </c>
      <c r="F2783" s="1">
        <v>43703.544444444444</v>
      </c>
      <c r="G2783" t="s">
        <v>216</v>
      </c>
      <c r="J2783" t="s">
        <v>1566</v>
      </c>
      <c r="K2783" t="s">
        <v>20</v>
      </c>
    </row>
    <row r="2784" spans="1:11" customFormat="1" x14ac:dyDescent="0.25">
      <c r="A2784" t="s">
        <v>4438</v>
      </c>
      <c r="B2784">
        <v>167529</v>
      </c>
      <c r="C2784" t="s">
        <v>230</v>
      </c>
      <c r="D2784" t="s">
        <v>4439</v>
      </c>
      <c r="E2784" s="1">
        <v>43700.450694444444</v>
      </c>
      <c r="F2784" s="1">
        <v>43703.547222222223</v>
      </c>
      <c r="G2784" t="s">
        <v>14</v>
      </c>
      <c r="H2784" t="e">
        <f>-2382:2421</f>
        <v>#VALUE!</v>
      </c>
      <c r="I2784" t="e">
        <f>-2379:2396</f>
        <v>#VALUE!</v>
      </c>
      <c r="J2784" t="s">
        <v>504</v>
      </c>
      <c r="K2784" t="s">
        <v>74</v>
      </c>
    </row>
    <row r="2785" spans="1:11" customFormat="1" x14ac:dyDescent="0.25">
      <c r="A2785" t="s">
        <v>4440</v>
      </c>
      <c r="B2785">
        <v>167531</v>
      </c>
      <c r="C2785" t="s">
        <v>114</v>
      </c>
      <c r="D2785" t="s">
        <v>4441</v>
      </c>
      <c r="E2785" s="1">
        <v>43700.456250000003</v>
      </c>
      <c r="F2785" s="1">
        <v>43700.491666666669</v>
      </c>
      <c r="G2785" t="s">
        <v>14</v>
      </c>
      <c r="H2785" s="2">
        <v>6.2499999999999995E-3</v>
      </c>
      <c r="I2785" s="2">
        <v>0.29791666666666666</v>
      </c>
      <c r="J2785" t="s">
        <v>2716</v>
      </c>
      <c r="K2785" t="s">
        <v>74</v>
      </c>
    </row>
    <row r="2786" spans="1:11" customFormat="1" x14ac:dyDescent="0.25">
      <c r="A2786" t="s">
        <v>4442</v>
      </c>
      <c r="B2786">
        <v>167534</v>
      </c>
      <c r="C2786" t="s">
        <v>40</v>
      </c>
      <c r="D2786" t="s">
        <v>4443</v>
      </c>
      <c r="E2786" s="1">
        <v>43700.457638888889</v>
      </c>
      <c r="F2786" s="1">
        <v>43700.469444444447</v>
      </c>
      <c r="G2786" t="s">
        <v>14</v>
      </c>
      <c r="H2786" s="2">
        <v>2.9166666666666664E-2</v>
      </c>
      <c r="I2786" s="2">
        <v>0.32083333333333336</v>
      </c>
      <c r="J2786" t="s">
        <v>3827</v>
      </c>
      <c r="K2786" t="s">
        <v>74</v>
      </c>
    </row>
    <row r="2787" spans="1:11" customFormat="1" x14ac:dyDescent="0.25">
      <c r="A2787" t="s">
        <v>4444</v>
      </c>
      <c r="B2787">
        <v>167541</v>
      </c>
      <c r="D2787" t="s">
        <v>4445</v>
      </c>
      <c r="E2787" s="1">
        <v>43700.476388888892</v>
      </c>
      <c r="F2787" s="1">
        <v>43704.402777777781</v>
      </c>
      <c r="G2787" t="s">
        <v>14</v>
      </c>
      <c r="H2787" t="e">
        <f>-2379:2397</f>
        <v>#VALUE!</v>
      </c>
      <c r="I2787" t="e">
        <f>-2383:2390</f>
        <v>#VALUE!</v>
      </c>
      <c r="J2787" t="s">
        <v>3587</v>
      </c>
      <c r="K2787" t="s">
        <v>74</v>
      </c>
    </row>
    <row r="2788" spans="1:11" customFormat="1" x14ac:dyDescent="0.25">
      <c r="A2788" t="s">
        <v>4446</v>
      </c>
      <c r="B2788">
        <v>167544</v>
      </c>
      <c r="C2788" t="s">
        <v>31</v>
      </c>
      <c r="D2788" t="s">
        <v>4447</v>
      </c>
      <c r="E2788" s="1">
        <v>43700.482638888891</v>
      </c>
      <c r="F2788" s="1">
        <v>43700.487500000003</v>
      </c>
      <c r="G2788" t="s">
        <v>14</v>
      </c>
      <c r="H2788">
        <f ca="1">-2402:3964</f>
        <v>0</v>
      </c>
      <c r="I2788" s="2">
        <v>0.32777777777777778</v>
      </c>
      <c r="J2788" t="s">
        <v>174</v>
      </c>
      <c r="K2788" t="s">
        <v>2390</v>
      </c>
    </row>
    <row r="2789" spans="1:11" customFormat="1" x14ac:dyDescent="0.25">
      <c r="A2789" t="s">
        <v>4448</v>
      </c>
      <c r="B2789">
        <v>167588</v>
      </c>
      <c r="C2789" t="s">
        <v>12</v>
      </c>
      <c r="D2789" t="s">
        <v>4449</v>
      </c>
      <c r="E2789" s="1">
        <v>43700.536805555559</v>
      </c>
      <c r="F2789" s="1">
        <v>43700.797222222223</v>
      </c>
      <c r="G2789" t="s">
        <v>14</v>
      </c>
      <c r="H2789">
        <f ca="1">-2385:3963</f>
        <v>0</v>
      </c>
      <c r="I2789" s="2">
        <v>0.16180555555555556</v>
      </c>
      <c r="J2789" t="s">
        <v>1117</v>
      </c>
      <c r="K2789" t="s">
        <v>38</v>
      </c>
    </row>
    <row r="2790" spans="1:11" customFormat="1" x14ac:dyDescent="0.25">
      <c r="A2790" t="s">
        <v>4450</v>
      </c>
      <c r="B2790">
        <v>167589</v>
      </c>
      <c r="C2790" t="s">
        <v>12</v>
      </c>
      <c r="D2790" t="s">
        <v>4451</v>
      </c>
      <c r="E2790" s="1">
        <v>43700.536805555559</v>
      </c>
      <c r="F2790" s="1">
        <v>43704.595138888886</v>
      </c>
      <c r="G2790" t="s">
        <v>216</v>
      </c>
      <c r="J2790" t="s">
        <v>88</v>
      </c>
      <c r="K2790" t="s">
        <v>88</v>
      </c>
    </row>
    <row r="2791" spans="1:11" customFormat="1" x14ac:dyDescent="0.25">
      <c r="A2791" t="s">
        <v>4452</v>
      </c>
      <c r="B2791">
        <v>167592</v>
      </c>
      <c r="D2791" t="s">
        <v>4453</v>
      </c>
      <c r="E2791" s="1">
        <v>43700.553472222222</v>
      </c>
      <c r="F2791" s="1">
        <v>43710.752083333333</v>
      </c>
      <c r="G2791" t="s">
        <v>14</v>
      </c>
      <c r="H2791">
        <f ca="1">-2420:3962</f>
        <v>0</v>
      </c>
      <c r="I2791" t="e">
        <f>-2419:2420</f>
        <v>#VALUE!</v>
      </c>
      <c r="J2791" t="s">
        <v>1791</v>
      </c>
      <c r="K2791" t="s">
        <v>187</v>
      </c>
    </row>
    <row r="2792" spans="1:11" customFormat="1" x14ac:dyDescent="0.25">
      <c r="A2792" t="s">
        <v>4454</v>
      </c>
      <c r="B2792">
        <v>167596</v>
      </c>
      <c r="C2792" t="s">
        <v>31</v>
      </c>
      <c r="D2792" t="s">
        <v>4455</v>
      </c>
      <c r="E2792" s="1">
        <v>43700.584722222222</v>
      </c>
      <c r="F2792" s="1">
        <v>43704.413194444445</v>
      </c>
      <c r="G2792" t="s">
        <v>14</v>
      </c>
      <c r="H2792" t="e">
        <f>-2387:2429</f>
        <v>#VALUE!</v>
      </c>
      <c r="I2792" t="e">
        <f>-2380:2429</f>
        <v>#VALUE!</v>
      </c>
      <c r="J2792" t="s">
        <v>2354</v>
      </c>
      <c r="K2792" t="s">
        <v>112</v>
      </c>
    </row>
    <row r="2793" spans="1:11" customFormat="1" x14ac:dyDescent="0.25">
      <c r="A2793" t="s">
        <v>4456</v>
      </c>
      <c r="B2793">
        <v>167605</v>
      </c>
      <c r="C2793" t="s">
        <v>31</v>
      </c>
      <c r="D2793" t="s">
        <v>4457</v>
      </c>
      <c r="E2793" s="1">
        <v>43700.61041666667</v>
      </c>
      <c r="F2793" s="1">
        <v>43706.439583333333</v>
      </c>
      <c r="G2793" t="s">
        <v>216</v>
      </c>
      <c r="J2793" t="s">
        <v>2224</v>
      </c>
      <c r="K2793" t="s">
        <v>63</v>
      </c>
    </row>
    <row r="2794" spans="1:11" customFormat="1" x14ac:dyDescent="0.25">
      <c r="A2794" t="s">
        <v>4458</v>
      </c>
      <c r="B2794">
        <v>167607</v>
      </c>
      <c r="C2794" t="s">
        <v>31</v>
      </c>
      <c r="D2794" t="s">
        <v>4459</v>
      </c>
      <c r="E2794" s="1">
        <v>43700.613888888889</v>
      </c>
      <c r="F2794" s="1">
        <v>43706.436111111114</v>
      </c>
      <c r="G2794" t="s">
        <v>3091</v>
      </c>
      <c r="J2794" t="s">
        <v>2224</v>
      </c>
    </row>
    <row r="2795" spans="1:11" customFormat="1" x14ac:dyDescent="0.25">
      <c r="A2795" t="s">
        <v>4460</v>
      </c>
      <c r="B2795">
        <v>167608</v>
      </c>
      <c r="C2795" t="s">
        <v>31</v>
      </c>
      <c r="D2795" t="s">
        <v>4461</v>
      </c>
      <c r="E2795" s="1">
        <v>43700.617361111108</v>
      </c>
      <c r="F2795" s="1">
        <v>43763.406944444447</v>
      </c>
      <c r="G2795" t="s">
        <v>216</v>
      </c>
      <c r="J2795" t="s">
        <v>2224</v>
      </c>
      <c r="K2795" t="s">
        <v>112</v>
      </c>
    </row>
    <row r="2796" spans="1:11" customFormat="1" x14ac:dyDescent="0.25">
      <c r="A2796" t="s">
        <v>4462</v>
      </c>
      <c r="B2796">
        <v>167626</v>
      </c>
      <c r="C2796" t="s">
        <v>40</v>
      </c>
      <c r="D2796" t="s">
        <v>4463</v>
      </c>
      <c r="E2796" s="1">
        <v>43700.656944444447</v>
      </c>
      <c r="F2796" s="1">
        <v>43703.570138888892</v>
      </c>
      <c r="G2796" t="s">
        <v>14</v>
      </c>
      <c r="H2796" t="e">
        <f>-2381:2429</f>
        <v>#VALUE!</v>
      </c>
      <c r="I2796" s="2">
        <v>8.6805555555555566E-2</v>
      </c>
      <c r="J2796" t="s">
        <v>1946</v>
      </c>
      <c r="K2796" t="s">
        <v>2390</v>
      </c>
    </row>
    <row r="2797" spans="1:11" customFormat="1" x14ac:dyDescent="0.25">
      <c r="A2797" t="s">
        <v>4464</v>
      </c>
      <c r="B2797">
        <v>167643</v>
      </c>
      <c r="C2797" t="s">
        <v>40</v>
      </c>
      <c r="D2797" t="s">
        <v>4465</v>
      </c>
      <c r="E2797" s="1">
        <v>43700.667361111111</v>
      </c>
      <c r="F2797" s="1">
        <v>43704.569444444445</v>
      </c>
      <c r="G2797" t="s">
        <v>14</v>
      </c>
      <c r="H2797" t="e">
        <f>-2379:2731</f>
        <v>#VALUE!</v>
      </c>
      <c r="I2797" t="e">
        <f>-2382:2415</f>
        <v>#VALUE!</v>
      </c>
      <c r="J2797" t="s">
        <v>2197</v>
      </c>
      <c r="K2797" t="s">
        <v>29</v>
      </c>
    </row>
    <row r="2798" spans="1:11" customFormat="1" x14ac:dyDescent="0.25">
      <c r="A2798" t="s">
        <v>4466</v>
      </c>
      <c r="B2798">
        <v>167684</v>
      </c>
      <c r="C2798" t="s">
        <v>44</v>
      </c>
      <c r="D2798" t="s">
        <v>1807</v>
      </c>
      <c r="E2798" s="1">
        <v>43700.727083333331</v>
      </c>
      <c r="F2798" s="1">
        <v>43700.945138888892</v>
      </c>
      <c r="G2798" t="s">
        <v>14</v>
      </c>
      <c r="H2798" s="2">
        <v>4.1666666666666664E-2</v>
      </c>
      <c r="I2798" s="2">
        <v>0.33333333333333331</v>
      </c>
      <c r="J2798" t="s">
        <v>108</v>
      </c>
      <c r="K2798" t="s">
        <v>108</v>
      </c>
    </row>
    <row r="2799" spans="1:11" customFormat="1" x14ac:dyDescent="0.25">
      <c r="A2799" t="s">
        <v>4467</v>
      </c>
      <c r="B2799">
        <v>167687</v>
      </c>
      <c r="C2799" t="s">
        <v>114</v>
      </c>
      <c r="D2799" t="s">
        <v>1274</v>
      </c>
      <c r="E2799" s="1">
        <v>43700.731249999997</v>
      </c>
      <c r="F2799" s="1">
        <v>43700.945138888892</v>
      </c>
      <c r="G2799" t="s">
        <v>14</v>
      </c>
      <c r="H2799" s="2">
        <v>4.1666666666666664E-2</v>
      </c>
      <c r="I2799" s="2">
        <v>0.33333333333333331</v>
      </c>
      <c r="J2799" t="s">
        <v>108</v>
      </c>
      <c r="K2799" t="s">
        <v>108</v>
      </c>
    </row>
    <row r="2800" spans="1:11" customFormat="1" x14ac:dyDescent="0.25">
      <c r="A2800" t="s">
        <v>4468</v>
      </c>
      <c r="B2800">
        <v>167690</v>
      </c>
      <c r="C2800" t="s">
        <v>114</v>
      </c>
      <c r="D2800" t="s">
        <v>1266</v>
      </c>
      <c r="E2800" s="1">
        <v>43700.740972222222</v>
      </c>
      <c r="F2800" s="1">
        <v>43700.945138888892</v>
      </c>
      <c r="G2800" t="s">
        <v>14</v>
      </c>
      <c r="H2800" s="2">
        <v>4.1666666666666664E-2</v>
      </c>
      <c r="I2800" s="2">
        <v>0.33333333333333331</v>
      </c>
      <c r="J2800" t="s">
        <v>108</v>
      </c>
      <c r="K2800" t="s">
        <v>108</v>
      </c>
    </row>
    <row r="2801" spans="1:11" customFormat="1" x14ac:dyDescent="0.25">
      <c r="A2801" t="s">
        <v>4469</v>
      </c>
      <c r="B2801">
        <v>167693</v>
      </c>
      <c r="C2801" t="s">
        <v>114</v>
      </c>
      <c r="D2801" t="s">
        <v>4470</v>
      </c>
      <c r="E2801" s="1">
        <v>43700.792361111111</v>
      </c>
      <c r="F2801" s="1">
        <v>43703.603472222225</v>
      </c>
      <c r="G2801" t="s">
        <v>14</v>
      </c>
      <c r="H2801" s="2">
        <v>4.1666666666666664E-2</v>
      </c>
      <c r="I2801" s="2">
        <v>0.10416666666666667</v>
      </c>
      <c r="J2801" t="s">
        <v>108</v>
      </c>
      <c r="K2801" t="s">
        <v>20</v>
      </c>
    </row>
    <row r="2802" spans="1:11" customFormat="1" x14ac:dyDescent="0.25">
      <c r="A2802" t="s">
        <v>4471</v>
      </c>
      <c r="B2802">
        <v>167694</v>
      </c>
      <c r="C2802" t="s">
        <v>44</v>
      </c>
      <c r="D2802" t="s">
        <v>2641</v>
      </c>
      <c r="E2802" s="1">
        <v>43700.793749999997</v>
      </c>
      <c r="F2802" s="1">
        <v>43700.945833333331</v>
      </c>
      <c r="G2802" t="s">
        <v>14</v>
      </c>
      <c r="H2802" s="2">
        <v>4.1666666666666664E-2</v>
      </c>
      <c r="I2802" s="2">
        <v>0.33333333333333331</v>
      </c>
      <c r="J2802" t="s">
        <v>368</v>
      </c>
      <c r="K2802" t="s">
        <v>368</v>
      </c>
    </row>
    <row r="2803" spans="1:11" customFormat="1" x14ac:dyDescent="0.25">
      <c r="A2803" t="s">
        <v>4472</v>
      </c>
      <c r="B2803">
        <v>167695</v>
      </c>
      <c r="C2803" t="s">
        <v>44</v>
      </c>
      <c r="D2803" t="s">
        <v>2983</v>
      </c>
      <c r="E2803" s="1">
        <v>43700.798611111109</v>
      </c>
      <c r="F2803" s="1">
        <v>43700.945833333331</v>
      </c>
      <c r="G2803" t="s">
        <v>14</v>
      </c>
      <c r="H2803" s="2">
        <v>4.1666666666666664E-2</v>
      </c>
      <c r="I2803" s="2">
        <v>0.33333333333333331</v>
      </c>
      <c r="J2803" t="s">
        <v>368</v>
      </c>
      <c r="K2803" t="s">
        <v>368</v>
      </c>
    </row>
    <row r="2804" spans="1:11" customFormat="1" x14ac:dyDescent="0.25">
      <c r="A2804" t="s">
        <v>4473</v>
      </c>
      <c r="B2804">
        <v>167696</v>
      </c>
      <c r="C2804" t="s">
        <v>12</v>
      </c>
      <c r="D2804" t="s">
        <v>255</v>
      </c>
      <c r="E2804" s="1">
        <v>43700.818055555559</v>
      </c>
      <c r="F2804" s="1">
        <v>43700.945833333331</v>
      </c>
      <c r="G2804" t="s">
        <v>14</v>
      </c>
      <c r="H2804" s="2">
        <v>4.1666666666666664E-2</v>
      </c>
      <c r="I2804" s="2">
        <v>0.33333333333333331</v>
      </c>
      <c r="J2804" t="s">
        <v>368</v>
      </c>
      <c r="K2804" t="s">
        <v>368</v>
      </c>
    </row>
    <row r="2805" spans="1:11" customFormat="1" x14ac:dyDescent="0.25">
      <c r="A2805" t="s">
        <v>4474</v>
      </c>
      <c r="B2805">
        <v>167697</v>
      </c>
      <c r="C2805" t="s">
        <v>44</v>
      </c>
      <c r="D2805" t="s">
        <v>1899</v>
      </c>
      <c r="E2805" s="1">
        <v>43700.824999999997</v>
      </c>
      <c r="F2805" s="1">
        <v>43700.946527777778</v>
      </c>
      <c r="G2805" t="s">
        <v>14</v>
      </c>
      <c r="H2805" s="2">
        <v>4.1666666666666664E-2</v>
      </c>
      <c r="I2805" s="2">
        <v>0.33333333333333331</v>
      </c>
      <c r="J2805" t="s">
        <v>368</v>
      </c>
      <c r="K2805" t="s">
        <v>368</v>
      </c>
    </row>
    <row r="2806" spans="1:11" customFormat="1" x14ac:dyDescent="0.25">
      <c r="A2806" t="s">
        <v>4475</v>
      </c>
      <c r="B2806">
        <v>167698</v>
      </c>
      <c r="C2806" t="s">
        <v>114</v>
      </c>
      <c r="D2806" t="s">
        <v>4476</v>
      </c>
      <c r="E2806" s="1">
        <v>43700.85833333333</v>
      </c>
      <c r="F2806" s="1">
        <v>43700.911805555559</v>
      </c>
      <c r="G2806" t="s">
        <v>14</v>
      </c>
      <c r="H2806" s="2">
        <v>4.1666666666666664E-2</v>
      </c>
      <c r="I2806" s="2">
        <v>0.33333333333333331</v>
      </c>
      <c r="J2806" t="s">
        <v>108</v>
      </c>
      <c r="K2806" t="s">
        <v>108</v>
      </c>
    </row>
    <row r="2807" spans="1:11" customFormat="1" x14ac:dyDescent="0.25">
      <c r="A2807" t="s">
        <v>4477</v>
      </c>
      <c r="B2807">
        <v>167700</v>
      </c>
      <c r="C2807" t="s">
        <v>44</v>
      </c>
      <c r="D2807" t="s">
        <v>1886</v>
      </c>
      <c r="E2807" s="1">
        <v>43700.987500000003</v>
      </c>
      <c r="F2807" s="1">
        <v>43700.988194444442</v>
      </c>
      <c r="G2807" t="s">
        <v>14</v>
      </c>
      <c r="H2807">
        <f ca="1">-2395:3952</f>
        <v>0</v>
      </c>
      <c r="I2807" s="2">
        <v>0.33333333333333331</v>
      </c>
      <c r="J2807" t="s">
        <v>393</v>
      </c>
      <c r="K2807" t="s">
        <v>393</v>
      </c>
    </row>
    <row r="2808" spans="1:11" customFormat="1" x14ac:dyDescent="0.25">
      <c r="A2808" t="s">
        <v>4478</v>
      </c>
      <c r="B2808">
        <v>167701</v>
      </c>
      <c r="C2808" t="s">
        <v>12</v>
      </c>
      <c r="D2808" t="s">
        <v>3306</v>
      </c>
      <c r="E2808" s="1">
        <v>43701</v>
      </c>
      <c r="F2808" s="1">
        <v>43701.022916666669</v>
      </c>
      <c r="G2808" t="s">
        <v>14</v>
      </c>
      <c r="H2808" t="s">
        <v>4479</v>
      </c>
      <c r="I2808" s="2">
        <v>0.33333333333333331</v>
      </c>
      <c r="J2808" t="s">
        <v>393</v>
      </c>
      <c r="K2808" t="s">
        <v>393</v>
      </c>
    </row>
    <row r="2809" spans="1:11" customFormat="1" x14ac:dyDescent="0.25">
      <c r="A2809" t="s">
        <v>4480</v>
      </c>
      <c r="B2809">
        <v>167702</v>
      </c>
      <c r="C2809" t="s">
        <v>44</v>
      </c>
      <c r="D2809" t="s">
        <v>1899</v>
      </c>
      <c r="E2809" s="1">
        <v>43701.021527777775</v>
      </c>
      <c r="F2809" s="1">
        <v>43701.022222222222</v>
      </c>
      <c r="G2809" t="s">
        <v>14</v>
      </c>
      <c r="H2809">
        <f ca="1">-2406:3951</f>
        <v>0</v>
      </c>
      <c r="I2809" s="2">
        <v>0.33333333333333331</v>
      </c>
      <c r="J2809" t="s">
        <v>393</v>
      </c>
      <c r="K2809" t="s">
        <v>393</v>
      </c>
    </row>
    <row r="2810" spans="1:11" customFormat="1" x14ac:dyDescent="0.25">
      <c r="A2810" t="s">
        <v>4481</v>
      </c>
      <c r="B2810">
        <v>167736</v>
      </c>
      <c r="C2810" t="s">
        <v>12</v>
      </c>
      <c r="D2810" t="s">
        <v>255</v>
      </c>
      <c r="E2810" s="1">
        <v>43701.068749999999</v>
      </c>
      <c r="F2810" s="1">
        <v>43701.136111111111</v>
      </c>
      <c r="G2810" t="s">
        <v>14</v>
      </c>
      <c r="H2810" s="2">
        <v>4.1666666666666664E-2</v>
      </c>
      <c r="I2810" s="2">
        <v>0.33333333333333331</v>
      </c>
      <c r="J2810" t="s">
        <v>16</v>
      </c>
      <c r="K2810" t="s">
        <v>16</v>
      </c>
    </row>
    <row r="2811" spans="1:11" customFormat="1" x14ac:dyDescent="0.25">
      <c r="A2811" t="s">
        <v>4482</v>
      </c>
      <c r="B2811">
        <v>167737</v>
      </c>
      <c r="C2811" t="s">
        <v>12</v>
      </c>
      <c r="D2811" t="s">
        <v>4483</v>
      </c>
      <c r="E2811" s="1">
        <v>43701.070833333331</v>
      </c>
      <c r="F2811" s="1">
        <v>43701.143055555556</v>
      </c>
      <c r="G2811" t="s">
        <v>14</v>
      </c>
      <c r="H2811" s="2">
        <v>4.1666666666666664E-2</v>
      </c>
      <c r="I2811" s="2">
        <v>0.33333333333333331</v>
      </c>
      <c r="J2811" t="s">
        <v>16</v>
      </c>
      <c r="K2811" t="s">
        <v>16</v>
      </c>
    </row>
    <row r="2812" spans="1:11" customFormat="1" x14ac:dyDescent="0.25">
      <c r="A2812" t="s">
        <v>4484</v>
      </c>
      <c r="B2812">
        <v>167738</v>
      </c>
      <c r="C2812" t="s">
        <v>44</v>
      </c>
      <c r="D2812" t="s">
        <v>2314</v>
      </c>
      <c r="E2812" s="1">
        <v>43701.127083333333</v>
      </c>
      <c r="F2812" s="1">
        <v>43701.12777777778</v>
      </c>
      <c r="G2812" t="s">
        <v>14</v>
      </c>
      <c r="H2812">
        <f ca="1">-2434:3948</f>
        <v>0</v>
      </c>
      <c r="I2812" s="2">
        <v>0.33333333333333331</v>
      </c>
      <c r="J2812" t="s">
        <v>393</v>
      </c>
      <c r="K2812" t="s">
        <v>393</v>
      </c>
    </row>
    <row r="2813" spans="1:11" customFormat="1" x14ac:dyDescent="0.25">
      <c r="A2813" t="s">
        <v>4485</v>
      </c>
      <c r="B2813">
        <v>167739</v>
      </c>
      <c r="C2813" t="s">
        <v>12</v>
      </c>
      <c r="D2813" t="s">
        <v>24</v>
      </c>
      <c r="E2813" s="1">
        <v>43701.177083333336</v>
      </c>
      <c r="F2813" s="1">
        <v>43701.179166666669</v>
      </c>
      <c r="G2813" t="s">
        <v>14</v>
      </c>
      <c r="H2813">
        <f ca="1">-2422:3947</f>
        <v>0</v>
      </c>
      <c r="I2813" s="2">
        <v>0.33333333333333331</v>
      </c>
      <c r="J2813" t="s">
        <v>393</v>
      </c>
      <c r="K2813" t="s">
        <v>393</v>
      </c>
    </row>
    <row r="2814" spans="1:11" customFormat="1" x14ac:dyDescent="0.25">
      <c r="A2814" t="s">
        <v>4486</v>
      </c>
      <c r="B2814">
        <v>167740</v>
      </c>
      <c r="C2814" t="s">
        <v>44</v>
      </c>
      <c r="D2814" t="s">
        <v>2765</v>
      </c>
      <c r="E2814" s="1">
        <v>43701.182638888888</v>
      </c>
      <c r="F2814" s="1">
        <v>43701.1875</v>
      </c>
      <c r="G2814" t="s">
        <v>14</v>
      </c>
      <c r="H2814">
        <f ca="1">-2415:3947</f>
        <v>0</v>
      </c>
      <c r="I2814" s="2">
        <v>0.33333333333333331</v>
      </c>
      <c r="J2814" t="s">
        <v>393</v>
      </c>
      <c r="K2814" t="s">
        <v>393</v>
      </c>
    </row>
    <row r="2815" spans="1:11" customFormat="1" x14ac:dyDescent="0.25">
      <c r="A2815" t="s">
        <v>4487</v>
      </c>
      <c r="B2815">
        <v>167741</v>
      </c>
      <c r="C2815" t="s">
        <v>12</v>
      </c>
      <c r="D2815" t="s">
        <v>24</v>
      </c>
      <c r="E2815" s="1">
        <v>43701.186111111114</v>
      </c>
      <c r="F2815" s="1">
        <v>43701.186805555553</v>
      </c>
      <c r="G2815" t="s">
        <v>14</v>
      </c>
      <c r="H2815">
        <f ca="1">-2409:3947</f>
        <v>0</v>
      </c>
      <c r="I2815" s="2">
        <v>0.33333333333333331</v>
      </c>
      <c r="J2815" t="s">
        <v>393</v>
      </c>
      <c r="K2815" t="s">
        <v>393</v>
      </c>
    </row>
    <row r="2816" spans="1:11" customFormat="1" x14ac:dyDescent="0.25">
      <c r="A2816" t="s">
        <v>4488</v>
      </c>
      <c r="B2816">
        <v>167742</v>
      </c>
      <c r="C2816" t="s">
        <v>12</v>
      </c>
      <c r="D2816" t="s">
        <v>864</v>
      </c>
      <c r="E2816" s="1">
        <v>43701.293055555558</v>
      </c>
      <c r="F2816" s="1">
        <v>43701.313888888886</v>
      </c>
      <c r="G2816" t="s">
        <v>14</v>
      </c>
      <c r="H2816">
        <f ca="1">-2435:3944</f>
        <v>0</v>
      </c>
      <c r="I2816" s="2">
        <v>0.33333333333333331</v>
      </c>
      <c r="J2816" t="s">
        <v>393</v>
      </c>
      <c r="K2816" t="s">
        <v>29</v>
      </c>
    </row>
    <row r="2817" spans="1:11" customFormat="1" x14ac:dyDescent="0.25">
      <c r="A2817" t="s">
        <v>4489</v>
      </c>
      <c r="B2817">
        <v>167743</v>
      </c>
      <c r="C2817" t="s">
        <v>12</v>
      </c>
      <c r="D2817" t="s">
        <v>4490</v>
      </c>
      <c r="E2817" s="1">
        <v>43701.31527777778</v>
      </c>
      <c r="F2817" s="1">
        <v>43717.45</v>
      </c>
      <c r="G2817" t="s">
        <v>216</v>
      </c>
      <c r="J2817" t="s">
        <v>29</v>
      </c>
      <c r="K2817" t="s">
        <v>88</v>
      </c>
    </row>
    <row r="2818" spans="1:11" customFormat="1" x14ac:dyDescent="0.25">
      <c r="A2818" t="s">
        <v>4491</v>
      </c>
      <c r="B2818">
        <v>167745</v>
      </c>
      <c r="C2818" t="s">
        <v>44</v>
      </c>
      <c r="D2818" t="s">
        <v>2641</v>
      </c>
      <c r="E2818" s="1">
        <v>43701.374305555553</v>
      </c>
      <c r="F2818" s="1">
        <v>43701.37777777778</v>
      </c>
      <c r="G2818" t="s">
        <v>14</v>
      </c>
      <c r="H2818">
        <f ca="1">-2378:3943</f>
        <v>0</v>
      </c>
      <c r="I2818" s="2">
        <v>0.33333333333333331</v>
      </c>
      <c r="J2818" t="s">
        <v>393</v>
      </c>
      <c r="K2818" t="s">
        <v>393</v>
      </c>
    </row>
    <row r="2819" spans="1:11" customFormat="1" x14ac:dyDescent="0.25">
      <c r="A2819" t="s">
        <v>4492</v>
      </c>
      <c r="B2819">
        <v>167746</v>
      </c>
      <c r="C2819" t="s">
        <v>114</v>
      </c>
      <c r="D2819" t="s">
        <v>370</v>
      </c>
      <c r="E2819" s="1">
        <v>43701.410416666666</v>
      </c>
      <c r="F2819" s="1">
        <v>43701.415972222225</v>
      </c>
      <c r="G2819" t="s">
        <v>14</v>
      </c>
      <c r="H2819">
        <f ca="1">-2386:3942</f>
        <v>0</v>
      </c>
      <c r="I2819" s="2">
        <v>0.33333333333333331</v>
      </c>
      <c r="J2819" t="s">
        <v>393</v>
      </c>
      <c r="K2819" t="s">
        <v>393</v>
      </c>
    </row>
    <row r="2820" spans="1:11" customFormat="1" x14ac:dyDescent="0.25">
      <c r="A2820" t="s">
        <v>4493</v>
      </c>
      <c r="B2820">
        <v>167747</v>
      </c>
      <c r="C2820" t="s">
        <v>114</v>
      </c>
      <c r="D2820" t="s">
        <v>509</v>
      </c>
      <c r="E2820" s="1">
        <v>43701.411805555559</v>
      </c>
      <c r="F2820" s="1">
        <v>43701.414583333331</v>
      </c>
      <c r="G2820" t="s">
        <v>14</v>
      </c>
      <c r="H2820">
        <f ca="1">-2384:3942</f>
        <v>0</v>
      </c>
      <c r="I2820" s="2">
        <v>0.33333333333333331</v>
      </c>
      <c r="J2820" t="s">
        <v>393</v>
      </c>
      <c r="K2820" t="s">
        <v>393</v>
      </c>
    </row>
    <row r="2821" spans="1:11" customFormat="1" x14ac:dyDescent="0.25">
      <c r="A2821" t="s">
        <v>4494</v>
      </c>
      <c r="B2821">
        <v>167748</v>
      </c>
      <c r="C2821" t="s">
        <v>114</v>
      </c>
      <c r="D2821" t="s">
        <v>507</v>
      </c>
      <c r="E2821" s="1">
        <v>43701.412499999999</v>
      </c>
      <c r="F2821" s="1">
        <v>43701.414583333331</v>
      </c>
      <c r="G2821" t="s">
        <v>14</v>
      </c>
      <c r="H2821">
        <f ca="1">-2383:3942</f>
        <v>0</v>
      </c>
      <c r="I2821" s="2">
        <v>0.33333333333333331</v>
      </c>
      <c r="J2821" t="s">
        <v>393</v>
      </c>
      <c r="K2821" t="s">
        <v>393</v>
      </c>
    </row>
    <row r="2822" spans="1:11" customFormat="1" x14ac:dyDescent="0.25">
      <c r="A2822" t="s">
        <v>4495</v>
      </c>
      <c r="B2822">
        <v>167749</v>
      </c>
      <c r="C2822" t="s">
        <v>114</v>
      </c>
      <c r="D2822" t="s">
        <v>367</v>
      </c>
      <c r="E2822" s="1">
        <v>43701.413888888892</v>
      </c>
      <c r="F2822" s="1">
        <v>43701.415277777778</v>
      </c>
      <c r="G2822" t="s">
        <v>14</v>
      </c>
      <c r="H2822">
        <f ca="1">-2381:3942</f>
        <v>0</v>
      </c>
      <c r="I2822" s="2">
        <v>0.33333333333333331</v>
      </c>
      <c r="J2822" t="s">
        <v>393</v>
      </c>
      <c r="K2822" t="s">
        <v>393</v>
      </c>
    </row>
    <row r="2823" spans="1:11" customFormat="1" x14ac:dyDescent="0.25">
      <c r="A2823" t="s">
        <v>4496</v>
      </c>
      <c r="B2823">
        <v>167756</v>
      </c>
      <c r="C2823" t="s">
        <v>44</v>
      </c>
      <c r="D2823" t="s">
        <v>4497</v>
      </c>
      <c r="E2823" s="1">
        <v>43701.463194444441</v>
      </c>
      <c r="F2823" s="1">
        <v>43701.46597222222</v>
      </c>
      <c r="G2823" t="s">
        <v>14</v>
      </c>
      <c r="H2823">
        <f ca="1">-2430:3940</f>
        <v>0</v>
      </c>
      <c r="I2823" s="2">
        <v>0.33333333333333331</v>
      </c>
      <c r="J2823" t="s">
        <v>393</v>
      </c>
      <c r="K2823" t="s">
        <v>393</v>
      </c>
    </row>
    <row r="2824" spans="1:11" customFormat="1" x14ac:dyDescent="0.25">
      <c r="A2824" t="s">
        <v>4498</v>
      </c>
      <c r="B2824">
        <v>167757</v>
      </c>
      <c r="C2824" t="s">
        <v>44</v>
      </c>
      <c r="D2824" t="s">
        <v>4497</v>
      </c>
      <c r="E2824" s="1">
        <v>43701.463888888888</v>
      </c>
      <c r="F2824" s="1">
        <v>43701.952777777777</v>
      </c>
      <c r="G2824" t="s">
        <v>14</v>
      </c>
      <c r="H2824" s="2">
        <v>4.1666666666666664E-2</v>
      </c>
      <c r="I2824" s="2">
        <v>0.33333333333333331</v>
      </c>
      <c r="J2824" t="s">
        <v>378</v>
      </c>
      <c r="K2824" t="s">
        <v>378</v>
      </c>
    </row>
    <row r="2825" spans="1:11" customFormat="1" x14ac:dyDescent="0.25">
      <c r="A2825" t="s">
        <v>4499</v>
      </c>
      <c r="B2825">
        <v>167758</v>
      </c>
      <c r="C2825" t="s">
        <v>44</v>
      </c>
      <c r="D2825" t="s">
        <v>1807</v>
      </c>
      <c r="E2825" s="1">
        <v>43701.464583333334</v>
      </c>
      <c r="F2825" s="1">
        <v>43701.952777777777</v>
      </c>
      <c r="G2825" t="s">
        <v>14</v>
      </c>
      <c r="H2825" s="2">
        <v>4.1666666666666664E-2</v>
      </c>
      <c r="I2825" s="2">
        <v>0.33333333333333331</v>
      </c>
      <c r="J2825" t="s">
        <v>378</v>
      </c>
      <c r="K2825" t="s">
        <v>378</v>
      </c>
    </row>
    <row r="2826" spans="1:11" customFormat="1" x14ac:dyDescent="0.25">
      <c r="A2826" t="s">
        <v>4500</v>
      </c>
      <c r="B2826">
        <v>167759</v>
      </c>
      <c r="C2826" t="s">
        <v>44</v>
      </c>
      <c r="D2826" t="s">
        <v>2641</v>
      </c>
      <c r="E2826" s="1">
        <v>43701.467361111114</v>
      </c>
      <c r="F2826" s="1">
        <v>43701.955555555556</v>
      </c>
      <c r="G2826" t="s">
        <v>14</v>
      </c>
      <c r="H2826" s="2">
        <v>4.1666666666666664E-2</v>
      </c>
      <c r="I2826" s="2">
        <v>0.33333333333333331</v>
      </c>
      <c r="J2826" t="s">
        <v>378</v>
      </c>
      <c r="K2826" t="s">
        <v>378</v>
      </c>
    </row>
    <row r="2827" spans="1:11" customFormat="1" x14ac:dyDescent="0.25">
      <c r="A2827" t="s">
        <v>4501</v>
      </c>
      <c r="B2827">
        <v>167760</v>
      </c>
      <c r="C2827" t="s">
        <v>44</v>
      </c>
      <c r="D2827" t="s">
        <v>1886</v>
      </c>
      <c r="E2827" s="1">
        <v>43701.479861111111</v>
      </c>
      <c r="F2827" s="1">
        <v>43701.959722222222</v>
      </c>
      <c r="G2827" t="s">
        <v>14</v>
      </c>
      <c r="H2827" s="2">
        <v>4.1666666666666664E-2</v>
      </c>
      <c r="I2827" s="2">
        <v>0.33333333333333331</v>
      </c>
      <c r="J2827" t="s">
        <v>378</v>
      </c>
      <c r="K2827" t="s">
        <v>378</v>
      </c>
    </row>
    <row r="2828" spans="1:11" customFormat="1" x14ac:dyDescent="0.25">
      <c r="A2828" t="s">
        <v>4502</v>
      </c>
      <c r="B2828">
        <v>167761</v>
      </c>
      <c r="C2828" t="s">
        <v>44</v>
      </c>
      <c r="D2828" t="s">
        <v>1349</v>
      </c>
      <c r="E2828" s="1">
        <v>43701.48333333333</v>
      </c>
      <c r="F2828" s="1">
        <v>43701.959722222222</v>
      </c>
      <c r="G2828" t="s">
        <v>14</v>
      </c>
      <c r="H2828" s="2">
        <v>4.1666666666666664E-2</v>
      </c>
      <c r="I2828" s="2">
        <v>0.33333333333333331</v>
      </c>
      <c r="J2828" t="s">
        <v>378</v>
      </c>
      <c r="K2828" t="s">
        <v>378</v>
      </c>
    </row>
    <row r="2829" spans="1:11" customFormat="1" x14ac:dyDescent="0.25">
      <c r="A2829" t="s">
        <v>4503</v>
      </c>
      <c r="B2829">
        <v>167762</v>
      </c>
      <c r="C2829" t="s">
        <v>44</v>
      </c>
      <c r="D2829" t="s">
        <v>4504</v>
      </c>
      <c r="E2829" s="1">
        <v>43701.486805555556</v>
      </c>
      <c r="F2829" s="1">
        <v>43701.959722222222</v>
      </c>
      <c r="G2829" t="s">
        <v>14</v>
      </c>
      <c r="H2829" s="2">
        <v>4.1666666666666664E-2</v>
      </c>
      <c r="I2829" s="2">
        <v>0.33333333333333331</v>
      </c>
      <c r="J2829" t="s">
        <v>378</v>
      </c>
      <c r="K2829" t="s">
        <v>378</v>
      </c>
    </row>
    <row r="2830" spans="1:11" customFormat="1" x14ac:dyDescent="0.25">
      <c r="A2830" t="s">
        <v>4505</v>
      </c>
      <c r="B2830">
        <v>167763</v>
      </c>
      <c r="C2830" t="s">
        <v>44</v>
      </c>
      <c r="D2830" t="s">
        <v>4506</v>
      </c>
      <c r="E2830" s="1">
        <v>43701.488194444442</v>
      </c>
      <c r="F2830" s="1">
        <v>43701.95416666667</v>
      </c>
      <c r="G2830" t="s">
        <v>14</v>
      </c>
      <c r="H2830" s="2">
        <v>4.1666666666666664E-2</v>
      </c>
      <c r="I2830" s="2">
        <v>0.33333333333333331</v>
      </c>
      <c r="J2830" t="s">
        <v>378</v>
      </c>
      <c r="K2830" t="s">
        <v>378</v>
      </c>
    </row>
    <row r="2831" spans="1:11" customFormat="1" x14ac:dyDescent="0.25">
      <c r="A2831" t="s">
        <v>4507</v>
      </c>
      <c r="B2831">
        <v>167764</v>
      </c>
      <c r="C2831" t="s">
        <v>44</v>
      </c>
      <c r="D2831" t="s">
        <v>1899</v>
      </c>
      <c r="E2831" s="1">
        <v>43701.488888888889</v>
      </c>
      <c r="F2831" s="1">
        <v>43703.373611111114</v>
      </c>
      <c r="G2831" t="s">
        <v>14</v>
      </c>
      <c r="H2831" s="2">
        <v>4.1666666666666664E-2</v>
      </c>
      <c r="I2831" s="2">
        <v>0.33333333333333331</v>
      </c>
      <c r="J2831" t="s">
        <v>378</v>
      </c>
      <c r="K2831" t="s">
        <v>34</v>
      </c>
    </row>
    <row r="2832" spans="1:11" customFormat="1" x14ac:dyDescent="0.25">
      <c r="A2832" t="s">
        <v>4508</v>
      </c>
      <c r="B2832">
        <v>167765</v>
      </c>
      <c r="C2832" t="s">
        <v>44</v>
      </c>
      <c r="D2832" t="s">
        <v>4509</v>
      </c>
      <c r="E2832" s="1">
        <v>43701.495138888888</v>
      </c>
      <c r="F2832" s="1">
        <v>43701.960416666669</v>
      </c>
      <c r="G2832" t="s">
        <v>14</v>
      </c>
      <c r="H2832" s="2">
        <v>4.1666666666666664E-2</v>
      </c>
      <c r="I2832" s="2">
        <v>0.33333333333333331</v>
      </c>
      <c r="J2832" t="s">
        <v>378</v>
      </c>
      <c r="K2832" t="s">
        <v>378</v>
      </c>
    </row>
    <row r="2833" spans="1:11" customFormat="1" x14ac:dyDescent="0.25">
      <c r="A2833" t="s">
        <v>4510</v>
      </c>
      <c r="B2833">
        <v>167767</v>
      </c>
      <c r="C2833" t="s">
        <v>230</v>
      </c>
      <c r="D2833" t="s">
        <v>2180</v>
      </c>
      <c r="E2833" s="1">
        <v>43701.552777777775</v>
      </c>
      <c r="F2833" s="1">
        <v>43701.960416666669</v>
      </c>
      <c r="G2833" t="s">
        <v>14</v>
      </c>
      <c r="H2833" s="2">
        <v>4.1666666666666664E-2</v>
      </c>
      <c r="I2833" s="2">
        <v>0.33333333333333331</v>
      </c>
      <c r="J2833" t="s">
        <v>378</v>
      </c>
      <c r="K2833" t="s">
        <v>378</v>
      </c>
    </row>
    <row r="2834" spans="1:11" customFormat="1" x14ac:dyDescent="0.25">
      <c r="A2834" t="s">
        <v>4511</v>
      </c>
      <c r="B2834">
        <v>167768</v>
      </c>
      <c r="C2834" t="s">
        <v>12</v>
      </c>
      <c r="D2834" t="s">
        <v>869</v>
      </c>
      <c r="E2834" s="1">
        <v>43701.568749999999</v>
      </c>
      <c r="F2834" s="1">
        <v>43701.960416666669</v>
      </c>
      <c r="G2834" t="s">
        <v>14</v>
      </c>
      <c r="H2834" s="2">
        <v>4.1666666666666664E-2</v>
      </c>
      <c r="I2834" s="2">
        <v>0.33333333333333331</v>
      </c>
      <c r="J2834" t="s">
        <v>378</v>
      </c>
      <c r="K2834" t="s">
        <v>378</v>
      </c>
    </row>
    <row r="2835" spans="1:11" customFormat="1" x14ac:dyDescent="0.25">
      <c r="A2835" t="s">
        <v>4512</v>
      </c>
      <c r="B2835">
        <v>167769</v>
      </c>
      <c r="C2835" t="s">
        <v>12</v>
      </c>
      <c r="D2835" t="s">
        <v>255</v>
      </c>
      <c r="E2835" s="1">
        <v>43701.593055555553</v>
      </c>
      <c r="F2835" s="1">
        <v>43702.004861111112</v>
      </c>
      <c r="G2835" t="s">
        <v>14</v>
      </c>
      <c r="H2835" s="2">
        <v>4.1666666666666664E-2</v>
      </c>
      <c r="I2835" s="2">
        <v>0.33333333333333331</v>
      </c>
      <c r="J2835" t="s">
        <v>378</v>
      </c>
      <c r="K2835" t="s">
        <v>16</v>
      </c>
    </row>
    <row r="2836" spans="1:11" customFormat="1" x14ac:dyDescent="0.25">
      <c r="A2836" t="s">
        <v>4513</v>
      </c>
      <c r="B2836">
        <v>167770</v>
      </c>
      <c r="C2836" t="s">
        <v>44</v>
      </c>
      <c r="D2836" t="s">
        <v>1902</v>
      </c>
      <c r="E2836" s="1">
        <v>43701.623611111114</v>
      </c>
      <c r="F2836" s="1">
        <v>43701.956250000003</v>
      </c>
      <c r="G2836" t="s">
        <v>14</v>
      </c>
      <c r="H2836" s="2">
        <v>4.1666666666666664E-2</v>
      </c>
      <c r="I2836" s="2">
        <v>0.33333333333333331</v>
      </c>
      <c r="J2836" t="s">
        <v>378</v>
      </c>
      <c r="K2836" t="s">
        <v>378</v>
      </c>
    </row>
    <row r="2837" spans="1:11" customFormat="1" x14ac:dyDescent="0.25">
      <c r="A2837" t="s">
        <v>4514</v>
      </c>
      <c r="B2837">
        <v>167773</v>
      </c>
      <c r="C2837" t="s">
        <v>12</v>
      </c>
      <c r="D2837" t="s">
        <v>2312</v>
      </c>
      <c r="E2837" s="1">
        <v>43701.694444444445</v>
      </c>
      <c r="F2837" s="1">
        <v>43702.004861111112</v>
      </c>
      <c r="G2837" t="s">
        <v>14</v>
      </c>
      <c r="H2837" s="2">
        <v>4.1666666666666664E-2</v>
      </c>
      <c r="I2837" s="2">
        <v>0.33333333333333331</v>
      </c>
      <c r="J2837" t="s">
        <v>378</v>
      </c>
      <c r="K2837" t="s">
        <v>16</v>
      </c>
    </row>
    <row r="2838" spans="1:11" customFormat="1" x14ac:dyDescent="0.25">
      <c r="A2838" t="s">
        <v>4515</v>
      </c>
      <c r="B2838">
        <v>167774</v>
      </c>
      <c r="C2838" t="s">
        <v>18</v>
      </c>
      <c r="D2838" t="s">
        <v>19</v>
      </c>
      <c r="E2838" s="1">
        <v>43701.73333333333</v>
      </c>
      <c r="F2838" s="1">
        <v>43701.952777777777</v>
      </c>
      <c r="G2838" t="s">
        <v>14</v>
      </c>
      <c r="H2838" s="2">
        <v>4.1666666666666664E-2</v>
      </c>
      <c r="I2838" s="2">
        <v>0.33333333333333331</v>
      </c>
      <c r="J2838" t="s">
        <v>378</v>
      </c>
      <c r="K2838" t="s">
        <v>378</v>
      </c>
    </row>
    <row r="2839" spans="1:11" customFormat="1" x14ac:dyDescent="0.25">
      <c r="A2839" t="s">
        <v>4516</v>
      </c>
      <c r="B2839">
        <v>167815</v>
      </c>
      <c r="C2839" t="s">
        <v>44</v>
      </c>
      <c r="D2839" t="s">
        <v>1807</v>
      </c>
      <c r="E2839" s="1">
        <v>43701.991666666669</v>
      </c>
      <c r="F2839" s="1">
        <v>43702.466666666667</v>
      </c>
      <c r="G2839" t="s">
        <v>14</v>
      </c>
      <c r="H2839" s="2">
        <v>4.1666666666666664E-2</v>
      </c>
      <c r="I2839" s="2">
        <v>0.33333333333333331</v>
      </c>
      <c r="J2839" t="s">
        <v>16</v>
      </c>
      <c r="K2839" t="s">
        <v>16</v>
      </c>
    </row>
    <row r="2840" spans="1:11" customFormat="1" x14ac:dyDescent="0.25">
      <c r="A2840" t="s">
        <v>4517</v>
      </c>
      <c r="B2840">
        <v>167816</v>
      </c>
      <c r="C2840" t="s">
        <v>44</v>
      </c>
      <c r="D2840" t="s">
        <v>1886</v>
      </c>
      <c r="E2840" s="1">
        <v>43701.992361111108</v>
      </c>
      <c r="F2840" s="1">
        <v>43702.466666666667</v>
      </c>
      <c r="G2840" t="s">
        <v>14</v>
      </c>
      <c r="H2840" s="2">
        <v>4.1666666666666664E-2</v>
      </c>
      <c r="I2840" s="2">
        <v>0.33333333333333331</v>
      </c>
      <c r="J2840" t="s">
        <v>16</v>
      </c>
      <c r="K2840" t="s">
        <v>16</v>
      </c>
    </row>
    <row r="2841" spans="1:11" customFormat="1" x14ac:dyDescent="0.25">
      <c r="A2841" t="s">
        <v>4518</v>
      </c>
      <c r="B2841">
        <v>167817</v>
      </c>
      <c r="C2841" t="s">
        <v>44</v>
      </c>
      <c r="D2841" t="s">
        <v>1642</v>
      </c>
      <c r="E2841" s="1">
        <v>43701.994444444441</v>
      </c>
      <c r="F2841" s="1">
        <v>43702.467361111114</v>
      </c>
      <c r="G2841" t="s">
        <v>14</v>
      </c>
      <c r="H2841" s="2">
        <v>4.1666666666666664E-2</v>
      </c>
      <c r="I2841" s="2">
        <v>0.33333333333333331</v>
      </c>
      <c r="J2841" t="s">
        <v>16</v>
      </c>
      <c r="K2841" t="s">
        <v>16</v>
      </c>
    </row>
    <row r="2842" spans="1:11" customFormat="1" x14ac:dyDescent="0.25">
      <c r="A2842" t="s">
        <v>4519</v>
      </c>
      <c r="B2842">
        <v>167818</v>
      </c>
      <c r="C2842" t="s">
        <v>12</v>
      </c>
      <c r="D2842" t="s">
        <v>3306</v>
      </c>
      <c r="E2842" s="1">
        <v>43701.995138888888</v>
      </c>
      <c r="F2842" s="1">
        <v>43702.467361111114</v>
      </c>
      <c r="G2842" t="s">
        <v>14</v>
      </c>
      <c r="H2842" s="2">
        <v>4.1666666666666664E-2</v>
      </c>
      <c r="I2842" s="2">
        <v>0.33333333333333331</v>
      </c>
      <c r="J2842" t="s">
        <v>16</v>
      </c>
      <c r="K2842" t="s">
        <v>16</v>
      </c>
    </row>
    <row r="2843" spans="1:11" customFormat="1" x14ac:dyDescent="0.25">
      <c r="A2843" t="s">
        <v>4520</v>
      </c>
      <c r="B2843">
        <v>167819</v>
      </c>
      <c r="C2843" t="s">
        <v>44</v>
      </c>
      <c r="D2843" t="s">
        <v>2314</v>
      </c>
      <c r="E2843" s="1">
        <v>43702.113194444442</v>
      </c>
      <c r="F2843" s="1">
        <v>43702.468055555553</v>
      </c>
      <c r="G2843" t="s">
        <v>14</v>
      </c>
      <c r="H2843" s="2">
        <v>4.1666666666666664E-2</v>
      </c>
      <c r="I2843" s="2">
        <v>0.33333333333333331</v>
      </c>
      <c r="J2843" t="s">
        <v>628</v>
      </c>
      <c r="K2843" t="s">
        <v>628</v>
      </c>
    </row>
    <row r="2844" spans="1:11" customFormat="1" x14ac:dyDescent="0.25">
      <c r="A2844" t="s">
        <v>4521</v>
      </c>
      <c r="B2844">
        <v>167820</v>
      </c>
      <c r="C2844" t="s">
        <v>44</v>
      </c>
      <c r="D2844" t="s">
        <v>1902</v>
      </c>
      <c r="E2844" s="1">
        <v>43702.155555555553</v>
      </c>
      <c r="F2844" s="1">
        <v>43702.468055555553</v>
      </c>
      <c r="G2844" t="s">
        <v>14</v>
      </c>
      <c r="H2844" s="2">
        <v>4.1666666666666664E-2</v>
      </c>
      <c r="I2844" s="2">
        <v>0.33333333333333331</v>
      </c>
      <c r="J2844" t="s">
        <v>16</v>
      </c>
      <c r="K2844" t="s">
        <v>16</v>
      </c>
    </row>
    <row r="2845" spans="1:11" customFormat="1" x14ac:dyDescent="0.25">
      <c r="A2845" t="s">
        <v>4522</v>
      </c>
      <c r="B2845">
        <v>167821</v>
      </c>
      <c r="C2845" t="s">
        <v>12</v>
      </c>
      <c r="D2845" t="s">
        <v>1336</v>
      </c>
      <c r="E2845" s="1">
        <v>43702.174305555556</v>
      </c>
      <c r="F2845" s="1">
        <v>43702.46875</v>
      </c>
      <c r="G2845" t="s">
        <v>14</v>
      </c>
      <c r="H2845" s="2">
        <v>4.1666666666666664E-2</v>
      </c>
      <c r="I2845" s="2">
        <v>0.33333333333333331</v>
      </c>
      <c r="J2845" t="s">
        <v>16</v>
      </c>
      <c r="K2845" t="s">
        <v>16</v>
      </c>
    </row>
    <row r="2846" spans="1:11" customFormat="1" x14ac:dyDescent="0.25">
      <c r="A2846" t="s">
        <v>4523</v>
      </c>
      <c r="B2846">
        <v>167822</v>
      </c>
      <c r="C2846" t="s">
        <v>44</v>
      </c>
      <c r="D2846" t="s">
        <v>2765</v>
      </c>
      <c r="E2846" s="1">
        <v>43702.178472222222</v>
      </c>
      <c r="F2846" s="1">
        <v>43702.46875</v>
      </c>
      <c r="G2846" t="s">
        <v>14</v>
      </c>
      <c r="H2846" s="2">
        <v>4.1666666666666664E-2</v>
      </c>
      <c r="I2846" s="2">
        <v>0.33333333333333331</v>
      </c>
      <c r="J2846" t="s">
        <v>16</v>
      </c>
      <c r="K2846" t="s">
        <v>16</v>
      </c>
    </row>
    <row r="2847" spans="1:11" customFormat="1" x14ac:dyDescent="0.25">
      <c r="A2847" t="s">
        <v>4524</v>
      </c>
      <c r="B2847">
        <v>167823</v>
      </c>
      <c r="C2847" t="s">
        <v>12</v>
      </c>
      <c r="D2847" t="s">
        <v>541</v>
      </c>
      <c r="E2847" s="1">
        <v>43702.311805555553</v>
      </c>
      <c r="F2847" s="1">
        <v>43702.46597222222</v>
      </c>
      <c r="G2847" t="s">
        <v>14</v>
      </c>
      <c r="H2847" s="2">
        <v>4.1666666666666664E-2</v>
      </c>
      <c r="I2847" s="2">
        <v>0.33333333333333331</v>
      </c>
      <c r="J2847" t="s">
        <v>16</v>
      </c>
      <c r="K2847" t="s">
        <v>16</v>
      </c>
    </row>
    <row r="2848" spans="1:11" customFormat="1" x14ac:dyDescent="0.25">
      <c r="A2848" t="s">
        <v>4525</v>
      </c>
      <c r="B2848">
        <v>167824</v>
      </c>
      <c r="C2848" t="s">
        <v>40</v>
      </c>
      <c r="D2848" t="s">
        <v>278</v>
      </c>
      <c r="E2848" s="1">
        <v>43702.354166666664</v>
      </c>
      <c r="F2848" s="1">
        <v>43707.60833333333</v>
      </c>
      <c r="G2848" t="s">
        <v>14</v>
      </c>
      <c r="H2848" s="2">
        <v>4.1666666666666664E-2</v>
      </c>
      <c r="I2848" t="e">
        <f>-2406:2413</f>
        <v>#VALUE!</v>
      </c>
      <c r="J2848" t="s">
        <v>42</v>
      </c>
      <c r="K2848" t="s">
        <v>34</v>
      </c>
    </row>
    <row r="2849" spans="1:11" customFormat="1" x14ac:dyDescent="0.25">
      <c r="A2849" t="s">
        <v>4526</v>
      </c>
      <c r="B2849">
        <v>167825</v>
      </c>
      <c r="C2849" t="s">
        <v>31</v>
      </c>
      <c r="D2849" t="s">
        <v>4527</v>
      </c>
      <c r="E2849" s="1">
        <v>43702.37777777778</v>
      </c>
      <c r="F2849" s="1">
        <v>43702.427083333336</v>
      </c>
      <c r="G2849" t="s">
        <v>14</v>
      </c>
      <c r="H2849" s="2">
        <v>4.1666666666666664E-2</v>
      </c>
      <c r="I2849" s="2">
        <v>0.33333333333333331</v>
      </c>
      <c r="J2849" t="s">
        <v>628</v>
      </c>
      <c r="K2849" t="s">
        <v>628</v>
      </c>
    </row>
    <row r="2850" spans="1:11" customFormat="1" x14ac:dyDescent="0.25">
      <c r="A2850" t="s">
        <v>4528</v>
      </c>
      <c r="B2850">
        <v>167828</v>
      </c>
      <c r="C2850" t="s">
        <v>44</v>
      </c>
      <c r="D2850" t="s">
        <v>4529</v>
      </c>
      <c r="E2850" s="1">
        <v>43702.427083333336</v>
      </c>
      <c r="F2850" s="1">
        <v>43702.428472222222</v>
      </c>
      <c r="G2850" t="s">
        <v>14</v>
      </c>
      <c r="H2850">
        <f ca="1">-2422:3917</f>
        <v>0</v>
      </c>
      <c r="I2850" s="2">
        <v>0.33333333333333331</v>
      </c>
      <c r="J2850" t="s">
        <v>628</v>
      </c>
      <c r="K2850" t="s">
        <v>628</v>
      </c>
    </row>
    <row r="2851" spans="1:11" customFormat="1" x14ac:dyDescent="0.25">
      <c r="A2851" t="s">
        <v>4530</v>
      </c>
      <c r="B2851">
        <v>167831</v>
      </c>
      <c r="C2851" t="s">
        <v>44</v>
      </c>
      <c r="D2851" t="s">
        <v>1902</v>
      </c>
      <c r="E2851" s="1">
        <v>43702.50277777778</v>
      </c>
      <c r="F2851" s="1">
        <v>43702.974999999999</v>
      </c>
      <c r="G2851" t="s">
        <v>14</v>
      </c>
      <c r="H2851" s="2">
        <v>4.1666666666666664E-2</v>
      </c>
      <c r="I2851" s="2">
        <v>0.33333333333333331</v>
      </c>
      <c r="J2851" t="s">
        <v>551</v>
      </c>
      <c r="K2851" t="s">
        <v>551</v>
      </c>
    </row>
    <row r="2852" spans="1:11" customFormat="1" x14ac:dyDescent="0.25">
      <c r="A2852" t="s">
        <v>4531</v>
      </c>
      <c r="B2852">
        <v>167832</v>
      </c>
      <c r="C2852" t="s">
        <v>44</v>
      </c>
      <c r="D2852" t="s">
        <v>1807</v>
      </c>
      <c r="E2852" s="1">
        <v>43702.50277777778</v>
      </c>
      <c r="F2852" s="1">
        <v>43702.974999999999</v>
      </c>
      <c r="G2852" t="s">
        <v>14</v>
      </c>
      <c r="H2852" s="2">
        <v>4.1666666666666664E-2</v>
      </c>
      <c r="I2852" s="2">
        <v>0.33333333333333331</v>
      </c>
      <c r="J2852" t="s">
        <v>551</v>
      </c>
      <c r="K2852" t="s">
        <v>551</v>
      </c>
    </row>
    <row r="2853" spans="1:11" customFormat="1" x14ac:dyDescent="0.25">
      <c r="A2853" t="s">
        <v>4532</v>
      </c>
      <c r="B2853">
        <v>167833</v>
      </c>
      <c r="C2853" t="s">
        <v>44</v>
      </c>
      <c r="D2853" t="s">
        <v>1899</v>
      </c>
      <c r="E2853" s="1">
        <v>43702.50277777778</v>
      </c>
      <c r="F2853" s="1">
        <v>43702.975694444445</v>
      </c>
      <c r="G2853" t="s">
        <v>14</v>
      </c>
      <c r="H2853" s="2">
        <v>4.1666666666666664E-2</v>
      </c>
      <c r="I2853" s="2">
        <v>0.33333333333333331</v>
      </c>
      <c r="J2853" t="s">
        <v>551</v>
      </c>
      <c r="K2853" t="s">
        <v>551</v>
      </c>
    </row>
    <row r="2854" spans="1:11" customFormat="1" x14ac:dyDescent="0.25">
      <c r="A2854" t="s">
        <v>4533</v>
      </c>
      <c r="B2854">
        <v>167834</v>
      </c>
      <c r="C2854" t="s">
        <v>12</v>
      </c>
      <c r="D2854" t="s">
        <v>255</v>
      </c>
      <c r="E2854" s="1">
        <v>43702.602777777778</v>
      </c>
      <c r="F2854" s="1">
        <v>43702.975694444445</v>
      </c>
      <c r="G2854" t="s">
        <v>14</v>
      </c>
      <c r="H2854" s="2">
        <v>4.1666666666666664E-2</v>
      </c>
      <c r="I2854" s="2">
        <v>0.33333333333333331</v>
      </c>
      <c r="J2854" t="s">
        <v>551</v>
      </c>
      <c r="K2854" t="s">
        <v>551</v>
      </c>
    </row>
    <row r="2855" spans="1:11" customFormat="1" x14ac:dyDescent="0.25">
      <c r="A2855" t="s">
        <v>4534</v>
      </c>
      <c r="B2855">
        <v>167835</v>
      </c>
      <c r="C2855" t="s">
        <v>65</v>
      </c>
      <c r="D2855" t="s">
        <v>2606</v>
      </c>
      <c r="E2855" s="1">
        <v>43702.62222222222</v>
      </c>
      <c r="F2855" s="1">
        <v>43702.893750000003</v>
      </c>
      <c r="G2855" t="s">
        <v>14</v>
      </c>
      <c r="H2855" s="2">
        <v>4.1666666666666664E-2</v>
      </c>
      <c r="I2855" s="2">
        <v>0.33333333333333331</v>
      </c>
      <c r="J2855" t="s">
        <v>551</v>
      </c>
      <c r="K2855" t="s">
        <v>34</v>
      </c>
    </row>
    <row r="2856" spans="1:11" customFormat="1" x14ac:dyDescent="0.25">
      <c r="A2856" t="s">
        <v>4535</v>
      </c>
      <c r="B2856">
        <v>167841</v>
      </c>
      <c r="C2856" t="s">
        <v>44</v>
      </c>
      <c r="D2856" t="s">
        <v>4536</v>
      </c>
      <c r="E2856" s="1">
        <v>43702.632638888892</v>
      </c>
      <c r="F2856" s="1">
        <v>43702.978472222225</v>
      </c>
      <c r="G2856" t="s">
        <v>14</v>
      </c>
      <c r="H2856" s="2">
        <v>4.1666666666666664E-2</v>
      </c>
      <c r="I2856" s="2">
        <v>0.33333333333333331</v>
      </c>
      <c r="J2856" t="s">
        <v>1083</v>
      </c>
      <c r="K2856" t="s">
        <v>1083</v>
      </c>
    </row>
    <row r="2857" spans="1:11" customFormat="1" x14ac:dyDescent="0.25">
      <c r="A2857" t="s">
        <v>4537</v>
      </c>
      <c r="B2857">
        <v>167844</v>
      </c>
      <c r="C2857" t="s">
        <v>44</v>
      </c>
      <c r="D2857" t="s">
        <v>1642</v>
      </c>
      <c r="E2857" s="1">
        <v>43702.633333333331</v>
      </c>
      <c r="F2857" s="1">
        <v>43702.978472222225</v>
      </c>
      <c r="G2857" t="s">
        <v>14</v>
      </c>
      <c r="H2857" s="2">
        <v>4.1666666666666664E-2</v>
      </c>
      <c r="I2857" s="2">
        <v>0.33333333333333331</v>
      </c>
      <c r="J2857" t="s">
        <v>1083</v>
      </c>
      <c r="K2857" t="s">
        <v>1083</v>
      </c>
    </row>
    <row r="2858" spans="1:11" customFormat="1" x14ac:dyDescent="0.25">
      <c r="A2858" t="s">
        <v>4538</v>
      </c>
      <c r="B2858">
        <v>167846</v>
      </c>
      <c r="C2858" t="s">
        <v>44</v>
      </c>
      <c r="D2858" t="s">
        <v>1349</v>
      </c>
      <c r="E2858" s="1">
        <v>43702.634027777778</v>
      </c>
      <c r="F2858" s="1">
        <v>43702.978472222225</v>
      </c>
      <c r="G2858" t="s">
        <v>14</v>
      </c>
      <c r="H2858" s="2">
        <v>4.1666666666666664E-2</v>
      </c>
      <c r="I2858" s="2">
        <v>0.33333333333333331</v>
      </c>
      <c r="J2858" t="s">
        <v>1083</v>
      </c>
      <c r="K2858" t="s">
        <v>1083</v>
      </c>
    </row>
    <row r="2859" spans="1:11" customFormat="1" x14ac:dyDescent="0.25">
      <c r="A2859" t="s">
        <v>4539</v>
      </c>
      <c r="B2859">
        <v>167860</v>
      </c>
      <c r="C2859" t="s">
        <v>44</v>
      </c>
      <c r="D2859" t="s">
        <v>4041</v>
      </c>
      <c r="E2859" s="1">
        <v>43702.638194444444</v>
      </c>
      <c r="F2859" s="1">
        <v>43702.976388888892</v>
      </c>
      <c r="G2859" t="s">
        <v>14</v>
      </c>
      <c r="H2859" s="2">
        <v>4.1666666666666664E-2</v>
      </c>
      <c r="I2859" s="2">
        <v>0.33333333333333331</v>
      </c>
      <c r="J2859" t="s">
        <v>1083</v>
      </c>
      <c r="K2859" t="s">
        <v>1083</v>
      </c>
    </row>
    <row r="2860" spans="1:11" customFormat="1" x14ac:dyDescent="0.25">
      <c r="A2860" t="s">
        <v>4540</v>
      </c>
      <c r="B2860">
        <v>167878</v>
      </c>
      <c r="C2860" t="s">
        <v>44</v>
      </c>
      <c r="D2860" t="s">
        <v>4541</v>
      </c>
      <c r="E2860" s="1">
        <v>43702.703472222223</v>
      </c>
      <c r="F2860" s="1">
        <v>43702.975694444445</v>
      </c>
      <c r="G2860" t="s">
        <v>14</v>
      </c>
      <c r="H2860" s="2">
        <v>4.1666666666666664E-2</v>
      </c>
      <c r="I2860" s="2">
        <v>0.33333333333333331</v>
      </c>
      <c r="J2860" t="s">
        <v>551</v>
      </c>
      <c r="K2860" t="s">
        <v>551</v>
      </c>
    </row>
    <row r="2861" spans="1:11" customFormat="1" x14ac:dyDescent="0.25">
      <c r="A2861" t="s">
        <v>4542</v>
      </c>
      <c r="B2861">
        <v>167880</v>
      </c>
      <c r="C2861" t="s">
        <v>44</v>
      </c>
      <c r="D2861" t="s">
        <v>4543</v>
      </c>
      <c r="E2861" s="1">
        <v>43702.70416666667</v>
      </c>
      <c r="F2861" s="1">
        <v>43702.978472222225</v>
      </c>
      <c r="G2861" t="s">
        <v>14</v>
      </c>
      <c r="H2861" s="2">
        <v>4.1666666666666664E-2</v>
      </c>
      <c r="I2861" s="2">
        <v>0.33333333333333331</v>
      </c>
      <c r="J2861" t="s">
        <v>551</v>
      </c>
      <c r="K2861" t="s">
        <v>551</v>
      </c>
    </row>
    <row r="2862" spans="1:11" customFormat="1" x14ac:dyDescent="0.25">
      <c r="A2862" t="s">
        <v>4544</v>
      </c>
      <c r="B2862">
        <v>167883</v>
      </c>
      <c r="C2862" t="s">
        <v>44</v>
      </c>
      <c r="D2862" t="s">
        <v>4545</v>
      </c>
      <c r="E2862" s="1">
        <v>43702.718055555553</v>
      </c>
      <c r="F2862" s="1">
        <v>43702.978472222225</v>
      </c>
      <c r="G2862" t="s">
        <v>14</v>
      </c>
      <c r="H2862" s="2">
        <v>4.1666666666666664E-2</v>
      </c>
      <c r="I2862" s="2">
        <v>0.33333333333333331</v>
      </c>
      <c r="J2862" t="s">
        <v>551</v>
      </c>
      <c r="K2862" t="s">
        <v>551</v>
      </c>
    </row>
    <row r="2863" spans="1:11" customFormat="1" x14ac:dyDescent="0.25">
      <c r="A2863" t="s">
        <v>4546</v>
      </c>
      <c r="B2863">
        <v>167884</v>
      </c>
      <c r="C2863" t="s">
        <v>44</v>
      </c>
      <c r="D2863" t="s">
        <v>1886</v>
      </c>
      <c r="E2863" s="1">
        <v>43702.8</v>
      </c>
      <c r="F2863" s="1">
        <v>43702.976388888892</v>
      </c>
      <c r="G2863" t="s">
        <v>14</v>
      </c>
      <c r="H2863" s="2">
        <v>4.1666666666666664E-2</v>
      </c>
      <c r="I2863" s="2">
        <v>0.33333333333333331</v>
      </c>
      <c r="J2863" t="s">
        <v>551</v>
      </c>
      <c r="K2863" t="s">
        <v>551</v>
      </c>
    </row>
    <row r="2864" spans="1:11" customFormat="1" x14ac:dyDescent="0.25">
      <c r="A2864" t="s">
        <v>4547</v>
      </c>
      <c r="B2864">
        <v>167893</v>
      </c>
      <c r="C2864" t="s">
        <v>12</v>
      </c>
      <c r="D2864" t="s">
        <v>3306</v>
      </c>
      <c r="E2864" s="1">
        <v>43702.993750000001</v>
      </c>
      <c r="F2864" s="1">
        <v>43703.322222222225</v>
      </c>
      <c r="G2864" t="s">
        <v>14</v>
      </c>
      <c r="H2864" s="2">
        <v>4.1666666666666664E-2</v>
      </c>
      <c r="I2864" s="2">
        <v>0.33333333333333331</v>
      </c>
      <c r="J2864" t="s">
        <v>16</v>
      </c>
      <c r="K2864" t="s">
        <v>2867</v>
      </c>
    </row>
    <row r="2865" spans="1:11" customFormat="1" x14ac:dyDescent="0.25">
      <c r="A2865" t="s">
        <v>4548</v>
      </c>
      <c r="B2865">
        <v>167894</v>
      </c>
      <c r="C2865" t="s">
        <v>44</v>
      </c>
      <c r="D2865" t="s">
        <v>1886</v>
      </c>
      <c r="E2865" s="1">
        <v>43703.000694444447</v>
      </c>
      <c r="F2865" s="1">
        <v>43703.330555555556</v>
      </c>
      <c r="G2865" t="s">
        <v>14</v>
      </c>
      <c r="H2865" s="2">
        <v>4.1666666666666664E-2</v>
      </c>
      <c r="I2865" s="2">
        <v>0.33333333333333331</v>
      </c>
      <c r="J2865" t="s">
        <v>16</v>
      </c>
      <c r="K2865" t="s">
        <v>2867</v>
      </c>
    </row>
    <row r="2866" spans="1:11" customFormat="1" x14ac:dyDescent="0.25">
      <c r="A2866" t="s">
        <v>4549</v>
      </c>
      <c r="B2866">
        <v>167895</v>
      </c>
      <c r="C2866" t="s">
        <v>40</v>
      </c>
      <c r="D2866" t="s">
        <v>4550</v>
      </c>
      <c r="E2866" s="1">
        <v>43703.035416666666</v>
      </c>
      <c r="F2866" s="1">
        <v>43703.321527777778</v>
      </c>
      <c r="G2866" t="s">
        <v>14</v>
      </c>
      <c r="H2866" s="2">
        <v>4.1666666666666664E-2</v>
      </c>
      <c r="I2866" s="2">
        <v>0.33333333333333331</v>
      </c>
      <c r="J2866" t="s">
        <v>16</v>
      </c>
      <c r="K2866" t="s">
        <v>2867</v>
      </c>
    </row>
    <row r="2867" spans="1:11" customFormat="1" x14ac:dyDescent="0.25">
      <c r="A2867" t="s">
        <v>4551</v>
      </c>
      <c r="B2867">
        <v>167896</v>
      </c>
      <c r="C2867" t="s">
        <v>50</v>
      </c>
      <c r="D2867" t="s">
        <v>4552</v>
      </c>
      <c r="E2867" s="1">
        <v>43703.035416666666</v>
      </c>
      <c r="F2867" s="1">
        <v>43724.454861111109</v>
      </c>
      <c r="G2867" t="s">
        <v>14</v>
      </c>
      <c r="H2867" t="e">
        <f>-2380:2731</f>
        <v>#VALUE!</v>
      </c>
      <c r="I2867" t="e">
        <f>-2432:2490</f>
        <v>#VALUE!</v>
      </c>
      <c r="J2867" t="s">
        <v>4553</v>
      </c>
      <c r="K2867" t="s">
        <v>29</v>
      </c>
    </row>
    <row r="2868" spans="1:11" customFormat="1" x14ac:dyDescent="0.25">
      <c r="A2868" t="s">
        <v>4554</v>
      </c>
      <c r="B2868">
        <v>167899</v>
      </c>
      <c r="C2868" t="s">
        <v>44</v>
      </c>
      <c r="D2868" t="s">
        <v>2765</v>
      </c>
      <c r="E2868" s="1">
        <v>43703.188194444447</v>
      </c>
      <c r="F2868" s="1">
        <v>43703.313194444447</v>
      </c>
      <c r="G2868" t="s">
        <v>14</v>
      </c>
      <c r="H2868" s="2">
        <v>4.1666666666666664E-2</v>
      </c>
      <c r="I2868" s="2">
        <v>0.33333333333333331</v>
      </c>
      <c r="J2868" t="s">
        <v>2867</v>
      </c>
      <c r="K2868" t="s">
        <v>2867</v>
      </c>
    </row>
    <row r="2869" spans="1:11" customFormat="1" x14ac:dyDescent="0.25">
      <c r="A2869" t="s">
        <v>4555</v>
      </c>
      <c r="B2869">
        <v>167900</v>
      </c>
      <c r="C2869" t="s">
        <v>12</v>
      </c>
      <c r="D2869" t="s">
        <v>1336</v>
      </c>
      <c r="E2869" s="1">
        <v>43703.189583333333</v>
      </c>
      <c r="F2869" s="1">
        <v>43703.313888888886</v>
      </c>
      <c r="G2869" t="s">
        <v>14</v>
      </c>
      <c r="H2869" s="2">
        <v>4.1666666666666664E-2</v>
      </c>
      <c r="I2869" s="2">
        <v>0.33333333333333331</v>
      </c>
      <c r="J2869" t="s">
        <v>2867</v>
      </c>
      <c r="K2869" t="s">
        <v>2867</v>
      </c>
    </row>
    <row r="2870" spans="1:11" customFormat="1" x14ac:dyDescent="0.25">
      <c r="A2870" t="s">
        <v>4556</v>
      </c>
      <c r="B2870">
        <v>167905</v>
      </c>
      <c r="C2870" t="s">
        <v>40</v>
      </c>
      <c r="D2870" t="s">
        <v>953</v>
      </c>
      <c r="E2870" s="1">
        <v>43703.206250000003</v>
      </c>
      <c r="F2870" s="1">
        <v>43703.313888888886</v>
      </c>
      <c r="G2870" t="s">
        <v>14</v>
      </c>
      <c r="H2870" s="2">
        <v>4.1666666666666664E-2</v>
      </c>
      <c r="I2870" s="2">
        <v>0.33333333333333331</v>
      </c>
      <c r="J2870" t="s">
        <v>2867</v>
      </c>
      <c r="K2870" t="s">
        <v>2867</v>
      </c>
    </row>
    <row r="2871" spans="1:11" customFormat="1" x14ac:dyDescent="0.25">
      <c r="A2871" t="s">
        <v>4557</v>
      </c>
      <c r="B2871">
        <v>167912</v>
      </c>
      <c r="D2871" t="s">
        <v>4558</v>
      </c>
      <c r="E2871" s="1">
        <v>43703.248611111114</v>
      </c>
      <c r="F2871" s="1">
        <v>43704.540972222225</v>
      </c>
      <c r="G2871" t="s">
        <v>14</v>
      </c>
      <c r="H2871" s="2">
        <v>4.1666666666666664E-2</v>
      </c>
      <c r="I2871" t="e">
        <f>-2380:2436</f>
        <v>#VALUE!</v>
      </c>
      <c r="J2871" t="s">
        <v>3408</v>
      </c>
      <c r="K2871" t="s">
        <v>81</v>
      </c>
    </row>
    <row r="2872" spans="1:11" customFormat="1" x14ac:dyDescent="0.25">
      <c r="A2872" t="s">
        <v>4559</v>
      </c>
      <c r="B2872">
        <v>167913</v>
      </c>
      <c r="C2872" t="s">
        <v>18</v>
      </c>
      <c r="D2872" t="s">
        <v>2077</v>
      </c>
      <c r="E2872" s="1">
        <v>43703.258333333331</v>
      </c>
      <c r="F2872" s="1">
        <v>43703.314583333333</v>
      </c>
      <c r="G2872" t="s">
        <v>14</v>
      </c>
      <c r="H2872" s="2">
        <v>4.1666666666666664E-2</v>
      </c>
      <c r="I2872" s="2">
        <v>0.33333333333333331</v>
      </c>
      <c r="J2872" t="s">
        <v>2867</v>
      </c>
      <c r="K2872" t="s">
        <v>2867</v>
      </c>
    </row>
    <row r="2873" spans="1:11" customFormat="1" x14ac:dyDescent="0.25">
      <c r="A2873" t="s">
        <v>4560</v>
      </c>
      <c r="B2873">
        <v>167924</v>
      </c>
      <c r="C2873" t="s">
        <v>12</v>
      </c>
      <c r="D2873" t="s">
        <v>4561</v>
      </c>
      <c r="E2873" s="1">
        <v>43703.347222222219</v>
      </c>
      <c r="G2873" t="s">
        <v>194</v>
      </c>
      <c r="H2873">
        <f ca="1">-2417:3895</f>
        <v>0</v>
      </c>
      <c r="I2873">
        <f ca="1">-2417:3888</f>
        <v>0</v>
      </c>
      <c r="J2873" t="s">
        <v>4562</v>
      </c>
    </row>
    <row r="2874" spans="1:11" customFormat="1" x14ac:dyDescent="0.25">
      <c r="A2874" t="s">
        <v>4563</v>
      </c>
      <c r="B2874">
        <v>167925</v>
      </c>
      <c r="C2874" t="s">
        <v>40</v>
      </c>
      <c r="D2874" t="s">
        <v>278</v>
      </c>
      <c r="E2874" s="1">
        <v>43703.354166666664</v>
      </c>
      <c r="F2874" s="1">
        <v>43707.60833333333</v>
      </c>
      <c r="G2874" t="s">
        <v>14</v>
      </c>
      <c r="H2874" s="2">
        <v>3.9583333333333331E-2</v>
      </c>
      <c r="I2874" t="e">
        <f>-2406:2413</f>
        <v>#VALUE!</v>
      </c>
      <c r="J2874" t="s">
        <v>42</v>
      </c>
      <c r="K2874" t="s">
        <v>34</v>
      </c>
    </row>
    <row r="2875" spans="1:11" customFormat="1" x14ac:dyDescent="0.25">
      <c r="A2875" t="s">
        <v>4564</v>
      </c>
      <c r="B2875">
        <v>167927</v>
      </c>
      <c r="D2875" t="s">
        <v>4565</v>
      </c>
      <c r="E2875" s="1">
        <v>43703.359027777777</v>
      </c>
      <c r="F2875" s="1">
        <v>43762.694444444445</v>
      </c>
      <c r="G2875" t="s">
        <v>14</v>
      </c>
      <c r="H2875">
        <f ca="1">-2400:3895</f>
        <v>0</v>
      </c>
      <c r="I2875">
        <f ca="1">-2379:3793</f>
        <v>0</v>
      </c>
      <c r="J2875" t="s">
        <v>3408</v>
      </c>
      <c r="K2875" t="s">
        <v>38</v>
      </c>
    </row>
    <row r="2876" spans="1:11" customFormat="1" x14ac:dyDescent="0.25">
      <c r="A2876" t="s">
        <v>4566</v>
      </c>
      <c r="B2876">
        <v>167929</v>
      </c>
      <c r="C2876" t="s">
        <v>40</v>
      </c>
      <c r="D2876" t="s">
        <v>4567</v>
      </c>
      <c r="E2876" s="1">
        <v>43703.36041666667</v>
      </c>
      <c r="F2876" s="1">
        <v>43712.431944444441</v>
      </c>
      <c r="G2876" t="s">
        <v>14</v>
      </c>
      <c r="H2876">
        <f ca="1">-2398:3895</f>
        <v>0</v>
      </c>
      <c r="I2876" t="e">
        <f>-2399:2426</f>
        <v>#VALUE!</v>
      </c>
      <c r="J2876" t="s">
        <v>344</v>
      </c>
      <c r="K2876" t="s">
        <v>89</v>
      </c>
    </row>
    <row r="2877" spans="1:11" customFormat="1" x14ac:dyDescent="0.25">
      <c r="A2877" t="s">
        <v>4568</v>
      </c>
      <c r="B2877">
        <v>167932</v>
      </c>
      <c r="C2877" t="s">
        <v>230</v>
      </c>
      <c r="D2877" t="s">
        <v>4347</v>
      </c>
      <c r="E2877" s="1">
        <v>43703.368750000001</v>
      </c>
      <c r="F2877" s="1">
        <v>43703.429861111108</v>
      </c>
      <c r="G2877" t="s">
        <v>14</v>
      </c>
      <c r="H2877">
        <f ca="1">-2386:3895</f>
        <v>0</v>
      </c>
      <c r="I2877" s="2">
        <v>0.27777777777777779</v>
      </c>
      <c r="J2877" t="s">
        <v>485</v>
      </c>
      <c r="K2877" t="s">
        <v>20</v>
      </c>
    </row>
    <row r="2878" spans="1:11" customFormat="1" x14ac:dyDescent="0.25">
      <c r="A2878" t="s">
        <v>4569</v>
      </c>
      <c r="B2878">
        <v>167945</v>
      </c>
      <c r="C2878" t="s">
        <v>31</v>
      </c>
      <c r="D2878" t="s">
        <v>4570</v>
      </c>
      <c r="E2878" s="1">
        <v>43703.377083333333</v>
      </c>
      <c r="F2878" s="1">
        <v>43747.626388888886</v>
      </c>
      <c r="G2878" t="s">
        <v>14</v>
      </c>
      <c r="I2878">
        <f ca="1">-2399:3114</f>
        <v>0</v>
      </c>
      <c r="J2878" t="s">
        <v>3284</v>
      </c>
      <c r="K2878" t="s">
        <v>38</v>
      </c>
    </row>
    <row r="2879" spans="1:11" customFormat="1" x14ac:dyDescent="0.25">
      <c r="A2879" t="s">
        <v>4571</v>
      </c>
      <c r="B2879">
        <v>167965</v>
      </c>
      <c r="D2879" t="s">
        <v>4572</v>
      </c>
      <c r="E2879" s="1">
        <v>43703.421527777777</v>
      </c>
      <c r="F2879" s="1">
        <v>43703.423611111109</v>
      </c>
      <c r="G2879" t="s">
        <v>14</v>
      </c>
      <c r="H2879" s="2">
        <v>3.9583333333333331E-2</v>
      </c>
      <c r="I2879" s="2">
        <v>0.33124999999999999</v>
      </c>
      <c r="J2879" t="s">
        <v>4573</v>
      </c>
      <c r="K2879" t="s">
        <v>74</v>
      </c>
    </row>
    <row r="2880" spans="1:11" customFormat="1" x14ac:dyDescent="0.25">
      <c r="A2880" t="s">
        <v>4574</v>
      </c>
      <c r="B2880">
        <v>167966</v>
      </c>
      <c r="C2880" t="s">
        <v>12</v>
      </c>
      <c r="D2880" t="s">
        <v>4575</v>
      </c>
      <c r="E2880" s="1">
        <v>43703.425000000003</v>
      </c>
      <c r="F2880" s="1">
        <v>43703.604861111111</v>
      </c>
      <c r="G2880" t="s">
        <v>216</v>
      </c>
      <c r="J2880" t="s">
        <v>1117</v>
      </c>
      <c r="K2880" t="s">
        <v>2390</v>
      </c>
    </row>
    <row r="2881" spans="1:11" customFormat="1" x14ac:dyDescent="0.25">
      <c r="A2881" t="s">
        <v>4576</v>
      </c>
      <c r="B2881">
        <v>167969</v>
      </c>
      <c r="D2881" t="s">
        <v>4577</v>
      </c>
      <c r="E2881" s="1">
        <v>43703.43472222222</v>
      </c>
      <c r="F2881" s="1">
        <v>43714.376388888886</v>
      </c>
      <c r="G2881" t="s">
        <v>14</v>
      </c>
      <c r="H2881">
        <f ca="1">-2411:3893</f>
        <v>0</v>
      </c>
      <c r="I2881" t="e">
        <f>-2413:2439</f>
        <v>#VALUE!</v>
      </c>
      <c r="J2881" t="s">
        <v>4578</v>
      </c>
      <c r="K2881" t="s">
        <v>180</v>
      </c>
    </row>
    <row r="2882" spans="1:11" customFormat="1" x14ac:dyDescent="0.25">
      <c r="A2882" t="s">
        <v>4579</v>
      </c>
      <c r="B2882">
        <v>167971</v>
      </c>
      <c r="C2882" t="s">
        <v>18</v>
      </c>
      <c r="D2882" t="s">
        <v>4580</v>
      </c>
      <c r="E2882" s="1">
        <v>43703.436805555553</v>
      </c>
      <c r="F2882" s="1">
        <v>43704.44027777778</v>
      </c>
      <c r="G2882" t="s">
        <v>14</v>
      </c>
      <c r="H2882" s="2">
        <v>2.2222222222222223E-2</v>
      </c>
      <c r="I2882" t="s">
        <v>2663</v>
      </c>
      <c r="J2882" t="s">
        <v>20</v>
      </c>
      <c r="K2882" t="s">
        <v>89</v>
      </c>
    </row>
    <row r="2883" spans="1:11" customFormat="1" x14ac:dyDescent="0.25">
      <c r="A2883" t="s">
        <v>4581</v>
      </c>
      <c r="B2883">
        <v>167973</v>
      </c>
      <c r="C2883" t="s">
        <v>12</v>
      </c>
      <c r="D2883" t="s">
        <v>4582</v>
      </c>
      <c r="E2883" s="1">
        <v>43703.438888888886</v>
      </c>
      <c r="F2883" s="1">
        <v>43704.440972222219</v>
      </c>
      <c r="G2883" t="s">
        <v>14</v>
      </c>
      <c r="H2883" s="2">
        <v>2.2916666666666669E-2</v>
      </c>
      <c r="I2883" t="s">
        <v>4583</v>
      </c>
      <c r="J2883" t="s">
        <v>20</v>
      </c>
      <c r="K2883" t="s">
        <v>89</v>
      </c>
    </row>
    <row r="2884" spans="1:11" customFormat="1" x14ac:dyDescent="0.25">
      <c r="A2884" t="s">
        <v>4584</v>
      </c>
      <c r="B2884">
        <v>167980</v>
      </c>
      <c r="C2884" t="s">
        <v>12</v>
      </c>
      <c r="D2884" t="s">
        <v>4585</v>
      </c>
      <c r="E2884" s="1">
        <v>43703.443055555559</v>
      </c>
      <c r="F2884" s="1">
        <v>43706.415972222225</v>
      </c>
      <c r="G2884" t="s">
        <v>14</v>
      </c>
      <c r="H2884" s="2">
        <v>2.9166666666666664E-2</v>
      </c>
      <c r="I2884" t="e">
        <f>-2392:2397</f>
        <v>#VALUE!</v>
      </c>
      <c r="J2884" t="s">
        <v>480</v>
      </c>
      <c r="K2884" t="s">
        <v>187</v>
      </c>
    </row>
    <row r="2885" spans="1:11" customFormat="1" x14ac:dyDescent="0.25">
      <c r="A2885" t="s">
        <v>4586</v>
      </c>
      <c r="B2885">
        <v>167984</v>
      </c>
      <c r="C2885" t="s">
        <v>12</v>
      </c>
      <c r="D2885" t="s">
        <v>1528</v>
      </c>
      <c r="E2885" s="1">
        <v>43703.446527777778</v>
      </c>
      <c r="G2885" t="s">
        <v>194</v>
      </c>
      <c r="H2885">
        <f ca="1">-2394:3893</f>
        <v>0</v>
      </c>
      <c r="I2885">
        <f ca="1">-2394:3886</f>
        <v>0</v>
      </c>
      <c r="J2885" t="s">
        <v>213</v>
      </c>
    </row>
    <row r="2886" spans="1:11" customFormat="1" x14ac:dyDescent="0.25">
      <c r="A2886" t="s">
        <v>4587</v>
      </c>
      <c r="B2886">
        <v>167988</v>
      </c>
      <c r="C2886" t="s">
        <v>50</v>
      </c>
      <c r="D2886" t="s">
        <v>4588</v>
      </c>
      <c r="E2886" s="1">
        <v>43703.451388888891</v>
      </c>
      <c r="F2886" s="1">
        <v>43714.428472222222</v>
      </c>
      <c r="G2886" t="s">
        <v>216</v>
      </c>
      <c r="J2886" t="s">
        <v>98</v>
      </c>
      <c r="K2886" t="s">
        <v>218</v>
      </c>
    </row>
    <row r="2887" spans="1:11" customFormat="1" x14ac:dyDescent="0.25">
      <c r="A2887" t="s">
        <v>4589</v>
      </c>
      <c r="B2887">
        <v>167992</v>
      </c>
      <c r="C2887" t="s">
        <v>4590</v>
      </c>
      <c r="D2887" t="s">
        <v>4591</v>
      </c>
      <c r="E2887" s="1">
        <v>43703.455555555556</v>
      </c>
      <c r="F2887" s="1">
        <v>43703.575694444444</v>
      </c>
      <c r="G2887" t="s">
        <v>14</v>
      </c>
      <c r="H2887">
        <f ca="1">-2381:3893</f>
        <v>0</v>
      </c>
      <c r="I2887" s="2">
        <v>0.21319444444444444</v>
      </c>
      <c r="J2887" t="s">
        <v>4592</v>
      </c>
      <c r="K2887" t="s">
        <v>187</v>
      </c>
    </row>
    <row r="2888" spans="1:11" customFormat="1" x14ac:dyDescent="0.25">
      <c r="A2888" t="s">
        <v>4593</v>
      </c>
      <c r="B2888">
        <v>167993</v>
      </c>
      <c r="C2888" t="s">
        <v>65</v>
      </c>
      <c r="D2888" t="s">
        <v>4594</v>
      </c>
      <c r="E2888" s="1">
        <v>43703.459027777775</v>
      </c>
      <c r="F2888" s="1">
        <v>43704.323611111111</v>
      </c>
      <c r="G2888" t="s">
        <v>216</v>
      </c>
      <c r="J2888" t="s">
        <v>1687</v>
      </c>
      <c r="K2888" t="s">
        <v>2390</v>
      </c>
    </row>
    <row r="2889" spans="1:11" customFormat="1" x14ac:dyDescent="0.25">
      <c r="A2889" t="s">
        <v>4595</v>
      </c>
      <c r="B2889">
        <v>167997</v>
      </c>
      <c r="C2889" t="s">
        <v>12</v>
      </c>
      <c r="D2889" t="s">
        <v>4596</v>
      </c>
      <c r="E2889" s="1">
        <v>43703.470833333333</v>
      </c>
      <c r="F2889" s="1">
        <v>43704.481944444444</v>
      </c>
      <c r="G2889" t="s">
        <v>14</v>
      </c>
      <c r="H2889">
        <f ca="1">-2419:3892</f>
        <v>0</v>
      </c>
      <c r="I2889" t="s">
        <v>52</v>
      </c>
      <c r="J2889" t="s">
        <v>352</v>
      </c>
      <c r="K2889" t="s">
        <v>2390</v>
      </c>
    </row>
    <row r="2890" spans="1:11" customFormat="1" x14ac:dyDescent="0.25">
      <c r="A2890" t="s">
        <v>4597</v>
      </c>
      <c r="B2890">
        <v>167998</v>
      </c>
      <c r="C2890" t="s">
        <v>40</v>
      </c>
      <c r="D2890" t="s">
        <v>4598</v>
      </c>
      <c r="E2890" s="1">
        <v>43703.472916666666</v>
      </c>
      <c r="F2890" s="1">
        <v>43703.477777777778</v>
      </c>
      <c r="G2890" t="s">
        <v>14</v>
      </c>
      <c r="H2890">
        <f ca="1">-2416:3892</f>
        <v>0</v>
      </c>
      <c r="I2890" s="2">
        <v>0.32777777777777778</v>
      </c>
      <c r="J2890" t="s">
        <v>494</v>
      </c>
      <c r="K2890" t="s">
        <v>20</v>
      </c>
    </row>
    <row r="2891" spans="1:11" customFormat="1" x14ac:dyDescent="0.25">
      <c r="A2891" t="s">
        <v>4599</v>
      </c>
      <c r="B2891">
        <v>167999</v>
      </c>
      <c r="C2891" t="s">
        <v>12</v>
      </c>
      <c r="D2891" t="s">
        <v>4600</v>
      </c>
      <c r="E2891" s="1">
        <v>43703.479861111111</v>
      </c>
      <c r="F2891" s="1">
        <v>43704.3125</v>
      </c>
      <c r="G2891" t="s">
        <v>216</v>
      </c>
      <c r="J2891" t="s">
        <v>480</v>
      </c>
      <c r="K2891" t="s">
        <v>2390</v>
      </c>
    </row>
    <row r="2892" spans="1:11" customFormat="1" x14ac:dyDescent="0.25">
      <c r="A2892" t="s">
        <v>4601</v>
      </c>
      <c r="B2892">
        <v>168000</v>
      </c>
      <c r="C2892" t="s">
        <v>40</v>
      </c>
      <c r="D2892" t="s">
        <v>4602</v>
      </c>
      <c r="E2892" s="1">
        <v>43703.484027777777</v>
      </c>
      <c r="F2892" s="1">
        <v>43703.545138888891</v>
      </c>
      <c r="G2892" t="s">
        <v>216</v>
      </c>
      <c r="J2892" t="s">
        <v>46</v>
      </c>
      <c r="K2892" t="s">
        <v>20</v>
      </c>
    </row>
    <row r="2893" spans="1:11" customFormat="1" x14ac:dyDescent="0.25">
      <c r="A2893" t="s">
        <v>4603</v>
      </c>
      <c r="B2893">
        <v>168001</v>
      </c>
      <c r="D2893" t="s">
        <v>4604</v>
      </c>
      <c r="E2893" s="1">
        <v>43703.48541666667</v>
      </c>
      <c r="F2893" s="1">
        <v>43718.548611111109</v>
      </c>
      <c r="G2893" t="s">
        <v>14</v>
      </c>
      <c r="H2893">
        <f ca="1">-2398:3892</f>
        <v>0</v>
      </c>
      <c r="I2893" t="e">
        <f>-2407:2458</f>
        <v>#VALUE!</v>
      </c>
      <c r="J2893" t="s">
        <v>3184</v>
      </c>
      <c r="K2893" t="s">
        <v>74</v>
      </c>
    </row>
    <row r="2894" spans="1:11" customFormat="1" x14ac:dyDescent="0.25">
      <c r="A2894" t="s">
        <v>4605</v>
      </c>
      <c r="B2894">
        <v>168010</v>
      </c>
      <c r="C2894" t="s">
        <v>60</v>
      </c>
      <c r="D2894" t="s">
        <v>4606</v>
      </c>
      <c r="E2894" s="1">
        <v>43703.496527777781</v>
      </c>
      <c r="F2894" s="1">
        <v>43703.5625</v>
      </c>
      <c r="G2894" t="s">
        <v>14</v>
      </c>
      <c r="H2894" s="2">
        <v>2.8472222222222222E-2</v>
      </c>
      <c r="I2894" s="2">
        <v>0.2673611111111111</v>
      </c>
      <c r="J2894" t="s">
        <v>504</v>
      </c>
      <c r="K2894" t="s">
        <v>93</v>
      </c>
    </row>
    <row r="2895" spans="1:11" customFormat="1" x14ac:dyDescent="0.25">
      <c r="A2895" t="s">
        <v>4607</v>
      </c>
      <c r="B2895">
        <v>168043</v>
      </c>
      <c r="C2895" t="s">
        <v>114</v>
      </c>
      <c r="D2895" t="s">
        <v>4608</v>
      </c>
      <c r="E2895" s="1">
        <v>43703.510416666664</v>
      </c>
      <c r="F2895" s="1">
        <v>43724.454861111109</v>
      </c>
      <c r="G2895" t="s">
        <v>14</v>
      </c>
      <c r="H2895">
        <f ca="1">-2422:3891</f>
        <v>0</v>
      </c>
      <c r="I2895" t="e">
        <f>-2416:2487</f>
        <v>#VALUE!</v>
      </c>
      <c r="J2895" t="s">
        <v>768</v>
      </c>
      <c r="K2895" t="s">
        <v>29</v>
      </c>
    </row>
    <row r="2896" spans="1:11" customFormat="1" x14ac:dyDescent="0.25">
      <c r="A2896" t="s">
        <v>4609</v>
      </c>
      <c r="B2896">
        <v>168049</v>
      </c>
      <c r="C2896" t="s">
        <v>50</v>
      </c>
      <c r="D2896" t="s">
        <v>4610</v>
      </c>
      <c r="E2896" s="1">
        <v>43703.532638888886</v>
      </c>
      <c r="F2896" s="1">
        <v>43703.690972222219</v>
      </c>
      <c r="G2896" t="s">
        <v>14</v>
      </c>
      <c r="H2896">
        <f ca="1">-2390:3891</f>
        <v>0</v>
      </c>
      <c r="I2896" s="2">
        <v>0.17430555555555557</v>
      </c>
      <c r="J2896" t="s">
        <v>98</v>
      </c>
      <c r="K2896" t="s">
        <v>74</v>
      </c>
    </row>
    <row r="2897" spans="1:11" customFormat="1" x14ac:dyDescent="0.25">
      <c r="A2897" t="s">
        <v>4611</v>
      </c>
      <c r="B2897">
        <v>168051</v>
      </c>
      <c r="C2897" t="s">
        <v>55</v>
      </c>
      <c r="D2897" t="s">
        <v>4612</v>
      </c>
      <c r="E2897" s="1">
        <v>43703.541666666664</v>
      </c>
      <c r="F2897" s="1">
        <v>43704.30972222222</v>
      </c>
      <c r="G2897" t="s">
        <v>216</v>
      </c>
      <c r="J2897" t="s">
        <v>221</v>
      </c>
      <c r="K2897" t="s">
        <v>2390</v>
      </c>
    </row>
    <row r="2898" spans="1:11" customFormat="1" x14ac:dyDescent="0.25">
      <c r="A2898" t="s">
        <v>4613</v>
      </c>
      <c r="B2898">
        <v>168054</v>
      </c>
      <c r="C2898" t="s">
        <v>114</v>
      </c>
      <c r="D2898" t="s">
        <v>4614</v>
      </c>
      <c r="E2898" s="1">
        <v>43703.550694444442</v>
      </c>
      <c r="F2898" s="1">
        <v>43704.35</v>
      </c>
      <c r="G2898" t="s">
        <v>216</v>
      </c>
      <c r="J2898" t="s">
        <v>116</v>
      </c>
      <c r="K2898" t="s">
        <v>218</v>
      </c>
    </row>
    <row r="2899" spans="1:11" customFormat="1" x14ac:dyDescent="0.25">
      <c r="A2899" t="s">
        <v>4615</v>
      </c>
      <c r="B2899">
        <v>168079</v>
      </c>
      <c r="C2899" t="s">
        <v>18</v>
      </c>
      <c r="D2899" t="s">
        <v>4616</v>
      </c>
      <c r="E2899" s="1">
        <v>43703.603472222225</v>
      </c>
      <c r="F2899" s="1">
        <v>43705.465277777781</v>
      </c>
      <c r="G2899" t="s">
        <v>14</v>
      </c>
      <c r="H2899" t="e">
        <f>-2378:2407</f>
        <v>#VALUE!</v>
      </c>
      <c r="I2899" t="e">
        <f>-2381:2417</f>
        <v>#VALUE!</v>
      </c>
      <c r="J2899" t="s">
        <v>811</v>
      </c>
      <c r="K2899" t="s">
        <v>93</v>
      </c>
    </row>
    <row r="2900" spans="1:11" customFormat="1" x14ac:dyDescent="0.25">
      <c r="A2900" t="s">
        <v>4617</v>
      </c>
      <c r="B2900">
        <v>168085</v>
      </c>
      <c r="C2900" t="s">
        <v>55</v>
      </c>
      <c r="D2900" t="s">
        <v>4618</v>
      </c>
      <c r="E2900" s="1">
        <v>43703.611805555556</v>
      </c>
      <c r="F2900" s="1">
        <v>43704.490277777775</v>
      </c>
      <c r="G2900" t="s">
        <v>5</v>
      </c>
      <c r="H2900" t="e">
        <f>-2393:2737</f>
        <v>#VALUE!</v>
      </c>
      <c r="I2900" s="2">
        <v>0.12152777777777778</v>
      </c>
      <c r="J2900" t="s">
        <v>221</v>
      </c>
      <c r="K2900" t="s">
        <v>74</v>
      </c>
    </row>
    <row r="2901" spans="1:11" customFormat="1" x14ac:dyDescent="0.25">
      <c r="A2901" t="s">
        <v>4619</v>
      </c>
      <c r="B2901">
        <v>168086</v>
      </c>
      <c r="C2901" t="s">
        <v>55</v>
      </c>
      <c r="D2901" t="s">
        <v>4620</v>
      </c>
      <c r="E2901" s="1">
        <v>43703.613194444442</v>
      </c>
      <c r="F2901" s="1">
        <v>43704.488888888889</v>
      </c>
      <c r="G2901" t="s">
        <v>5</v>
      </c>
      <c r="H2901" t="e">
        <f>-2393:2737</f>
        <v>#VALUE!</v>
      </c>
      <c r="I2901" s="2">
        <v>0.12361111111111112</v>
      </c>
      <c r="J2901" t="s">
        <v>221</v>
      </c>
      <c r="K2901" t="s">
        <v>74</v>
      </c>
    </row>
    <row r="2902" spans="1:11" customFormat="1" x14ac:dyDescent="0.25">
      <c r="A2902" t="s">
        <v>4621</v>
      </c>
      <c r="B2902">
        <v>168088</v>
      </c>
      <c r="C2902" t="s">
        <v>12</v>
      </c>
      <c r="D2902" t="s">
        <v>4622</v>
      </c>
      <c r="E2902" s="1">
        <v>43703.62222222222</v>
      </c>
      <c r="F2902" s="1">
        <v>43703.682638888888</v>
      </c>
      <c r="G2902" t="s">
        <v>14</v>
      </c>
      <c r="H2902" t="s">
        <v>4623</v>
      </c>
      <c r="I2902" s="2">
        <v>0.2722222222222222</v>
      </c>
      <c r="J2902" t="s">
        <v>1510</v>
      </c>
      <c r="K2902" t="s">
        <v>74</v>
      </c>
    </row>
    <row r="2903" spans="1:11" customFormat="1" x14ac:dyDescent="0.25">
      <c r="A2903" t="s">
        <v>4624</v>
      </c>
      <c r="B2903">
        <v>168096</v>
      </c>
      <c r="D2903" t="s">
        <v>4625</v>
      </c>
      <c r="E2903" s="1">
        <v>43703.643055555556</v>
      </c>
      <c r="F2903" s="1">
        <v>43704.383333333331</v>
      </c>
      <c r="G2903" t="s">
        <v>14</v>
      </c>
      <c r="H2903" s="2">
        <v>2.2222222222222223E-2</v>
      </c>
      <c r="I2903" s="2">
        <v>0.2590277777777778</v>
      </c>
      <c r="J2903" t="s">
        <v>4573</v>
      </c>
      <c r="K2903" t="s">
        <v>74</v>
      </c>
    </row>
    <row r="2904" spans="1:11" customFormat="1" x14ac:dyDescent="0.25">
      <c r="A2904" t="s">
        <v>4626</v>
      </c>
      <c r="B2904">
        <v>168102</v>
      </c>
      <c r="C2904" t="s">
        <v>12</v>
      </c>
      <c r="D2904" t="s">
        <v>4627</v>
      </c>
      <c r="E2904" s="1">
        <v>43703.647916666669</v>
      </c>
      <c r="F2904" s="1">
        <v>43712.39166666667</v>
      </c>
      <c r="G2904" t="s">
        <v>216</v>
      </c>
      <c r="J2904" t="s">
        <v>1566</v>
      </c>
      <c r="K2904" t="s">
        <v>218</v>
      </c>
    </row>
    <row r="2905" spans="1:11" customFormat="1" x14ac:dyDescent="0.25">
      <c r="A2905" t="s">
        <v>4628</v>
      </c>
      <c r="B2905">
        <v>168145</v>
      </c>
      <c r="C2905" t="s">
        <v>114</v>
      </c>
      <c r="D2905" t="s">
        <v>4629</v>
      </c>
      <c r="E2905" s="1">
        <v>43703.702777777777</v>
      </c>
      <c r="F2905" s="1">
        <v>43704.363888888889</v>
      </c>
      <c r="G2905" t="s">
        <v>14</v>
      </c>
      <c r="H2905" s="2">
        <v>3.6111111111111115E-2</v>
      </c>
      <c r="I2905" s="2">
        <v>0.32777777777777778</v>
      </c>
      <c r="J2905" t="s">
        <v>3139</v>
      </c>
      <c r="K2905" t="s">
        <v>74</v>
      </c>
    </row>
    <row r="2906" spans="1:11" customFormat="1" x14ac:dyDescent="0.25">
      <c r="A2906" t="s">
        <v>4630</v>
      </c>
      <c r="B2906">
        <v>168146</v>
      </c>
      <c r="C2906" t="s">
        <v>12</v>
      </c>
      <c r="D2906" t="s">
        <v>4631</v>
      </c>
      <c r="E2906" s="1">
        <v>43703.703472222223</v>
      </c>
      <c r="F2906" s="1">
        <v>43704.393750000003</v>
      </c>
      <c r="G2906" t="s">
        <v>14</v>
      </c>
      <c r="H2906">
        <f ca="1">-2384:3887</f>
        <v>0</v>
      </c>
      <c r="I2906" s="2">
        <v>0.30902777777777779</v>
      </c>
      <c r="J2906" t="s">
        <v>3871</v>
      </c>
      <c r="K2906" t="s">
        <v>180</v>
      </c>
    </row>
    <row r="2907" spans="1:11" customFormat="1" x14ac:dyDescent="0.25">
      <c r="A2907" t="s">
        <v>4632</v>
      </c>
      <c r="B2907">
        <v>168158</v>
      </c>
      <c r="C2907" t="s">
        <v>44</v>
      </c>
      <c r="D2907" t="s">
        <v>1807</v>
      </c>
      <c r="E2907" s="1">
        <v>43703.711111111108</v>
      </c>
      <c r="F2907" s="1">
        <v>43703.960416666669</v>
      </c>
      <c r="G2907" t="s">
        <v>14</v>
      </c>
      <c r="H2907" s="2">
        <v>4.1666666666666664E-2</v>
      </c>
      <c r="I2907" s="2">
        <v>0.33333333333333331</v>
      </c>
      <c r="J2907" t="s">
        <v>108</v>
      </c>
      <c r="K2907" t="s">
        <v>108</v>
      </c>
    </row>
    <row r="2908" spans="1:11" customFormat="1" x14ac:dyDescent="0.25">
      <c r="A2908" t="s">
        <v>4633</v>
      </c>
      <c r="B2908">
        <v>168166</v>
      </c>
      <c r="C2908" t="s">
        <v>114</v>
      </c>
      <c r="D2908" t="s">
        <v>509</v>
      </c>
      <c r="E2908" s="1">
        <v>43703.716666666667</v>
      </c>
      <c r="F2908" s="1">
        <v>43703.960416666669</v>
      </c>
      <c r="G2908" t="s">
        <v>14</v>
      </c>
      <c r="H2908" s="2">
        <v>4.1666666666666664E-2</v>
      </c>
      <c r="I2908" s="2">
        <v>0.33333333333333331</v>
      </c>
      <c r="J2908" t="s">
        <v>108</v>
      </c>
      <c r="K2908" t="s">
        <v>108</v>
      </c>
    </row>
    <row r="2909" spans="1:11" customFormat="1" x14ac:dyDescent="0.25">
      <c r="A2909" t="s">
        <v>4634</v>
      </c>
      <c r="B2909">
        <v>168168</v>
      </c>
      <c r="C2909" t="s">
        <v>114</v>
      </c>
      <c r="D2909" t="s">
        <v>507</v>
      </c>
      <c r="E2909" s="1">
        <v>43703.717361111114</v>
      </c>
      <c r="F2909" s="1">
        <v>43703.961111111108</v>
      </c>
      <c r="G2909" t="s">
        <v>14</v>
      </c>
      <c r="H2909" s="2">
        <v>4.1666666666666664E-2</v>
      </c>
      <c r="I2909" s="2">
        <v>0.33333333333333331</v>
      </c>
      <c r="J2909" t="s">
        <v>108</v>
      </c>
      <c r="K2909" t="s">
        <v>108</v>
      </c>
    </row>
    <row r="2910" spans="1:11" customFormat="1" x14ac:dyDescent="0.25">
      <c r="A2910" t="s">
        <v>4635</v>
      </c>
      <c r="B2910">
        <v>168169</v>
      </c>
      <c r="C2910" t="s">
        <v>114</v>
      </c>
      <c r="D2910" t="s">
        <v>367</v>
      </c>
      <c r="E2910" s="1">
        <v>43703.718055555553</v>
      </c>
      <c r="F2910" s="1">
        <v>43703.961111111108</v>
      </c>
      <c r="G2910" t="s">
        <v>14</v>
      </c>
      <c r="H2910" s="2">
        <v>4.1666666666666664E-2</v>
      </c>
      <c r="I2910" s="2">
        <v>0.33333333333333331</v>
      </c>
      <c r="J2910" t="s">
        <v>108</v>
      </c>
      <c r="K2910" t="s">
        <v>108</v>
      </c>
    </row>
    <row r="2911" spans="1:11" customFormat="1" x14ac:dyDescent="0.25">
      <c r="A2911" t="s">
        <v>4636</v>
      </c>
      <c r="B2911">
        <v>168170</v>
      </c>
      <c r="C2911" t="s">
        <v>114</v>
      </c>
      <c r="D2911" t="s">
        <v>1266</v>
      </c>
      <c r="E2911" s="1">
        <v>43703.71875</v>
      </c>
      <c r="F2911" s="1">
        <v>43703.961111111108</v>
      </c>
      <c r="G2911" t="s">
        <v>14</v>
      </c>
      <c r="H2911" s="2">
        <v>4.1666666666666664E-2</v>
      </c>
      <c r="I2911" s="2">
        <v>0.33333333333333331</v>
      </c>
      <c r="J2911" t="s">
        <v>108</v>
      </c>
      <c r="K2911" t="s">
        <v>108</v>
      </c>
    </row>
    <row r="2912" spans="1:11" customFormat="1" x14ac:dyDescent="0.25">
      <c r="A2912" t="s">
        <v>4637</v>
      </c>
      <c r="B2912">
        <v>168173</v>
      </c>
      <c r="C2912" t="s">
        <v>12</v>
      </c>
      <c r="D2912" t="s">
        <v>4638</v>
      </c>
      <c r="E2912" s="1">
        <v>43703.731249999997</v>
      </c>
      <c r="F2912" s="1">
        <v>43704.480555555558</v>
      </c>
      <c r="G2912" t="s">
        <v>3846</v>
      </c>
      <c r="H2912" s="2">
        <v>4.1666666666666664E-2</v>
      </c>
      <c r="J2912" t="s">
        <v>300</v>
      </c>
    </row>
    <row r="2913" spans="1:11" customFormat="1" x14ac:dyDescent="0.25">
      <c r="A2913" t="s">
        <v>4639</v>
      </c>
      <c r="B2913">
        <v>168174</v>
      </c>
      <c r="C2913" t="s">
        <v>44</v>
      </c>
      <c r="D2913" t="s">
        <v>1642</v>
      </c>
      <c r="E2913" s="1">
        <v>43703.73333333333</v>
      </c>
      <c r="F2913" s="1">
        <v>43703.961805555555</v>
      </c>
      <c r="G2913" t="s">
        <v>14</v>
      </c>
      <c r="H2913" s="2">
        <v>4.1666666666666664E-2</v>
      </c>
      <c r="I2913" s="2">
        <v>0.33333333333333331</v>
      </c>
      <c r="J2913" t="s">
        <v>108</v>
      </c>
      <c r="K2913" t="s">
        <v>108</v>
      </c>
    </row>
    <row r="2914" spans="1:11" customFormat="1" x14ac:dyDescent="0.25">
      <c r="A2914" t="s">
        <v>4640</v>
      </c>
      <c r="B2914">
        <v>168175</v>
      </c>
      <c r="C2914" t="s">
        <v>12</v>
      </c>
      <c r="D2914" t="s">
        <v>4641</v>
      </c>
      <c r="E2914" s="1">
        <v>43703.736805555556</v>
      </c>
      <c r="F2914" s="1">
        <v>43705.434027777781</v>
      </c>
      <c r="G2914" t="s">
        <v>14</v>
      </c>
      <c r="H2914" s="2">
        <v>4.1666666666666664E-2</v>
      </c>
      <c r="I2914" t="e">
        <f>-2378:2402</f>
        <v>#VALUE!</v>
      </c>
      <c r="J2914" t="s">
        <v>2269</v>
      </c>
      <c r="K2914" t="s">
        <v>20</v>
      </c>
    </row>
    <row r="2915" spans="1:11" customFormat="1" x14ac:dyDescent="0.25">
      <c r="A2915" t="s">
        <v>4642</v>
      </c>
      <c r="B2915">
        <v>168196</v>
      </c>
      <c r="C2915" t="s">
        <v>44</v>
      </c>
      <c r="D2915" t="s">
        <v>1886</v>
      </c>
      <c r="E2915" s="1">
        <v>43703.836111111108</v>
      </c>
      <c r="F2915" s="1">
        <v>43703.961805555555</v>
      </c>
      <c r="G2915" t="s">
        <v>14</v>
      </c>
      <c r="H2915" s="2">
        <v>4.1666666666666664E-2</v>
      </c>
      <c r="I2915" s="2">
        <v>0.33333333333333331</v>
      </c>
      <c r="J2915" t="s">
        <v>108</v>
      </c>
      <c r="K2915" t="s">
        <v>108</v>
      </c>
    </row>
    <row r="2916" spans="1:11" customFormat="1" x14ac:dyDescent="0.25">
      <c r="A2916" t="s">
        <v>4643</v>
      </c>
      <c r="B2916">
        <v>168218</v>
      </c>
      <c r="C2916" t="s">
        <v>44</v>
      </c>
      <c r="D2916" t="s">
        <v>1886</v>
      </c>
      <c r="E2916" s="1">
        <v>43703.977083333331</v>
      </c>
      <c r="F2916" s="1">
        <v>43704.303472222222</v>
      </c>
      <c r="G2916" t="s">
        <v>14</v>
      </c>
      <c r="H2916" s="2">
        <v>4.1666666666666664E-2</v>
      </c>
      <c r="I2916" s="2">
        <v>0.33333333333333331</v>
      </c>
      <c r="J2916" t="s">
        <v>2867</v>
      </c>
      <c r="K2916" t="s">
        <v>2867</v>
      </c>
    </row>
    <row r="2917" spans="1:11" customFormat="1" x14ac:dyDescent="0.25">
      <c r="A2917" t="s">
        <v>4644</v>
      </c>
      <c r="B2917">
        <v>168219</v>
      </c>
      <c r="C2917" t="s">
        <v>44</v>
      </c>
      <c r="D2917" t="s">
        <v>1807</v>
      </c>
      <c r="E2917" s="1">
        <v>43703.977083333331</v>
      </c>
      <c r="F2917" s="1">
        <v>43704.304166666669</v>
      </c>
      <c r="G2917" t="s">
        <v>14</v>
      </c>
      <c r="H2917" s="2">
        <v>4.1666666666666664E-2</v>
      </c>
      <c r="I2917" s="2">
        <v>0.33333333333333331</v>
      </c>
      <c r="J2917" t="s">
        <v>2867</v>
      </c>
      <c r="K2917" t="s">
        <v>2867</v>
      </c>
    </row>
    <row r="2918" spans="1:11" customFormat="1" x14ac:dyDescent="0.25">
      <c r="A2918" t="s">
        <v>4645</v>
      </c>
      <c r="B2918">
        <v>168220</v>
      </c>
      <c r="C2918" t="s">
        <v>12</v>
      </c>
      <c r="D2918" t="s">
        <v>3306</v>
      </c>
      <c r="E2918" s="1">
        <v>43703.979166666664</v>
      </c>
      <c r="F2918" s="1">
        <v>43704.304166666669</v>
      </c>
      <c r="G2918" t="s">
        <v>14</v>
      </c>
      <c r="H2918" s="2">
        <v>4.1666666666666664E-2</v>
      </c>
      <c r="I2918" s="2">
        <v>0.33333333333333331</v>
      </c>
      <c r="J2918" t="s">
        <v>2867</v>
      </c>
      <c r="K2918" t="s">
        <v>2867</v>
      </c>
    </row>
    <row r="2919" spans="1:11" customFormat="1" x14ac:dyDescent="0.25">
      <c r="A2919" t="s">
        <v>4646</v>
      </c>
      <c r="B2919">
        <v>168244</v>
      </c>
      <c r="C2919" t="s">
        <v>50</v>
      </c>
      <c r="D2919" t="s">
        <v>4647</v>
      </c>
      <c r="E2919" s="1">
        <v>43704.067361111112</v>
      </c>
      <c r="F2919" s="1">
        <v>43714.37222222222</v>
      </c>
      <c r="G2919" t="s">
        <v>14</v>
      </c>
      <c r="H2919">
        <f ca="1">-2410:3641</f>
        <v>0</v>
      </c>
      <c r="I2919" t="e">
        <f>-2396:2620</f>
        <v>#VALUE!</v>
      </c>
      <c r="J2919" t="s">
        <v>4553</v>
      </c>
      <c r="K2919" t="s">
        <v>38</v>
      </c>
    </row>
    <row r="2920" spans="1:11" customFormat="1" x14ac:dyDescent="0.25">
      <c r="A2920" t="s">
        <v>4648</v>
      </c>
      <c r="B2920">
        <v>168245</v>
      </c>
      <c r="D2920" t="s">
        <v>4649</v>
      </c>
      <c r="E2920" s="1">
        <v>43704.068749999999</v>
      </c>
      <c r="F2920" s="1">
        <v>43706.491666666669</v>
      </c>
      <c r="G2920" t="s">
        <v>14</v>
      </c>
      <c r="H2920" s="2">
        <v>4.1666666666666664E-2</v>
      </c>
      <c r="I2920" t="e">
        <f>-2387:2425</f>
        <v>#VALUE!</v>
      </c>
      <c r="J2920" t="s">
        <v>3408</v>
      </c>
      <c r="K2920" t="s">
        <v>74</v>
      </c>
    </row>
    <row r="2921" spans="1:11" customFormat="1" x14ac:dyDescent="0.25">
      <c r="A2921" t="s">
        <v>4650</v>
      </c>
      <c r="B2921">
        <v>168246</v>
      </c>
      <c r="D2921" t="s">
        <v>4651</v>
      </c>
      <c r="E2921" s="1">
        <v>43704.077777777777</v>
      </c>
      <c r="G2921" t="s">
        <v>500</v>
      </c>
      <c r="H2921" s="2">
        <v>4.1666666666666664E-2</v>
      </c>
      <c r="I2921">
        <f ca="1">-2428:3862</f>
        <v>0</v>
      </c>
      <c r="J2921" t="s">
        <v>3408</v>
      </c>
      <c r="K2921" t="s">
        <v>81</v>
      </c>
    </row>
    <row r="2922" spans="1:11" customFormat="1" x14ac:dyDescent="0.25">
      <c r="A2922" t="s">
        <v>4652</v>
      </c>
      <c r="B2922">
        <v>168253</v>
      </c>
      <c r="C2922" t="s">
        <v>44</v>
      </c>
      <c r="D2922" t="s">
        <v>2314</v>
      </c>
      <c r="E2922" s="1">
        <v>43704.113888888889</v>
      </c>
      <c r="F2922" s="1">
        <v>43704.308333333334</v>
      </c>
      <c r="G2922" t="s">
        <v>14</v>
      </c>
      <c r="H2922" s="2">
        <v>4.1666666666666664E-2</v>
      </c>
      <c r="I2922" s="2">
        <v>0.33333333333333331</v>
      </c>
      <c r="J2922" t="s">
        <v>16</v>
      </c>
      <c r="K2922" t="s">
        <v>2867</v>
      </c>
    </row>
    <row r="2923" spans="1:11" customFormat="1" x14ac:dyDescent="0.25">
      <c r="A2923" t="s">
        <v>4653</v>
      </c>
      <c r="B2923">
        <v>168254</v>
      </c>
      <c r="C2923" t="s">
        <v>44</v>
      </c>
      <c r="D2923" t="s">
        <v>2765</v>
      </c>
      <c r="E2923" s="1">
        <v>43704.179166666669</v>
      </c>
      <c r="F2923" s="1">
        <v>43704.304861111108</v>
      </c>
      <c r="G2923" t="s">
        <v>14</v>
      </c>
      <c r="H2923" s="2">
        <v>4.1666666666666664E-2</v>
      </c>
      <c r="I2923" s="2">
        <v>0.33333333333333331</v>
      </c>
      <c r="J2923" t="s">
        <v>2867</v>
      </c>
      <c r="K2923" t="s">
        <v>2867</v>
      </c>
    </row>
    <row r="2924" spans="1:11" customFormat="1" x14ac:dyDescent="0.25">
      <c r="A2924" t="s">
        <v>4654</v>
      </c>
      <c r="B2924">
        <v>168256</v>
      </c>
      <c r="C2924" t="s">
        <v>12</v>
      </c>
      <c r="D2924" t="s">
        <v>1336</v>
      </c>
      <c r="E2924" s="1">
        <v>43704.204861111109</v>
      </c>
      <c r="F2924" s="1">
        <v>43704.305555555555</v>
      </c>
      <c r="G2924" t="s">
        <v>14</v>
      </c>
      <c r="H2924" s="2">
        <v>4.1666666666666664E-2</v>
      </c>
      <c r="I2924" s="2">
        <v>0.33333333333333331</v>
      </c>
      <c r="J2924" t="s">
        <v>2867</v>
      </c>
      <c r="K2924" t="s">
        <v>2867</v>
      </c>
    </row>
    <row r="2925" spans="1:11" customFormat="1" x14ac:dyDescent="0.25">
      <c r="A2925" t="s">
        <v>4655</v>
      </c>
      <c r="B2925">
        <v>168259</v>
      </c>
      <c r="C2925" t="s">
        <v>18</v>
      </c>
      <c r="D2925" t="s">
        <v>2077</v>
      </c>
      <c r="E2925" s="1">
        <v>43704.265972222223</v>
      </c>
      <c r="F2925" s="1">
        <v>43704.306250000001</v>
      </c>
      <c r="G2925" t="s">
        <v>14</v>
      </c>
      <c r="H2925" s="2">
        <v>4.1666666666666664E-2</v>
      </c>
      <c r="I2925" s="2">
        <v>0.33333333333333331</v>
      </c>
      <c r="J2925" t="s">
        <v>2867</v>
      </c>
      <c r="K2925" t="s">
        <v>2867</v>
      </c>
    </row>
    <row r="2926" spans="1:11" customFormat="1" x14ac:dyDescent="0.25">
      <c r="A2926" t="s">
        <v>4656</v>
      </c>
      <c r="B2926">
        <v>168260</v>
      </c>
      <c r="C2926" t="s">
        <v>44</v>
      </c>
      <c r="D2926" t="s">
        <v>1886</v>
      </c>
      <c r="E2926" s="1">
        <v>43704.309027777781</v>
      </c>
      <c r="F2926" s="1">
        <v>43704.330555555556</v>
      </c>
      <c r="G2926" t="s">
        <v>14</v>
      </c>
      <c r="H2926" s="2">
        <v>4.1666666666666664E-2</v>
      </c>
      <c r="I2926" s="2">
        <v>0.33333333333333331</v>
      </c>
      <c r="J2926" t="s">
        <v>2867</v>
      </c>
      <c r="K2926" t="s">
        <v>2867</v>
      </c>
    </row>
    <row r="2927" spans="1:11" customFormat="1" x14ac:dyDescent="0.25">
      <c r="A2927" t="s">
        <v>4657</v>
      </c>
      <c r="B2927">
        <v>168261</v>
      </c>
      <c r="D2927" t="s">
        <v>4658</v>
      </c>
      <c r="E2927" s="1">
        <v>43704.317361111112</v>
      </c>
      <c r="F2927" s="1">
        <v>43759.707638888889</v>
      </c>
      <c r="G2927" t="s">
        <v>14</v>
      </c>
      <c r="H2927">
        <f ca="1">-2400:3872</f>
        <v>0</v>
      </c>
      <c r="I2927">
        <f ca="1">-2398:3698</f>
        <v>0</v>
      </c>
      <c r="J2927" t="s">
        <v>3408</v>
      </c>
      <c r="K2927" t="s">
        <v>38</v>
      </c>
    </row>
    <row r="2928" spans="1:11" customFormat="1" x14ac:dyDescent="0.25">
      <c r="A2928" t="s">
        <v>4659</v>
      </c>
      <c r="B2928">
        <v>168265</v>
      </c>
      <c r="C2928" t="s">
        <v>40</v>
      </c>
      <c r="D2928" t="s">
        <v>278</v>
      </c>
      <c r="E2928" s="1">
        <v>43704.354166666664</v>
      </c>
      <c r="F2928" s="1">
        <v>43707.60833333333</v>
      </c>
      <c r="G2928" t="s">
        <v>14</v>
      </c>
      <c r="H2928" s="2">
        <v>3.8194444444444441E-2</v>
      </c>
      <c r="I2928" t="e">
        <f>-2398:2413</f>
        <v>#VALUE!</v>
      </c>
      <c r="J2928" t="s">
        <v>42</v>
      </c>
      <c r="K2928" t="s">
        <v>34</v>
      </c>
    </row>
    <row r="2929" spans="1:11" customFormat="1" x14ac:dyDescent="0.25">
      <c r="A2929" t="s">
        <v>4660</v>
      </c>
      <c r="B2929">
        <v>168266</v>
      </c>
      <c r="C2929" t="s">
        <v>12</v>
      </c>
      <c r="D2929" t="s">
        <v>4661</v>
      </c>
      <c r="E2929" s="1">
        <v>43704.354166666664</v>
      </c>
      <c r="F2929" s="1">
        <v>43712.415277777778</v>
      </c>
      <c r="G2929" t="s">
        <v>14</v>
      </c>
      <c r="H2929" t="e">
        <f>-2395:2435</f>
        <v>#VALUE!</v>
      </c>
      <c r="I2929" t="e">
        <f>-2417:2435</f>
        <v>#VALUE!</v>
      </c>
      <c r="J2929" t="s">
        <v>501</v>
      </c>
      <c r="K2929" t="s">
        <v>218</v>
      </c>
    </row>
    <row r="2930" spans="1:11" customFormat="1" x14ac:dyDescent="0.25">
      <c r="A2930" t="s">
        <v>4662</v>
      </c>
      <c r="B2930">
        <v>168267</v>
      </c>
      <c r="D2930" t="s">
        <v>4663</v>
      </c>
      <c r="E2930" s="1">
        <v>43704.355555555558</v>
      </c>
      <c r="F2930" s="1">
        <v>43706.413194444445</v>
      </c>
      <c r="G2930" t="s">
        <v>14</v>
      </c>
      <c r="H2930">
        <f ca="1">-2406:3871</f>
        <v>0</v>
      </c>
      <c r="I2930" t="e">
        <f>-2385:2432</f>
        <v>#VALUE!</v>
      </c>
      <c r="J2930" t="s">
        <v>1406</v>
      </c>
      <c r="K2930" t="s">
        <v>187</v>
      </c>
    </row>
    <row r="2931" spans="1:11" customFormat="1" x14ac:dyDescent="0.25">
      <c r="A2931" t="s">
        <v>4664</v>
      </c>
      <c r="B2931">
        <v>168268</v>
      </c>
      <c r="C2931" t="s">
        <v>230</v>
      </c>
      <c r="D2931" t="s">
        <v>4347</v>
      </c>
      <c r="E2931" s="1">
        <v>43704.359027777777</v>
      </c>
      <c r="G2931" t="s">
        <v>194</v>
      </c>
      <c r="H2931">
        <f ca="1">-2401:3871</f>
        <v>0</v>
      </c>
      <c r="I2931">
        <f ca="1">-2401:3864</f>
        <v>0</v>
      </c>
      <c r="J2931" t="s">
        <v>485</v>
      </c>
      <c r="K2931" t="s">
        <v>63</v>
      </c>
    </row>
    <row r="2932" spans="1:11" customFormat="1" x14ac:dyDescent="0.25">
      <c r="A2932" t="s">
        <v>4665</v>
      </c>
      <c r="B2932">
        <v>168272</v>
      </c>
      <c r="D2932" t="s">
        <v>4666</v>
      </c>
      <c r="E2932" s="1">
        <v>43704.367361111108</v>
      </c>
      <c r="F2932" s="1">
        <v>43704.59097222222</v>
      </c>
      <c r="G2932" t="s">
        <v>14</v>
      </c>
      <c r="H2932" s="2">
        <v>2.8472222222222222E-2</v>
      </c>
      <c r="I2932" s="2">
        <v>0.11666666666666665</v>
      </c>
      <c r="J2932" t="s">
        <v>3608</v>
      </c>
      <c r="K2932" t="s">
        <v>180</v>
      </c>
    </row>
    <row r="2933" spans="1:11" customFormat="1" x14ac:dyDescent="0.25">
      <c r="A2933" t="s">
        <v>4667</v>
      </c>
      <c r="B2933">
        <v>168273</v>
      </c>
      <c r="C2933" t="s">
        <v>2438</v>
      </c>
      <c r="D2933" t="s">
        <v>2673</v>
      </c>
      <c r="E2933" s="1">
        <v>43704.370138888888</v>
      </c>
      <c r="F2933" s="1">
        <v>43705.552777777775</v>
      </c>
      <c r="G2933" t="s">
        <v>14</v>
      </c>
      <c r="H2933" s="2">
        <v>9.7222222222222224E-3</v>
      </c>
      <c r="I2933" t="e">
        <f>-2381:2393</f>
        <v>#VALUE!</v>
      </c>
      <c r="J2933" t="s">
        <v>942</v>
      </c>
      <c r="K2933" t="s">
        <v>38</v>
      </c>
    </row>
    <row r="2934" spans="1:11" customFormat="1" x14ac:dyDescent="0.25">
      <c r="A2934" t="s">
        <v>4668</v>
      </c>
      <c r="B2934">
        <v>168274</v>
      </c>
      <c r="C2934" t="s">
        <v>18</v>
      </c>
      <c r="D2934" t="s">
        <v>4669</v>
      </c>
      <c r="E2934" s="1">
        <v>43704.370833333334</v>
      </c>
      <c r="F2934" s="1">
        <v>43704.582638888889</v>
      </c>
      <c r="G2934" t="s">
        <v>14</v>
      </c>
      <c r="H2934" t="e">
        <f>-2378:2423</f>
        <v>#VALUE!</v>
      </c>
      <c r="I2934" s="2">
        <v>0.125</v>
      </c>
      <c r="J2934" t="s">
        <v>1574</v>
      </c>
      <c r="K2934" t="s">
        <v>29</v>
      </c>
    </row>
    <row r="2935" spans="1:11" customFormat="1" x14ac:dyDescent="0.25">
      <c r="A2935" t="s">
        <v>4670</v>
      </c>
      <c r="B2935">
        <v>168275</v>
      </c>
      <c r="C2935" t="s">
        <v>18</v>
      </c>
      <c r="D2935" t="s">
        <v>4671</v>
      </c>
      <c r="E2935" s="1">
        <v>43704.37222222222</v>
      </c>
      <c r="F2935" s="1">
        <v>43706.415277777778</v>
      </c>
      <c r="G2935" t="s">
        <v>14</v>
      </c>
      <c r="H2935">
        <f ca="1">-2381:3871</f>
        <v>0</v>
      </c>
      <c r="I2935" t="e">
        <f>-2385:2435</f>
        <v>#VALUE!</v>
      </c>
      <c r="J2935" t="s">
        <v>2863</v>
      </c>
      <c r="K2935" t="s">
        <v>187</v>
      </c>
    </row>
    <row r="2936" spans="1:11" customFormat="1" x14ac:dyDescent="0.25">
      <c r="A2936" t="s">
        <v>4672</v>
      </c>
      <c r="B2936">
        <v>168280</v>
      </c>
      <c r="C2936" t="s">
        <v>114</v>
      </c>
      <c r="D2936" t="s">
        <v>4673</v>
      </c>
      <c r="E2936" s="1">
        <v>43704.400694444441</v>
      </c>
      <c r="F2936" s="1">
        <v>43704.488194444442</v>
      </c>
      <c r="G2936" t="s">
        <v>14</v>
      </c>
      <c r="H2936">
        <f ca="1">-2400:3870</f>
        <v>0</v>
      </c>
      <c r="I2936" s="2">
        <v>0.24583333333333335</v>
      </c>
      <c r="J2936" t="s">
        <v>4674</v>
      </c>
      <c r="K2936" t="s">
        <v>2390</v>
      </c>
    </row>
    <row r="2937" spans="1:11" customFormat="1" x14ac:dyDescent="0.25">
      <c r="A2937" t="s">
        <v>4675</v>
      </c>
      <c r="B2937">
        <v>168307</v>
      </c>
      <c r="D2937" t="s">
        <v>4676</v>
      </c>
      <c r="E2937" s="1">
        <v>43704.473611111112</v>
      </c>
      <c r="F2937" s="1">
        <v>43704.481944444444</v>
      </c>
      <c r="G2937" t="s">
        <v>14</v>
      </c>
      <c r="H2937">
        <f ca="1">-2416:3868</f>
        <v>0</v>
      </c>
      <c r="I2937" s="2">
        <v>0.32430555555555557</v>
      </c>
      <c r="J2937" t="s">
        <v>2018</v>
      </c>
      <c r="K2937" t="s">
        <v>187</v>
      </c>
    </row>
    <row r="2938" spans="1:11" customFormat="1" x14ac:dyDescent="0.25">
      <c r="A2938" t="s">
        <v>4677</v>
      </c>
      <c r="B2938">
        <v>168311</v>
      </c>
      <c r="C2938" t="s">
        <v>18</v>
      </c>
      <c r="D2938" t="s">
        <v>4678</v>
      </c>
      <c r="E2938" s="1">
        <v>43704.477083333331</v>
      </c>
      <c r="F2938" s="1">
        <v>43706.415277777778</v>
      </c>
      <c r="G2938" t="s">
        <v>14</v>
      </c>
      <c r="H2938" t="e">
        <f>-2384:2390</f>
        <v>#VALUE!</v>
      </c>
      <c r="I2938" t="e">
        <f>-2383:2408</f>
        <v>#VALUE!</v>
      </c>
      <c r="J2938" t="s">
        <v>811</v>
      </c>
      <c r="K2938" t="s">
        <v>187</v>
      </c>
    </row>
    <row r="2939" spans="1:11" customFormat="1" x14ac:dyDescent="0.25">
      <c r="A2939" t="s">
        <v>4679</v>
      </c>
      <c r="B2939">
        <v>168312</v>
      </c>
      <c r="C2939" t="s">
        <v>31</v>
      </c>
      <c r="D2939" t="s">
        <v>4680</v>
      </c>
      <c r="E2939" s="1">
        <v>43704.479166666664</v>
      </c>
      <c r="F2939" s="1">
        <v>43717.377083333333</v>
      </c>
      <c r="G2939" t="s">
        <v>14</v>
      </c>
      <c r="H2939" t="e">
        <f>-2406:2421</f>
        <v>#VALUE!</v>
      </c>
      <c r="I2939" t="e">
        <f>-2409:2438</f>
        <v>#VALUE!</v>
      </c>
      <c r="J2939" t="s">
        <v>355</v>
      </c>
      <c r="K2939" t="s">
        <v>89</v>
      </c>
    </row>
    <row r="2940" spans="1:11" customFormat="1" x14ac:dyDescent="0.25">
      <c r="A2940" t="s">
        <v>4681</v>
      </c>
      <c r="B2940">
        <v>168315</v>
      </c>
      <c r="D2940" t="s">
        <v>4682</v>
      </c>
      <c r="E2940" s="1">
        <v>43704.481944444444</v>
      </c>
      <c r="F2940" s="1">
        <v>43704.488888888889</v>
      </c>
      <c r="G2940" t="s">
        <v>14</v>
      </c>
      <c r="H2940" s="2">
        <v>3.9583333333333331E-2</v>
      </c>
      <c r="I2940" s="2">
        <v>0.32569444444444445</v>
      </c>
      <c r="J2940" t="s">
        <v>2887</v>
      </c>
      <c r="K2940" t="s">
        <v>74</v>
      </c>
    </row>
    <row r="2941" spans="1:11" customFormat="1" x14ac:dyDescent="0.25">
      <c r="A2941" t="s">
        <v>4683</v>
      </c>
      <c r="B2941">
        <v>168316</v>
      </c>
      <c r="C2941" t="s">
        <v>50</v>
      </c>
      <c r="D2941" t="s">
        <v>4684</v>
      </c>
      <c r="E2941" s="1">
        <v>43704.481944444444</v>
      </c>
      <c r="F2941" s="1">
        <v>43719.399305555555</v>
      </c>
      <c r="G2941" t="s">
        <v>216</v>
      </c>
      <c r="J2941" t="s">
        <v>98</v>
      </c>
      <c r="K2941" t="s">
        <v>218</v>
      </c>
    </row>
    <row r="2942" spans="1:11" customFormat="1" x14ac:dyDescent="0.25">
      <c r="A2942" t="s">
        <v>4685</v>
      </c>
      <c r="B2942">
        <v>168319</v>
      </c>
      <c r="C2942" t="s">
        <v>12</v>
      </c>
      <c r="D2942" t="s">
        <v>4686</v>
      </c>
      <c r="E2942" s="1">
        <v>43704.486805555556</v>
      </c>
      <c r="F2942" s="1">
        <v>43712.38958333333</v>
      </c>
      <c r="G2942" t="s">
        <v>216</v>
      </c>
      <c r="J2942" t="s">
        <v>1117</v>
      </c>
      <c r="K2942" t="s">
        <v>218</v>
      </c>
    </row>
    <row r="2943" spans="1:11" customFormat="1" x14ac:dyDescent="0.25">
      <c r="A2943" t="s">
        <v>4687</v>
      </c>
      <c r="B2943">
        <v>168331</v>
      </c>
      <c r="C2943" t="s">
        <v>12</v>
      </c>
      <c r="D2943" t="s">
        <v>4688</v>
      </c>
      <c r="E2943" s="1">
        <v>43704.51458333333</v>
      </c>
      <c r="F2943" s="1">
        <v>43704.522916666669</v>
      </c>
      <c r="G2943" t="s">
        <v>14</v>
      </c>
      <c r="H2943" s="2">
        <v>3.2638888888888891E-2</v>
      </c>
      <c r="I2943" s="2">
        <v>0.32430555555555557</v>
      </c>
      <c r="J2943" t="s">
        <v>352</v>
      </c>
      <c r="K2943" t="s">
        <v>74</v>
      </c>
    </row>
    <row r="2944" spans="1:11" customFormat="1" x14ac:dyDescent="0.25">
      <c r="A2944" t="s">
        <v>4689</v>
      </c>
      <c r="B2944">
        <v>168351</v>
      </c>
      <c r="C2944" t="s">
        <v>12</v>
      </c>
      <c r="D2944" t="s">
        <v>4690</v>
      </c>
      <c r="E2944" s="1">
        <v>43704.554861111108</v>
      </c>
      <c r="F2944" s="1">
        <v>43704.574999999997</v>
      </c>
      <c r="G2944" t="s">
        <v>5</v>
      </c>
      <c r="H2944" t="e">
        <f>-2418:2730</f>
        <v>#VALUE!</v>
      </c>
      <c r="I2944" s="2">
        <v>0.31319444444444444</v>
      </c>
      <c r="J2944" t="s">
        <v>2803</v>
      </c>
      <c r="K2944" t="s">
        <v>74</v>
      </c>
    </row>
    <row r="2945" spans="1:11" customFormat="1" x14ac:dyDescent="0.25">
      <c r="A2945" t="s">
        <v>4691</v>
      </c>
      <c r="B2945">
        <v>168354</v>
      </c>
      <c r="C2945" t="s">
        <v>18</v>
      </c>
      <c r="D2945" t="s">
        <v>4692</v>
      </c>
      <c r="E2945" s="1">
        <v>43704.557638888888</v>
      </c>
      <c r="F2945" s="1">
        <v>43704.609027777777</v>
      </c>
      <c r="G2945" t="s">
        <v>2372</v>
      </c>
      <c r="J2945" t="s">
        <v>2863</v>
      </c>
    </row>
    <row r="2946" spans="1:11" customFormat="1" x14ac:dyDescent="0.25">
      <c r="A2946" t="s">
        <v>4693</v>
      </c>
      <c r="B2946">
        <v>168360</v>
      </c>
      <c r="D2946" t="s">
        <v>4694</v>
      </c>
      <c r="E2946" s="1">
        <v>43704.590277777781</v>
      </c>
      <c r="G2946" t="s">
        <v>2404</v>
      </c>
      <c r="H2946" t="s">
        <v>4111</v>
      </c>
      <c r="I2946" s="2">
        <v>0.28472222222222221</v>
      </c>
      <c r="J2946" t="s">
        <v>1427</v>
      </c>
      <c r="K2946" t="s">
        <v>501</v>
      </c>
    </row>
    <row r="2947" spans="1:11" customFormat="1" x14ac:dyDescent="0.25">
      <c r="A2947" t="s">
        <v>4695</v>
      </c>
      <c r="B2947">
        <v>168363</v>
      </c>
      <c r="C2947" t="s">
        <v>12</v>
      </c>
      <c r="D2947" t="s">
        <v>4696</v>
      </c>
      <c r="E2947" s="1">
        <v>43704.593055555553</v>
      </c>
      <c r="F2947" s="1">
        <v>43704.64166666667</v>
      </c>
      <c r="G2947" t="s">
        <v>216</v>
      </c>
      <c r="J2947" t="s">
        <v>29</v>
      </c>
      <c r="K2947" t="s">
        <v>2390</v>
      </c>
    </row>
    <row r="2948" spans="1:11" customFormat="1" x14ac:dyDescent="0.25">
      <c r="A2948" t="s">
        <v>4697</v>
      </c>
      <c r="B2948">
        <v>168365</v>
      </c>
      <c r="C2948" t="s">
        <v>12</v>
      </c>
      <c r="D2948" t="s">
        <v>4698</v>
      </c>
      <c r="E2948" s="1">
        <v>43704.597222222219</v>
      </c>
      <c r="F2948" s="1">
        <v>43711.48541666667</v>
      </c>
      <c r="G2948" t="s">
        <v>14</v>
      </c>
      <c r="H2948" t="e">
        <f>-2388:2397</f>
        <v>#VALUE!</v>
      </c>
      <c r="I2948" t="e">
        <f>-2395:2406</f>
        <v>#VALUE!</v>
      </c>
      <c r="J2948" t="s">
        <v>1244</v>
      </c>
      <c r="K2948" t="s">
        <v>187</v>
      </c>
    </row>
    <row r="2949" spans="1:11" customFormat="1" x14ac:dyDescent="0.25">
      <c r="A2949" t="s">
        <v>4699</v>
      </c>
      <c r="B2949">
        <v>168368</v>
      </c>
      <c r="C2949" t="s">
        <v>65</v>
      </c>
      <c r="D2949" t="s">
        <v>4700</v>
      </c>
      <c r="E2949" s="1">
        <v>43704.602083333331</v>
      </c>
      <c r="F2949" s="1">
        <v>43705.496527777781</v>
      </c>
      <c r="G2949" t="s">
        <v>14</v>
      </c>
      <c r="H2949" t="e">
        <f>-2378:2401</f>
        <v>#VALUE!</v>
      </c>
      <c r="I2949" s="2">
        <v>0.10555555555555556</v>
      </c>
      <c r="J2949" t="s">
        <v>67</v>
      </c>
      <c r="K2949" t="s">
        <v>112</v>
      </c>
    </row>
    <row r="2950" spans="1:11" customFormat="1" x14ac:dyDescent="0.25">
      <c r="A2950" t="s">
        <v>4701</v>
      </c>
      <c r="B2950">
        <v>168370</v>
      </c>
      <c r="C2950" t="s">
        <v>12</v>
      </c>
      <c r="D2950" t="s">
        <v>4702</v>
      </c>
      <c r="E2950" s="1">
        <v>43704.606249999997</v>
      </c>
      <c r="F2950" s="1">
        <v>43711.375</v>
      </c>
      <c r="G2950" t="s">
        <v>216</v>
      </c>
      <c r="J2950" t="s">
        <v>1117</v>
      </c>
      <c r="K2950" t="s">
        <v>2390</v>
      </c>
    </row>
    <row r="2951" spans="1:11" customFormat="1" x14ac:dyDescent="0.25">
      <c r="A2951" t="s">
        <v>4703</v>
      </c>
      <c r="B2951">
        <v>168374</v>
      </c>
      <c r="D2951" t="s">
        <v>4704</v>
      </c>
      <c r="E2951" s="1">
        <v>43704.620138888888</v>
      </c>
      <c r="F2951" s="1">
        <v>43727.406944444447</v>
      </c>
      <c r="G2951" t="s">
        <v>14</v>
      </c>
      <c r="J2951" t="s">
        <v>187</v>
      </c>
      <c r="K2951" t="s">
        <v>82</v>
      </c>
    </row>
    <row r="2952" spans="1:11" customFormat="1" x14ac:dyDescent="0.25">
      <c r="A2952" t="s">
        <v>4705</v>
      </c>
      <c r="B2952">
        <v>168378</v>
      </c>
      <c r="D2952" t="s">
        <v>4706</v>
      </c>
      <c r="E2952" s="1">
        <v>43704.629166666666</v>
      </c>
      <c r="F2952" s="1">
        <v>43706.413888888892</v>
      </c>
      <c r="G2952" t="s">
        <v>14</v>
      </c>
      <c r="H2952">
        <f ca="1">-2431:3864</f>
        <v>0</v>
      </c>
      <c r="I2952" t="e">
        <f>-2379:2427</f>
        <v>#VALUE!</v>
      </c>
      <c r="J2952" t="s">
        <v>1621</v>
      </c>
      <c r="K2952" t="s">
        <v>187</v>
      </c>
    </row>
    <row r="2953" spans="1:11" customFormat="1" x14ac:dyDescent="0.25">
      <c r="A2953" t="s">
        <v>4707</v>
      </c>
      <c r="B2953">
        <v>168381</v>
      </c>
      <c r="D2953" t="s">
        <v>4708</v>
      </c>
      <c r="E2953" s="1">
        <v>43704.630555555559</v>
      </c>
      <c r="F2953" s="1">
        <v>43727.402083333334</v>
      </c>
      <c r="G2953" t="s">
        <v>14</v>
      </c>
      <c r="J2953" t="s">
        <v>82</v>
      </c>
      <c r="K2953" t="s">
        <v>82</v>
      </c>
    </row>
    <row r="2954" spans="1:11" customFormat="1" x14ac:dyDescent="0.25">
      <c r="A2954" t="s">
        <v>4709</v>
      </c>
      <c r="B2954">
        <v>168391</v>
      </c>
      <c r="D2954" t="s">
        <v>4710</v>
      </c>
      <c r="E2954" s="1">
        <v>43704.636111111111</v>
      </c>
      <c r="F2954" s="1">
        <v>43704.659722222219</v>
      </c>
      <c r="G2954" t="s">
        <v>5</v>
      </c>
      <c r="H2954" t="e">
        <f>-2389:2728</f>
        <v>#VALUE!</v>
      </c>
      <c r="I2954" s="2">
        <v>0.30972222222222223</v>
      </c>
      <c r="J2954" t="s">
        <v>4562</v>
      </c>
      <c r="K2954" t="s">
        <v>74</v>
      </c>
    </row>
    <row r="2955" spans="1:11" customFormat="1" x14ac:dyDescent="0.25">
      <c r="A2955" t="s">
        <v>4711</v>
      </c>
      <c r="B2955">
        <v>168394</v>
      </c>
      <c r="C2955" t="s">
        <v>44</v>
      </c>
      <c r="D2955" t="s">
        <v>4712</v>
      </c>
      <c r="E2955" s="1">
        <v>43704.637499999997</v>
      </c>
      <c r="F2955" s="1">
        <v>43704.679166666669</v>
      </c>
      <c r="G2955" t="s">
        <v>14</v>
      </c>
      <c r="H2955" s="2">
        <v>3.2638888888888891E-2</v>
      </c>
      <c r="I2955" s="2">
        <v>0.29166666666666669</v>
      </c>
      <c r="J2955" t="s">
        <v>2897</v>
      </c>
      <c r="K2955" t="s">
        <v>74</v>
      </c>
    </row>
    <row r="2956" spans="1:11" customFormat="1" x14ac:dyDescent="0.25">
      <c r="A2956" t="s">
        <v>4713</v>
      </c>
      <c r="B2956">
        <v>168413</v>
      </c>
      <c r="C2956" t="s">
        <v>12</v>
      </c>
      <c r="D2956" t="s">
        <v>4714</v>
      </c>
      <c r="E2956" s="1">
        <v>43704.705555555556</v>
      </c>
      <c r="F2956" s="1">
        <v>43705.413888888892</v>
      </c>
      <c r="G2956" t="s">
        <v>216</v>
      </c>
      <c r="J2956" t="s">
        <v>1117</v>
      </c>
      <c r="K2956" t="s">
        <v>20</v>
      </c>
    </row>
    <row r="2957" spans="1:11" customFormat="1" x14ac:dyDescent="0.25">
      <c r="A2957" t="s">
        <v>4715</v>
      </c>
      <c r="B2957">
        <v>168425</v>
      </c>
      <c r="C2957" t="s">
        <v>12</v>
      </c>
      <c r="D2957" t="s">
        <v>1528</v>
      </c>
      <c r="E2957" s="1">
        <v>43704.756249999999</v>
      </c>
      <c r="F2957" s="1">
        <v>43747.646527777775</v>
      </c>
      <c r="G2957" t="s">
        <v>14</v>
      </c>
      <c r="H2957" s="2">
        <v>4.1666666666666664E-2</v>
      </c>
      <c r="I2957">
        <f ca="1">-2393:3383</f>
        <v>0</v>
      </c>
      <c r="J2957" t="s">
        <v>213</v>
      </c>
      <c r="K2957" t="s">
        <v>38</v>
      </c>
    </row>
    <row r="2958" spans="1:11" customFormat="1" x14ac:dyDescent="0.25">
      <c r="A2958" t="s">
        <v>4716</v>
      </c>
      <c r="B2958">
        <v>168430</v>
      </c>
      <c r="D2958" t="s">
        <v>4717</v>
      </c>
      <c r="E2958" s="1">
        <v>43704.774305555555</v>
      </c>
      <c r="F2958" s="1">
        <v>43705.368750000001</v>
      </c>
      <c r="G2958" t="s">
        <v>14</v>
      </c>
      <c r="H2958">
        <f ca="1">-2386:3847</f>
        <v>0</v>
      </c>
      <c r="I2958" s="2">
        <v>0.33333333333333331</v>
      </c>
      <c r="J2958" t="s">
        <v>1519</v>
      </c>
      <c r="K2958" t="s">
        <v>74</v>
      </c>
    </row>
    <row r="2959" spans="1:11" customFormat="1" x14ac:dyDescent="0.25">
      <c r="A2959" t="s">
        <v>4718</v>
      </c>
      <c r="B2959">
        <v>168432</v>
      </c>
      <c r="C2959" t="s">
        <v>899</v>
      </c>
      <c r="D2959" t="s">
        <v>4719</v>
      </c>
      <c r="E2959" s="1">
        <v>43704.786111111112</v>
      </c>
      <c r="F2959" s="1">
        <v>43705.515972222223</v>
      </c>
      <c r="G2959" t="s">
        <v>216</v>
      </c>
      <c r="J2959" t="s">
        <v>2878</v>
      </c>
      <c r="K2959" t="s">
        <v>29</v>
      </c>
    </row>
    <row r="2960" spans="1:11" customFormat="1" x14ac:dyDescent="0.25">
      <c r="A2960" t="s">
        <v>4720</v>
      </c>
      <c r="B2960">
        <v>168440</v>
      </c>
      <c r="C2960" t="s">
        <v>114</v>
      </c>
      <c r="D2960" t="s">
        <v>1266</v>
      </c>
      <c r="E2960" s="1">
        <v>43704.919444444444</v>
      </c>
      <c r="F2960" s="1">
        <v>43704.956250000003</v>
      </c>
      <c r="G2960" t="s">
        <v>14</v>
      </c>
      <c r="H2960" s="2">
        <v>4.1666666666666664E-2</v>
      </c>
      <c r="I2960" s="2">
        <v>0.33333333333333331</v>
      </c>
      <c r="J2960" t="s">
        <v>108</v>
      </c>
      <c r="K2960" t="s">
        <v>108</v>
      </c>
    </row>
    <row r="2961" spans="1:11" customFormat="1" x14ac:dyDescent="0.25">
      <c r="A2961" t="s">
        <v>4721</v>
      </c>
      <c r="B2961">
        <v>168441</v>
      </c>
      <c r="C2961" t="s">
        <v>18</v>
      </c>
      <c r="D2961" t="s">
        <v>4722</v>
      </c>
      <c r="E2961" s="1">
        <v>43704.939583333333</v>
      </c>
      <c r="F2961" s="1">
        <v>43704.955555555556</v>
      </c>
      <c r="G2961" t="s">
        <v>14</v>
      </c>
      <c r="H2961" s="2">
        <v>4.1666666666666664E-2</v>
      </c>
      <c r="I2961" s="2">
        <v>0.33333333333333331</v>
      </c>
      <c r="J2961" t="s">
        <v>108</v>
      </c>
      <c r="K2961" t="s">
        <v>108</v>
      </c>
    </row>
    <row r="2962" spans="1:11" customFormat="1" x14ac:dyDescent="0.25">
      <c r="A2962" t="s">
        <v>4723</v>
      </c>
      <c r="B2962">
        <v>168445</v>
      </c>
      <c r="C2962" t="s">
        <v>12</v>
      </c>
      <c r="D2962" t="s">
        <v>22</v>
      </c>
      <c r="E2962" s="1">
        <v>43705.081250000003</v>
      </c>
      <c r="F2962" s="1">
        <v>43705.334027777775</v>
      </c>
      <c r="G2962" t="s">
        <v>14</v>
      </c>
      <c r="H2962">
        <f ca="1">-2380:3854</f>
        <v>0</v>
      </c>
      <c r="I2962" s="2">
        <v>0.33333333333333331</v>
      </c>
      <c r="J2962" t="s">
        <v>393</v>
      </c>
      <c r="K2962" t="s">
        <v>393</v>
      </c>
    </row>
    <row r="2963" spans="1:11" customFormat="1" x14ac:dyDescent="0.25">
      <c r="A2963" t="s">
        <v>4724</v>
      </c>
      <c r="B2963">
        <v>168446</v>
      </c>
      <c r="C2963" t="s">
        <v>12</v>
      </c>
      <c r="D2963" t="s">
        <v>864</v>
      </c>
      <c r="E2963" s="1">
        <v>43705.117361111108</v>
      </c>
      <c r="F2963" s="1">
        <v>43705.259722222225</v>
      </c>
      <c r="G2963" t="s">
        <v>14</v>
      </c>
      <c r="H2963">
        <f ca="1">-2389:3853</f>
        <v>0</v>
      </c>
      <c r="I2963" s="2">
        <v>0.33333333333333331</v>
      </c>
      <c r="J2963" t="s">
        <v>393</v>
      </c>
      <c r="K2963" t="s">
        <v>393</v>
      </c>
    </row>
    <row r="2964" spans="1:11" customFormat="1" x14ac:dyDescent="0.25">
      <c r="A2964" t="s">
        <v>4725</v>
      </c>
      <c r="B2964">
        <v>168447</v>
      </c>
      <c r="C2964" t="s">
        <v>44</v>
      </c>
      <c r="D2964" t="s">
        <v>3895</v>
      </c>
      <c r="E2964" s="1">
        <v>43705.120138888888</v>
      </c>
      <c r="F2964" s="1">
        <v>43705.120833333334</v>
      </c>
      <c r="G2964" t="s">
        <v>14</v>
      </c>
      <c r="H2964">
        <f ca="1">-2384:3853</f>
        <v>0</v>
      </c>
      <c r="I2964" s="2">
        <v>0.33333333333333331</v>
      </c>
      <c r="J2964" t="s">
        <v>393</v>
      </c>
      <c r="K2964" t="s">
        <v>393</v>
      </c>
    </row>
    <row r="2965" spans="1:11" customFormat="1" x14ac:dyDescent="0.25">
      <c r="A2965" t="s">
        <v>4726</v>
      </c>
      <c r="B2965">
        <v>168450</v>
      </c>
      <c r="C2965" t="s">
        <v>44</v>
      </c>
      <c r="D2965" t="s">
        <v>2765</v>
      </c>
      <c r="E2965" s="1">
        <v>43705.186805555553</v>
      </c>
      <c r="F2965" s="1">
        <v>43705.333333333336</v>
      </c>
      <c r="G2965" t="s">
        <v>14</v>
      </c>
      <c r="H2965">
        <f ca="1">-2408:3851</f>
        <v>0</v>
      </c>
      <c r="I2965" s="2">
        <v>0.33333333333333331</v>
      </c>
      <c r="J2965" t="s">
        <v>628</v>
      </c>
      <c r="K2965" t="s">
        <v>628</v>
      </c>
    </row>
    <row r="2966" spans="1:11" customFormat="1" x14ac:dyDescent="0.25">
      <c r="A2966" t="s">
        <v>4727</v>
      </c>
      <c r="B2966">
        <v>168451</v>
      </c>
      <c r="C2966" t="s">
        <v>12</v>
      </c>
      <c r="D2966" t="s">
        <v>1336</v>
      </c>
      <c r="E2966" s="1">
        <v>43705.188888888886</v>
      </c>
      <c r="F2966" s="1">
        <v>43705.331944444442</v>
      </c>
      <c r="G2966" t="s">
        <v>14</v>
      </c>
      <c r="H2966" s="2">
        <v>4.1666666666666664E-2</v>
      </c>
      <c r="I2966" s="2">
        <v>0.33333333333333331</v>
      </c>
      <c r="J2966" t="s">
        <v>628</v>
      </c>
      <c r="K2966" t="s">
        <v>628</v>
      </c>
    </row>
    <row r="2967" spans="1:11" customFormat="1" x14ac:dyDescent="0.25">
      <c r="A2967" t="s">
        <v>4728</v>
      </c>
      <c r="B2967">
        <v>168452</v>
      </c>
      <c r="C2967" t="s">
        <v>114</v>
      </c>
      <c r="D2967" t="s">
        <v>4016</v>
      </c>
      <c r="E2967" s="1">
        <v>43705.19027777778</v>
      </c>
      <c r="F2967" s="1">
        <v>43705.330555555556</v>
      </c>
      <c r="G2967" t="s">
        <v>14</v>
      </c>
      <c r="H2967" s="2">
        <v>4.1666666666666664E-2</v>
      </c>
      <c r="I2967" s="2">
        <v>0.33333333333333331</v>
      </c>
      <c r="J2967" t="s">
        <v>628</v>
      </c>
      <c r="K2967" t="s">
        <v>628</v>
      </c>
    </row>
    <row r="2968" spans="1:11" customFormat="1" x14ac:dyDescent="0.25">
      <c r="A2968" t="s">
        <v>4729</v>
      </c>
      <c r="B2968">
        <v>168453</v>
      </c>
      <c r="C2968" t="s">
        <v>114</v>
      </c>
      <c r="D2968" t="s">
        <v>1266</v>
      </c>
      <c r="E2968" s="1">
        <v>43705.191666666666</v>
      </c>
      <c r="F2968" s="1">
        <v>43705.329861111109</v>
      </c>
      <c r="G2968" t="s">
        <v>14</v>
      </c>
      <c r="H2968" s="2">
        <v>4.1666666666666664E-2</v>
      </c>
      <c r="I2968" s="2">
        <v>0.33333333333333331</v>
      </c>
      <c r="J2968" t="s">
        <v>628</v>
      </c>
      <c r="K2968" t="s">
        <v>628</v>
      </c>
    </row>
    <row r="2969" spans="1:11" customFormat="1" x14ac:dyDescent="0.25">
      <c r="A2969" t="s">
        <v>4730</v>
      </c>
      <c r="B2969">
        <v>168454</v>
      </c>
      <c r="C2969" t="s">
        <v>12</v>
      </c>
      <c r="D2969" t="s">
        <v>1751</v>
      </c>
      <c r="E2969" s="1">
        <v>43705.195138888892</v>
      </c>
      <c r="F2969" s="1">
        <v>43705.34097222222</v>
      </c>
      <c r="G2969" t="s">
        <v>14</v>
      </c>
      <c r="H2969">
        <f ca="1">-2396:3851</f>
        <v>0</v>
      </c>
      <c r="I2969" s="2">
        <v>0.33333333333333331</v>
      </c>
      <c r="J2969" t="s">
        <v>628</v>
      </c>
      <c r="K2969" t="s">
        <v>628</v>
      </c>
    </row>
    <row r="2970" spans="1:11" customFormat="1" x14ac:dyDescent="0.25">
      <c r="A2970" t="s">
        <v>4731</v>
      </c>
      <c r="B2970">
        <v>168461</v>
      </c>
      <c r="C2970" t="s">
        <v>18</v>
      </c>
      <c r="D2970" t="s">
        <v>19</v>
      </c>
      <c r="E2970" s="1">
        <v>43705.274305555555</v>
      </c>
      <c r="F2970" s="1">
        <v>43705.328472222223</v>
      </c>
      <c r="G2970" t="s">
        <v>14</v>
      </c>
      <c r="H2970" s="2">
        <v>4.1666666666666664E-2</v>
      </c>
      <c r="I2970" s="2">
        <v>0.33333333333333331</v>
      </c>
      <c r="J2970" t="s">
        <v>628</v>
      </c>
      <c r="K2970" t="s">
        <v>628</v>
      </c>
    </row>
    <row r="2971" spans="1:11" customFormat="1" x14ac:dyDescent="0.25">
      <c r="A2971" t="s">
        <v>4732</v>
      </c>
      <c r="B2971">
        <v>168463</v>
      </c>
      <c r="C2971" t="s">
        <v>40</v>
      </c>
      <c r="D2971" t="s">
        <v>4733</v>
      </c>
      <c r="E2971" s="1">
        <v>43705.318055555559</v>
      </c>
      <c r="F2971" s="1">
        <v>43725.599999999999</v>
      </c>
      <c r="G2971" t="s">
        <v>14</v>
      </c>
      <c r="H2971">
        <f ca="1">-2399:3848</f>
        <v>0</v>
      </c>
      <c r="I2971" t="e">
        <f>-2397:2445</f>
        <v>#VALUE!</v>
      </c>
      <c r="J2971" t="s">
        <v>344</v>
      </c>
      <c r="K2971" t="s">
        <v>491</v>
      </c>
    </row>
    <row r="2972" spans="1:11" customFormat="1" x14ac:dyDescent="0.25">
      <c r="A2972" t="s">
        <v>4734</v>
      </c>
      <c r="B2972">
        <v>168491</v>
      </c>
      <c r="C2972" t="s">
        <v>40</v>
      </c>
      <c r="D2972" t="s">
        <v>278</v>
      </c>
      <c r="E2972" s="1">
        <v>43705.354166666664</v>
      </c>
      <c r="F2972" s="1">
        <v>43707.609027777777</v>
      </c>
      <c r="G2972" t="s">
        <v>14</v>
      </c>
      <c r="H2972" s="2">
        <v>4.1666666666666664E-2</v>
      </c>
      <c r="I2972" t="e">
        <f>-2390:2414</f>
        <v>#VALUE!</v>
      </c>
      <c r="J2972" t="s">
        <v>42</v>
      </c>
      <c r="K2972" t="s">
        <v>34</v>
      </c>
    </row>
    <row r="2973" spans="1:11" customFormat="1" x14ac:dyDescent="0.25">
      <c r="A2973" t="s">
        <v>4735</v>
      </c>
      <c r="B2973">
        <v>168492</v>
      </c>
      <c r="C2973" t="s">
        <v>40</v>
      </c>
      <c r="D2973" t="s">
        <v>4736</v>
      </c>
      <c r="E2973" s="1">
        <v>43705.355555555558</v>
      </c>
      <c r="F2973" s="1">
        <v>43712.444444444445</v>
      </c>
      <c r="G2973" t="s">
        <v>14</v>
      </c>
      <c r="H2973">
        <f ca="1">-2436:3847</f>
        <v>0</v>
      </c>
      <c r="I2973" t="e">
        <f>-2385:2543</f>
        <v>#VALUE!</v>
      </c>
      <c r="J2973" t="s">
        <v>494</v>
      </c>
      <c r="K2973" t="s">
        <v>218</v>
      </c>
    </row>
    <row r="2974" spans="1:11" customFormat="1" x14ac:dyDescent="0.25">
      <c r="A2974" t="s">
        <v>4737</v>
      </c>
      <c r="B2974">
        <v>168501</v>
      </c>
      <c r="D2974" t="s">
        <v>4738</v>
      </c>
      <c r="E2974" s="1">
        <v>43705.388194444444</v>
      </c>
      <c r="F2974" s="1">
        <v>43714.509722222225</v>
      </c>
      <c r="G2974" t="s">
        <v>14</v>
      </c>
      <c r="H2974" t="e">
        <f>-2386:2394</f>
        <v>#VALUE!</v>
      </c>
      <c r="I2974" t="e">
        <f>-2427:2431</f>
        <v>#VALUE!</v>
      </c>
      <c r="J2974" t="s">
        <v>218</v>
      </c>
      <c r="K2974" t="s">
        <v>74</v>
      </c>
    </row>
    <row r="2975" spans="1:11" customFormat="1" x14ac:dyDescent="0.25">
      <c r="A2975" t="s">
        <v>4739</v>
      </c>
      <c r="B2975">
        <v>168518</v>
      </c>
      <c r="C2975" t="s">
        <v>50</v>
      </c>
      <c r="D2975" t="s">
        <v>4740</v>
      </c>
      <c r="E2975" s="1">
        <v>43705.402777777781</v>
      </c>
      <c r="F2975" s="1">
        <v>43760.477083333331</v>
      </c>
      <c r="G2975" t="s">
        <v>216</v>
      </c>
      <c r="J2975" t="s">
        <v>1409</v>
      </c>
      <c r="K2975" t="s">
        <v>29</v>
      </c>
    </row>
    <row r="2976" spans="1:11" customFormat="1" x14ac:dyDescent="0.25">
      <c r="A2976" t="s">
        <v>4741</v>
      </c>
      <c r="B2976">
        <v>168519</v>
      </c>
      <c r="D2976" t="s">
        <v>4742</v>
      </c>
      <c r="E2976" s="1">
        <v>43705.402777777781</v>
      </c>
      <c r="G2976" t="s">
        <v>3846</v>
      </c>
      <c r="J2976" t="s">
        <v>112</v>
      </c>
      <c r="K2976" t="s">
        <v>187</v>
      </c>
    </row>
    <row r="2977" spans="1:11" customFormat="1" x14ac:dyDescent="0.25">
      <c r="A2977" t="s">
        <v>4743</v>
      </c>
      <c r="B2977">
        <v>168522</v>
      </c>
      <c r="C2977" t="s">
        <v>12</v>
      </c>
      <c r="D2977" t="s">
        <v>4744</v>
      </c>
      <c r="E2977" s="1">
        <v>43705.412499999999</v>
      </c>
      <c r="F2977" s="1">
        <v>43726.375694444447</v>
      </c>
      <c r="G2977" t="s">
        <v>14</v>
      </c>
      <c r="H2977" t="e">
        <f>-2403:2429</f>
        <v>#VALUE!</v>
      </c>
      <c r="I2977" t="e">
        <f>-2384:2488</f>
        <v>#VALUE!</v>
      </c>
      <c r="J2977" t="s">
        <v>4424</v>
      </c>
      <c r="K2977" t="s">
        <v>180</v>
      </c>
    </row>
    <row r="2978" spans="1:11" customFormat="1" x14ac:dyDescent="0.25">
      <c r="A2978" t="s">
        <v>4745</v>
      </c>
      <c r="B2978">
        <v>168534</v>
      </c>
      <c r="C2978" t="s">
        <v>12</v>
      </c>
      <c r="D2978" t="s">
        <v>4746</v>
      </c>
      <c r="E2978" s="1">
        <v>43705.426388888889</v>
      </c>
      <c r="F2978" s="1">
        <v>43749.631944444445</v>
      </c>
      <c r="G2978" t="s">
        <v>216</v>
      </c>
      <c r="J2978" t="s">
        <v>482</v>
      </c>
      <c r="K2978" t="s">
        <v>491</v>
      </c>
    </row>
    <row r="2979" spans="1:11" customFormat="1" x14ac:dyDescent="0.25">
      <c r="A2979" t="s">
        <v>4747</v>
      </c>
      <c r="B2979">
        <v>168535</v>
      </c>
      <c r="C2979" t="s">
        <v>65</v>
      </c>
      <c r="D2979" t="s">
        <v>4748</v>
      </c>
      <c r="E2979" s="1">
        <v>43705.426388888889</v>
      </c>
      <c r="F2979" s="1">
        <v>43705.490277777775</v>
      </c>
      <c r="G2979" t="s">
        <v>14</v>
      </c>
      <c r="H2979">
        <f ca="1">-2423:3845</f>
        <v>0</v>
      </c>
      <c r="I2979" s="2">
        <v>0.26944444444444443</v>
      </c>
      <c r="J2979" t="s">
        <v>3573</v>
      </c>
      <c r="K2979" t="s">
        <v>20</v>
      </c>
    </row>
    <row r="2980" spans="1:11" customFormat="1" x14ac:dyDescent="0.25">
      <c r="A2980" t="s">
        <v>4749</v>
      </c>
      <c r="B2980">
        <v>168546</v>
      </c>
      <c r="D2980" t="s">
        <v>4750</v>
      </c>
      <c r="E2980" s="1">
        <v>43705.442361111112</v>
      </c>
      <c r="G2980" t="s">
        <v>3846</v>
      </c>
      <c r="J2980" t="s">
        <v>4751</v>
      </c>
      <c r="K2980" t="s">
        <v>180</v>
      </c>
    </row>
    <row r="2981" spans="1:11" customFormat="1" x14ac:dyDescent="0.25">
      <c r="A2981" t="s">
        <v>4752</v>
      </c>
      <c r="B2981">
        <v>168567</v>
      </c>
      <c r="C2981" t="s">
        <v>55</v>
      </c>
      <c r="D2981" t="s">
        <v>4753</v>
      </c>
      <c r="E2981" s="1">
        <v>43705.474305555559</v>
      </c>
      <c r="F2981" s="1">
        <v>43728.574305555558</v>
      </c>
      <c r="G2981" t="s">
        <v>194</v>
      </c>
      <c r="J2981" t="s">
        <v>3212</v>
      </c>
      <c r="K2981" t="s">
        <v>63</v>
      </c>
    </row>
    <row r="2982" spans="1:11" customFormat="1" x14ac:dyDescent="0.25">
      <c r="A2982" t="s">
        <v>4754</v>
      </c>
      <c r="B2982">
        <v>168575</v>
      </c>
      <c r="C2982" t="s">
        <v>12</v>
      </c>
      <c r="D2982" t="s">
        <v>4755</v>
      </c>
      <c r="E2982" s="1">
        <v>43705.484722222223</v>
      </c>
      <c r="F2982" s="1">
        <v>43705.489583333336</v>
      </c>
      <c r="G2982" t="s">
        <v>14</v>
      </c>
      <c r="H2982">
        <f ca="1">-2399:3844</f>
        <v>0</v>
      </c>
      <c r="I2982" s="2">
        <v>0.32847222222222222</v>
      </c>
      <c r="J2982" t="s">
        <v>3712</v>
      </c>
    </row>
    <row r="2983" spans="1:11" customFormat="1" x14ac:dyDescent="0.25">
      <c r="A2983" t="s">
        <v>4756</v>
      </c>
      <c r="B2983">
        <v>168585</v>
      </c>
      <c r="D2983" t="s">
        <v>4757</v>
      </c>
      <c r="E2983" s="1">
        <v>43705.493750000001</v>
      </c>
      <c r="G2983" t="s">
        <v>500</v>
      </c>
      <c r="H2983" t="e">
        <f>-2380:2427</f>
        <v>#VALUE!</v>
      </c>
      <c r="I2983" s="2">
        <v>0.13125000000000001</v>
      </c>
      <c r="J2983" t="s">
        <v>4758</v>
      </c>
      <c r="K2983" t="s">
        <v>93</v>
      </c>
    </row>
    <row r="2984" spans="1:11" customFormat="1" x14ac:dyDescent="0.25">
      <c r="A2984" t="s">
        <v>4759</v>
      </c>
      <c r="B2984">
        <v>168592</v>
      </c>
      <c r="C2984" t="s">
        <v>12</v>
      </c>
      <c r="D2984" t="s">
        <v>4760</v>
      </c>
      <c r="E2984" s="1">
        <v>43705.49722222222</v>
      </c>
      <c r="G2984" t="s">
        <v>1040</v>
      </c>
      <c r="J2984" t="s">
        <v>1117</v>
      </c>
      <c r="K2984" t="s">
        <v>93</v>
      </c>
    </row>
    <row r="2985" spans="1:11" customFormat="1" x14ac:dyDescent="0.25">
      <c r="A2985" t="s">
        <v>4761</v>
      </c>
      <c r="B2985">
        <v>168600</v>
      </c>
      <c r="C2985" t="s">
        <v>18</v>
      </c>
      <c r="D2985" t="s">
        <v>4762</v>
      </c>
      <c r="E2985" s="1">
        <v>43705.503472222219</v>
      </c>
      <c r="F2985" s="1">
        <v>43717.650694444441</v>
      </c>
      <c r="G2985" t="s">
        <v>216</v>
      </c>
      <c r="J2985" t="s">
        <v>762</v>
      </c>
      <c r="K2985" t="s">
        <v>20</v>
      </c>
    </row>
    <row r="2986" spans="1:11" customFormat="1" x14ac:dyDescent="0.25">
      <c r="A2986" t="s">
        <v>4763</v>
      </c>
      <c r="B2986">
        <v>168615</v>
      </c>
      <c r="C2986" t="s">
        <v>44</v>
      </c>
      <c r="D2986" t="s">
        <v>4764</v>
      </c>
      <c r="E2986" s="1">
        <v>43705.540972222225</v>
      </c>
      <c r="F2986" s="1">
        <v>43712.538888888892</v>
      </c>
      <c r="G2986" t="s">
        <v>216</v>
      </c>
      <c r="J2986" t="s">
        <v>2339</v>
      </c>
      <c r="K2986" t="s">
        <v>2390</v>
      </c>
    </row>
    <row r="2987" spans="1:11" customFormat="1" x14ac:dyDescent="0.25">
      <c r="A2987" t="s">
        <v>4765</v>
      </c>
      <c r="B2987">
        <v>168636</v>
      </c>
      <c r="C2987" t="s">
        <v>40</v>
      </c>
      <c r="D2987" t="s">
        <v>4766</v>
      </c>
      <c r="E2987" s="1">
        <v>43705.561805555553</v>
      </c>
      <c r="G2987" t="s">
        <v>14</v>
      </c>
      <c r="H2987" t="e">
        <f>-2392:2717</f>
        <v>#VALUE!</v>
      </c>
      <c r="I2987" t="e">
        <f>-2392:2710</f>
        <v>#VALUE!</v>
      </c>
      <c r="J2987" t="s">
        <v>2297</v>
      </c>
    </row>
    <row r="2988" spans="1:11" customFormat="1" x14ac:dyDescent="0.25">
      <c r="A2988" t="s">
        <v>4767</v>
      </c>
      <c r="B2988">
        <v>168655</v>
      </c>
      <c r="C2988" t="s">
        <v>12</v>
      </c>
      <c r="D2988" t="s">
        <v>4768</v>
      </c>
      <c r="E2988" s="1">
        <v>43705.586111111108</v>
      </c>
      <c r="F2988" s="1">
        <v>43717.648611111108</v>
      </c>
      <c r="G2988" t="s">
        <v>216</v>
      </c>
      <c r="J2988" t="s">
        <v>491</v>
      </c>
      <c r="K2988" t="s">
        <v>20</v>
      </c>
    </row>
    <row r="2989" spans="1:11" customFormat="1" x14ac:dyDescent="0.25">
      <c r="A2989" t="s">
        <v>4769</v>
      </c>
      <c r="B2989">
        <v>168656</v>
      </c>
      <c r="C2989" t="s">
        <v>12</v>
      </c>
      <c r="D2989" t="s">
        <v>4770</v>
      </c>
      <c r="E2989" s="1">
        <v>43705.588194444441</v>
      </c>
      <c r="F2989" s="1">
        <v>43706.42291666667</v>
      </c>
      <c r="G2989" t="s">
        <v>14</v>
      </c>
      <c r="H2989">
        <f ca="1">-2430:3841</f>
        <v>0</v>
      </c>
      <c r="I2989" s="2">
        <v>0.16527777777777777</v>
      </c>
      <c r="J2989" t="s">
        <v>174</v>
      </c>
      <c r="K2989" t="s">
        <v>63</v>
      </c>
    </row>
    <row r="2990" spans="1:11" customFormat="1" x14ac:dyDescent="0.25">
      <c r="A2990" t="s">
        <v>4771</v>
      </c>
      <c r="B2990">
        <v>168657</v>
      </c>
      <c r="C2990" t="s">
        <v>12</v>
      </c>
      <c r="D2990" t="s">
        <v>4772</v>
      </c>
      <c r="E2990" s="1">
        <v>43705.588194444441</v>
      </c>
      <c r="F2990" s="1">
        <v>43705.602083333331</v>
      </c>
      <c r="G2990" t="s">
        <v>14</v>
      </c>
      <c r="H2990">
        <f ca="1">-2430:3841</f>
        <v>0</v>
      </c>
      <c r="I2990" s="2">
        <v>0.31944444444444448</v>
      </c>
      <c r="J2990" t="s">
        <v>2798</v>
      </c>
    </row>
    <row r="2991" spans="1:11" customFormat="1" x14ac:dyDescent="0.25">
      <c r="A2991" t="s">
        <v>4773</v>
      </c>
      <c r="B2991">
        <v>168659</v>
      </c>
      <c r="C2991" t="s">
        <v>12</v>
      </c>
      <c r="D2991" t="s">
        <v>4774</v>
      </c>
      <c r="E2991" s="1">
        <v>43705.59097222222</v>
      </c>
      <c r="F2991" s="1">
        <v>43734.585416666669</v>
      </c>
      <c r="G2991" t="s">
        <v>216</v>
      </c>
      <c r="J2991" t="s">
        <v>491</v>
      </c>
      <c r="K2991" t="s">
        <v>20</v>
      </c>
    </row>
    <row r="2992" spans="1:11" customFormat="1" x14ac:dyDescent="0.25">
      <c r="A2992" t="s">
        <v>4775</v>
      </c>
      <c r="B2992">
        <v>168671</v>
      </c>
      <c r="C2992" t="s">
        <v>44</v>
      </c>
      <c r="D2992" t="s">
        <v>4776</v>
      </c>
      <c r="E2992" s="1">
        <v>43705.62222222222</v>
      </c>
      <c r="F2992" s="1">
        <v>43706.548611111109</v>
      </c>
      <c r="G2992" t="s">
        <v>14</v>
      </c>
      <c r="H2992" t="e">
        <f>-2378:2407</f>
        <v>#VALUE!</v>
      </c>
      <c r="I2992" s="2">
        <v>7.2916666666666671E-2</v>
      </c>
      <c r="J2992" t="s">
        <v>2037</v>
      </c>
      <c r="K2992" t="s">
        <v>74</v>
      </c>
    </row>
    <row r="2993" spans="1:11" customFormat="1" x14ac:dyDescent="0.25">
      <c r="A2993" t="s">
        <v>4777</v>
      </c>
      <c r="B2993">
        <v>168682</v>
      </c>
      <c r="C2993" t="s">
        <v>12</v>
      </c>
      <c r="D2993" t="s">
        <v>4778</v>
      </c>
      <c r="E2993" s="1">
        <v>43705.644444444442</v>
      </c>
      <c r="F2993" s="1">
        <v>43707.572916666664</v>
      </c>
      <c r="G2993" t="s">
        <v>14</v>
      </c>
      <c r="H2993" t="e">
        <f>-2379:2385</f>
        <v>#VALUE!</v>
      </c>
      <c r="I2993" t="e">
        <f>-2383:2394</f>
        <v>#VALUE!</v>
      </c>
      <c r="J2993" t="s">
        <v>1244</v>
      </c>
      <c r="K2993" t="s">
        <v>74</v>
      </c>
    </row>
    <row r="2994" spans="1:11" customFormat="1" x14ac:dyDescent="0.25">
      <c r="A2994" t="s">
        <v>4779</v>
      </c>
      <c r="B2994">
        <v>168684</v>
      </c>
      <c r="C2994" t="s">
        <v>76</v>
      </c>
      <c r="D2994" t="s">
        <v>4780</v>
      </c>
      <c r="E2994" s="1">
        <v>43705.645138888889</v>
      </c>
      <c r="F2994" s="1">
        <v>43711.377083333333</v>
      </c>
      <c r="G2994" t="s">
        <v>5</v>
      </c>
      <c r="H2994" t="e">
        <f>-2434:2716</f>
        <v>#VALUE!</v>
      </c>
      <c r="I2994" t="e">
        <f>-2394:2411</f>
        <v>#VALUE!</v>
      </c>
      <c r="J2994" t="s">
        <v>4562</v>
      </c>
      <c r="K2994" t="s">
        <v>187</v>
      </c>
    </row>
    <row r="2995" spans="1:11" customFormat="1" x14ac:dyDescent="0.25">
      <c r="A2995" t="s">
        <v>4781</v>
      </c>
      <c r="B2995">
        <v>168685</v>
      </c>
      <c r="C2995" t="s">
        <v>12</v>
      </c>
      <c r="D2995" t="s">
        <v>4782</v>
      </c>
      <c r="E2995" s="1">
        <v>43705.646527777775</v>
      </c>
      <c r="F2995" s="1">
        <v>43706.34097222222</v>
      </c>
      <c r="G2995" t="s">
        <v>14</v>
      </c>
      <c r="H2995">
        <f ca="1">-2406:3840</f>
        <v>0</v>
      </c>
      <c r="I2995" s="2">
        <v>0.27152777777777776</v>
      </c>
      <c r="J2995" t="s">
        <v>2798</v>
      </c>
      <c r="K2995" t="s">
        <v>2390</v>
      </c>
    </row>
    <row r="2996" spans="1:11" customFormat="1" x14ac:dyDescent="0.25">
      <c r="A2996" t="s">
        <v>4783</v>
      </c>
      <c r="B2996">
        <v>168686</v>
      </c>
      <c r="D2996" t="s">
        <v>4784</v>
      </c>
      <c r="E2996" s="1">
        <v>43705.647916666669</v>
      </c>
      <c r="F2996" s="1">
        <v>43706.597916666666</v>
      </c>
      <c r="G2996" t="s">
        <v>14</v>
      </c>
      <c r="H2996" s="2">
        <v>3.4027777777777775E-2</v>
      </c>
      <c r="I2996" s="2">
        <v>4.9999999999999996E-2</v>
      </c>
      <c r="J2996" t="s">
        <v>1032</v>
      </c>
      <c r="K2996" t="s">
        <v>88</v>
      </c>
    </row>
    <row r="2997" spans="1:11" customFormat="1" x14ac:dyDescent="0.25">
      <c r="A2997" t="s">
        <v>4785</v>
      </c>
      <c r="B2997">
        <v>168692</v>
      </c>
      <c r="D2997" t="s">
        <v>4786</v>
      </c>
      <c r="E2997" s="1">
        <v>43705.658333333333</v>
      </c>
      <c r="F2997" s="1">
        <v>43713.472222222219</v>
      </c>
      <c r="G2997" t="s">
        <v>14</v>
      </c>
      <c r="H2997" t="s">
        <v>2131</v>
      </c>
      <c r="I2997" t="e">
        <f>-2409:2412</f>
        <v>#VALUE!</v>
      </c>
      <c r="J2997" t="s">
        <v>4758</v>
      </c>
      <c r="K2997" t="s">
        <v>74</v>
      </c>
    </row>
    <row r="2998" spans="1:11" customFormat="1" x14ac:dyDescent="0.25">
      <c r="A2998" t="s">
        <v>4787</v>
      </c>
      <c r="B2998">
        <v>168730</v>
      </c>
      <c r="C2998" t="s">
        <v>12</v>
      </c>
      <c r="D2998" t="s">
        <v>4788</v>
      </c>
      <c r="E2998" s="1">
        <v>43705.71875</v>
      </c>
      <c r="F2998" s="1">
        <v>43706.359722222223</v>
      </c>
      <c r="G2998" t="s">
        <v>14</v>
      </c>
      <c r="H2998">
        <f ca="1">-2422:3838</f>
        <v>0</v>
      </c>
      <c r="I2998" s="2">
        <v>0.33333333333333331</v>
      </c>
      <c r="J2998" t="s">
        <v>480</v>
      </c>
      <c r="K2998" t="s">
        <v>2390</v>
      </c>
    </row>
    <row r="2999" spans="1:11" customFormat="1" x14ac:dyDescent="0.25">
      <c r="A2999" t="s">
        <v>4789</v>
      </c>
      <c r="B2999">
        <v>168734</v>
      </c>
      <c r="C2999" t="s">
        <v>18</v>
      </c>
      <c r="D2999" t="s">
        <v>4790</v>
      </c>
      <c r="E2999" s="1">
        <v>43705.72152777778</v>
      </c>
      <c r="F2999" s="1">
        <v>43706.544444444444</v>
      </c>
      <c r="G2999" t="s">
        <v>216</v>
      </c>
      <c r="J2999" t="s">
        <v>2798</v>
      </c>
      <c r="K2999" t="s">
        <v>29</v>
      </c>
    </row>
    <row r="3000" spans="1:11" customFormat="1" x14ac:dyDescent="0.25">
      <c r="A3000" t="s">
        <v>4791</v>
      </c>
      <c r="B3000">
        <v>168744</v>
      </c>
      <c r="C3000" t="s">
        <v>40</v>
      </c>
      <c r="D3000" t="s">
        <v>4792</v>
      </c>
      <c r="E3000" s="1">
        <v>43705.765972222223</v>
      </c>
      <c r="F3000" s="1">
        <v>43707.572916666664</v>
      </c>
      <c r="G3000" t="s">
        <v>14</v>
      </c>
      <c r="H3000" s="2">
        <v>4.1666666666666664E-2</v>
      </c>
      <c r="I3000" t="e">
        <f>-2381:2422</f>
        <v>#VALUE!</v>
      </c>
      <c r="J3000" t="s">
        <v>4562</v>
      </c>
      <c r="K3000" t="s">
        <v>180</v>
      </c>
    </row>
    <row r="3001" spans="1:11" customFormat="1" x14ac:dyDescent="0.25">
      <c r="A3001" t="s">
        <v>4793</v>
      </c>
      <c r="B3001">
        <v>168745</v>
      </c>
      <c r="C3001" t="s">
        <v>114</v>
      </c>
      <c r="D3001" t="s">
        <v>4794</v>
      </c>
      <c r="E3001" s="1">
        <v>43705.770138888889</v>
      </c>
      <c r="F3001" s="1">
        <v>43712.582638888889</v>
      </c>
      <c r="G3001" t="s">
        <v>14</v>
      </c>
      <c r="H3001" s="2">
        <v>4.1666666666666664E-2</v>
      </c>
      <c r="I3001" t="e">
        <f>-2405:2436</f>
        <v>#VALUE!</v>
      </c>
      <c r="J3001" t="s">
        <v>116</v>
      </c>
      <c r="K3001" t="s">
        <v>187</v>
      </c>
    </row>
    <row r="3002" spans="1:11" customFormat="1" x14ac:dyDescent="0.25">
      <c r="A3002" t="s">
        <v>4795</v>
      </c>
      <c r="B3002">
        <v>168753</v>
      </c>
      <c r="C3002" t="s">
        <v>44</v>
      </c>
      <c r="D3002" t="s">
        <v>2983</v>
      </c>
      <c r="E3002" s="1">
        <v>43706.005555555559</v>
      </c>
      <c r="F3002" s="1">
        <v>43706.311805555553</v>
      </c>
      <c r="G3002" t="s">
        <v>14</v>
      </c>
      <c r="H3002" s="2">
        <v>4.1666666666666664E-2</v>
      </c>
      <c r="I3002" s="2">
        <v>0.33333333333333331</v>
      </c>
      <c r="J3002" t="s">
        <v>1083</v>
      </c>
      <c r="K3002" t="s">
        <v>1083</v>
      </c>
    </row>
    <row r="3003" spans="1:11" customFormat="1" x14ac:dyDescent="0.25">
      <c r="A3003" t="s">
        <v>4796</v>
      </c>
      <c r="B3003">
        <v>168755</v>
      </c>
      <c r="C3003" t="s">
        <v>31</v>
      </c>
      <c r="D3003" t="s">
        <v>4797</v>
      </c>
      <c r="E3003" s="1">
        <v>43706.084722222222</v>
      </c>
      <c r="F3003" s="1">
        <v>43707.56527777778</v>
      </c>
      <c r="G3003" t="s">
        <v>14</v>
      </c>
      <c r="H3003" s="2">
        <v>4.1666666666666664E-2</v>
      </c>
      <c r="I3003" t="e">
        <f>-2381:2411</f>
        <v>#VALUE!</v>
      </c>
      <c r="J3003" t="s">
        <v>3432</v>
      </c>
      <c r="K3003" t="s">
        <v>74</v>
      </c>
    </row>
    <row r="3004" spans="1:11" customFormat="1" x14ac:dyDescent="0.25">
      <c r="A3004" t="s">
        <v>4798</v>
      </c>
      <c r="B3004">
        <v>168756</v>
      </c>
      <c r="C3004" t="s">
        <v>44</v>
      </c>
      <c r="D3004" t="s">
        <v>2314</v>
      </c>
      <c r="E3004" s="1">
        <v>43706.129166666666</v>
      </c>
      <c r="F3004" s="1">
        <v>43706.246527777781</v>
      </c>
      <c r="G3004" t="s">
        <v>14</v>
      </c>
      <c r="H3004" s="2">
        <v>4.1666666666666664E-2</v>
      </c>
      <c r="I3004" s="2">
        <v>0.33333333333333331</v>
      </c>
      <c r="J3004" t="s">
        <v>393</v>
      </c>
      <c r="K3004" t="s">
        <v>393</v>
      </c>
    </row>
    <row r="3005" spans="1:11" customFormat="1" x14ac:dyDescent="0.25">
      <c r="A3005" t="s">
        <v>4799</v>
      </c>
      <c r="B3005">
        <v>168758</v>
      </c>
      <c r="C3005" t="s">
        <v>12</v>
      </c>
      <c r="D3005" t="s">
        <v>1169</v>
      </c>
      <c r="E3005" s="1">
        <v>43706.217361111114</v>
      </c>
      <c r="F3005" s="1">
        <v>43706.311805555553</v>
      </c>
      <c r="G3005" t="s">
        <v>14</v>
      </c>
      <c r="H3005" s="2">
        <v>4.1666666666666664E-2</v>
      </c>
      <c r="I3005" s="2">
        <v>0.33333333333333331</v>
      </c>
      <c r="J3005" t="s">
        <v>1083</v>
      </c>
      <c r="K3005" t="s">
        <v>1083</v>
      </c>
    </row>
    <row r="3006" spans="1:11" customFormat="1" x14ac:dyDescent="0.25">
      <c r="A3006" t="s">
        <v>4800</v>
      </c>
      <c r="B3006">
        <v>168759</v>
      </c>
      <c r="C3006" t="s">
        <v>12</v>
      </c>
      <c r="D3006" t="s">
        <v>24</v>
      </c>
      <c r="E3006" s="1">
        <v>43706.247916666667</v>
      </c>
      <c r="F3006" s="1">
        <v>43706.248611111114</v>
      </c>
      <c r="G3006" t="s">
        <v>14</v>
      </c>
      <c r="H3006">
        <f ca="1">-2380:3826</f>
        <v>0</v>
      </c>
      <c r="I3006" s="2">
        <v>0.33333333333333331</v>
      </c>
      <c r="J3006" t="s">
        <v>393</v>
      </c>
      <c r="K3006" t="s">
        <v>393</v>
      </c>
    </row>
    <row r="3007" spans="1:11" customFormat="1" x14ac:dyDescent="0.25">
      <c r="A3007" t="s">
        <v>4801</v>
      </c>
      <c r="B3007">
        <v>168762</v>
      </c>
      <c r="C3007" t="s">
        <v>18</v>
      </c>
      <c r="D3007" t="s">
        <v>19</v>
      </c>
      <c r="E3007" s="1">
        <v>43706.286111111112</v>
      </c>
      <c r="F3007" s="1">
        <v>43706.370138888888</v>
      </c>
      <c r="G3007" t="s">
        <v>14</v>
      </c>
      <c r="H3007" s="2">
        <v>4.1666666666666664E-2</v>
      </c>
      <c r="I3007" s="2">
        <v>0.33333333333333331</v>
      </c>
      <c r="J3007" t="s">
        <v>1083</v>
      </c>
      <c r="K3007" t="s">
        <v>63</v>
      </c>
    </row>
    <row r="3008" spans="1:11" customFormat="1" x14ac:dyDescent="0.25">
      <c r="A3008" t="s">
        <v>4802</v>
      </c>
      <c r="B3008">
        <v>168773</v>
      </c>
      <c r="D3008" t="s">
        <v>4803</v>
      </c>
      <c r="E3008" s="1">
        <v>43706.347916666666</v>
      </c>
      <c r="F3008" s="1">
        <v>43712.658333333333</v>
      </c>
      <c r="G3008" t="s">
        <v>14</v>
      </c>
      <c r="H3008" s="2">
        <v>4.1666666666666664E-2</v>
      </c>
      <c r="I3008" t="e">
        <f>-2407:2425</f>
        <v>#VALUE!</v>
      </c>
      <c r="J3008" t="s">
        <v>4804</v>
      </c>
      <c r="K3008" t="s">
        <v>187</v>
      </c>
    </row>
    <row r="3009" spans="1:11" customFormat="1" x14ac:dyDescent="0.25">
      <c r="A3009" t="s">
        <v>4805</v>
      </c>
      <c r="B3009">
        <v>168783</v>
      </c>
      <c r="D3009" t="s">
        <v>4806</v>
      </c>
      <c r="E3009" s="1">
        <v>43706.390277777777</v>
      </c>
      <c r="F3009" s="1">
        <v>43720.519444444442</v>
      </c>
      <c r="G3009" t="s">
        <v>5</v>
      </c>
      <c r="H3009" t="e">
        <f>-2410:2635</f>
        <v>#VALUE!</v>
      </c>
      <c r="I3009" t="e">
        <f>-2382:2452</f>
        <v>#VALUE!</v>
      </c>
      <c r="J3009" t="s">
        <v>2789</v>
      </c>
      <c r="K3009" t="s">
        <v>187</v>
      </c>
    </row>
    <row r="3010" spans="1:11" customFormat="1" x14ac:dyDescent="0.25">
      <c r="A3010" t="s">
        <v>4807</v>
      </c>
      <c r="B3010">
        <v>168784</v>
      </c>
      <c r="D3010" t="s">
        <v>4808</v>
      </c>
      <c r="E3010" s="1">
        <v>43706.40347222222</v>
      </c>
      <c r="G3010" t="s">
        <v>2404</v>
      </c>
      <c r="H3010" t="e">
        <f>-2380:2400</f>
        <v>#VALUE!</v>
      </c>
      <c r="I3010" t="e">
        <f>-2433:2442</f>
        <v>#VALUE!</v>
      </c>
      <c r="J3010" t="s">
        <v>3445</v>
      </c>
      <c r="K3010" t="s">
        <v>93</v>
      </c>
    </row>
    <row r="3011" spans="1:11" customFormat="1" x14ac:dyDescent="0.25">
      <c r="A3011" t="s">
        <v>4809</v>
      </c>
      <c r="B3011">
        <v>168792</v>
      </c>
      <c r="C3011" t="s">
        <v>18</v>
      </c>
      <c r="D3011" t="s">
        <v>4810</v>
      </c>
      <c r="E3011" s="1">
        <v>43706.411111111112</v>
      </c>
      <c r="F3011" s="1">
        <v>43711.318749999999</v>
      </c>
      <c r="G3011" t="s">
        <v>14</v>
      </c>
      <c r="H3011">
        <f ca="1">-2385:3822</f>
        <v>0</v>
      </c>
      <c r="I3011" t="e">
        <f>-2384:2392</f>
        <v>#VALUE!</v>
      </c>
      <c r="J3011" t="s">
        <v>811</v>
      </c>
      <c r="K3011" t="s">
        <v>2390</v>
      </c>
    </row>
    <row r="3012" spans="1:11" customFormat="1" x14ac:dyDescent="0.25">
      <c r="A3012" t="s">
        <v>4811</v>
      </c>
      <c r="B3012">
        <v>168796</v>
      </c>
      <c r="C3012" t="s">
        <v>12</v>
      </c>
      <c r="D3012" t="s">
        <v>4812</v>
      </c>
      <c r="E3012" s="1">
        <v>43706.424305555556</v>
      </c>
      <c r="F3012" s="1">
        <v>43706.447916666664</v>
      </c>
      <c r="G3012" t="s">
        <v>216</v>
      </c>
      <c r="J3012" t="s">
        <v>29</v>
      </c>
      <c r="K3012" t="s">
        <v>63</v>
      </c>
    </row>
    <row r="3013" spans="1:11" customFormat="1" x14ac:dyDescent="0.25">
      <c r="A3013" t="s">
        <v>4813</v>
      </c>
      <c r="B3013">
        <v>168798</v>
      </c>
      <c r="C3013" t="s">
        <v>12</v>
      </c>
      <c r="D3013" t="s">
        <v>4814</v>
      </c>
      <c r="E3013" s="1">
        <v>43706.427083333336</v>
      </c>
      <c r="F3013" s="1">
        <v>43710.750694444447</v>
      </c>
      <c r="G3013" t="s">
        <v>14</v>
      </c>
      <c r="H3013">
        <f ca="1">-2422:3821</f>
        <v>0</v>
      </c>
      <c r="I3013" t="e">
        <f>-2391:2421</f>
        <v>#VALUE!</v>
      </c>
      <c r="J3013" t="s">
        <v>104</v>
      </c>
      <c r="K3013" t="s">
        <v>187</v>
      </c>
    </row>
    <row r="3014" spans="1:11" customFormat="1" x14ac:dyDescent="0.25">
      <c r="A3014" t="s">
        <v>4815</v>
      </c>
      <c r="B3014">
        <v>168811</v>
      </c>
      <c r="D3014" t="s">
        <v>4816</v>
      </c>
      <c r="E3014" s="1">
        <v>43706.450694444444</v>
      </c>
      <c r="F3014" s="1">
        <v>43727.384722222225</v>
      </c>
      <c r="G3014" t="s">
        <v>14</v>
      </c>
      <c r="J3014" t="s">
        <v>180</v>
      </c>
      <c r="K3014" t="s">
        <v>82</v>
      </c>
    </row>
    <row r="3015" spans="1:11" customFormat="1" x14ac:dyDescent="0.25">
      <c r="A3015" t="s">
        <v>4817</v>
      </c>
      <c r="B3015">
        <v>168814</v>
      </c>
      <c r="D3015" t="s">
        <v>4818</v>
      </c>
      <c r="E3015" s="1">
        <v>43706.455555555556</v>
      </c>
      <c r="F3015" s="1">
        <v>43711.44027777778</v>
      </c>
      <c r="G3015" t="s">
        <v>14</v>
      </c>
      <c r="H3015" s="2">
        <v>3.8194444444444441E-2</v>
      </c>
      <c r="I3015" s="2">
        <v>0.33263888888888887</v>
      </c>
      <c r="J3015" t="s">
        <v>70</v>
      </c>
      <c r="K3015" t="s">
        <v>74</v>
      </c>
    </row>
    <row r="3016" spans="1:11" customFormat="1" x14ac:dyDescent="0.25">
      <c r="A3016" t="s">
        <v>4819</v>
      </c>
      <c r="B3016">
        <v>168852</v>
      </c>
      <c r="C3016" t="s">
        <v>12</v>
      </c>
      <c r="D3016" t="s">
        <v>4820</v>
      </c>
      <c r="E3016" s="1">
        <v>43706.48541666667</v>
      </c>
      <c r="F3016" s="1">
        <v>43706.548611111109</v>
      </c>
      <c r="G3016" t="s">
        <v>14</v>
      </c>
      <c r="H3016" s="2">
        <v>0</v>
      </c>
      <c r="I3016" s="2">
        <v>0.27013888888888887</v>
      </c>
      <c r="J3016" t="s">
        <v>363</v>
      </c>
      <c r="K3016" t="s">
        <v>74</v>
      </c>
    </row>
    <row r="3017" spans="1:11" customFormat="1" x14ac:dyDescent="0.25">
      <c r="A3017" t="s">
        <v>4821</v>
      </c>
      <c r="B3017">
        <v>168875</v>
      </c>
      <c r="D3017" t="s">
        <v>4822</v>
      </c>
      <c r="E3017" s="1">
        <v>43706.530555555553</v>
      </c>
      <c r="F3017" s="1">
        <v>43710.73541666667</v>
      </c>
      <c r="G3017" t="s">
        <v>14</v>
      </c>
      <c r="H3017">
        <f ca="1">-2393:3819</f>
        <v>0</v>
      </c>
      <c r="I3017" t="e">
        <f>-2389:2392</f>
        <v>#VALUE!</v>
      </c>
      <c r="J3017" t="s">
        <v>308</v>
      </c>
      <c r="K3017" t="s">
        <v>187</v>
      </c>
    </row>
    <row r="3018" spans="1:11" customFormat="1" x14ac:dyDescent="0.25">
      <c r="A3018" t="s">
        <v>4823</v>
      </c>
      <c r="B3018">
        <v>168879</v>
      </c>
      <c r="C3018" t="s">
        <v>18</v>
      </c>
      <c r="D3018" t="s">
        <v>4692</v>
      </c>
      <c r="E3018" s="1">
        <v>43706.542361111111</v>
      </c>
      <c r="F3018" s="1">
        <v>43707.39166666667</v>
      </c>
      <c r="G3018" t="s">
        <v>216</v>
      </c>
      <c r="J3018" t="s">
        <v>2863</v>
      </c>
      <c r="K3018" t="s">
        <v>2390</v>
      </c>
    </row>
    <row r="3019" spans="1:11" customFormat="1" x14ac:dyDescent="0.25">
      <c r="A3019" t="s">
        <v>4824</v>
      </c>
      <c r="B3019">
        <v>168957</v>
      </c>
      <c r="C3019" t="s">
        <v>12</v>
      </c>
      <c r="D3019" t="s">
        <v>4825</v>
      </c>
      <c r="E3019" s="1">
        <v>43706.607638888891</v>
      </c>
      <c r="F3019" s="1">
        <v>43762.510416666664</v>
      </c>
      <c r="G3019" t="s">
        <v>14</v>
      </c>
      <c r="H3019">
        <f ca="1">-2402:3817</f>
        <v>0</v>
      </c>
      <c r="I3019">
        <f ca="1">-2416:3710</f>
        <v>0</v>
      </c>
      <c r="J3019" t="s">
        <v>501</v>
      </c>
      <c r="K3019" t="s">
        <v>20</v>
      </c>
    </row>
    <row r="3020" spans="1:11" customFormat="1" x14ac:dyDescent="0.25">
      <c r="A3020" t="s">
        <v>4826</v>
      </c>
      <c r="B3020">
        <v>168962</v>
      </c>
      <c r="D3020" t="s">
        <v>4827</v>
      </c>
      <c r="E3020" s="1">
        <v>43706.625694444447</v>
      </c>
      <c r="F3020" s="1">
        <v>43707.401388888888</v>
      </c>
      <c r="G3020" t="s">
        <v>14</v>
      </c>
      <c r="H3020" t="s">
        <v>422</v>
      </c>
      <c r="I3020" s="2">
        <v>0.22430555555555556</v>
      </c>
      <c r="J3020" t="s">
        <v>4573</v>
      </c>
      <c r="K3020" t="s">
        <v>180</v>
      </c>
    </row>
    <row r="3021" spans="1:11" customFormat="1" x14ac:dyDescent="0.25">
      <c r="A3021" t="s">
        <v>4828</v>
      </c>
      <c r="B3021">
        <v>168976</v>
      </c>
      <c r="D3021" t="s">
        <v>4829</v>
      </c>
      <c r="E3021" s="1">
        <v>43706.652777777781</v>
      </c>
      <c r="F3021" s="1">
        <v>43711.428472222222</v>
      </c>
      <c r="G3021" t="s">
        <v>14</v>
      </c>
      <c r="H3021" t="e">
        <f>-2393:2398</f>
        <v>#VALUE!</v>
      </c>
      <c r="I3021" t="e">
        <f>-2387:2414</f>
        <v>#VALUE!</v>
      </c>
      <c r="J3021" t="s">
        <v>4160</v>
      </c>
      <c r="K3021" t="s">
        <v>74</v>
      </c>
    </row>
    <row r="3022" spans="1:11" customFormat="1" x14ac:dyDescent="0.25">
      <c r="A3022" t="s">
        <v>4830</v>
      </c>
      <c r="B3022">
        <v>168980</v>
      </c>
      <c r="D3022" t="s">
        <v>4831</v>
      </c>
      <c r="E3022" s="1">
        <v>43706.662499999999</v>
      </c>
      <c r="F3022" s="1">
        <v>43747.645138888889</v>
      </c>
      <c r="G3022" t="s">
        <v>14</v>
      </c>
      <c r="H3022" t="e">
        <f>-2426:2711</f>
        <v>#VALUE!</v>
      </c>
      <c r="I3022" s="2">
        <v>0.27569444444444446</v>
      </c>
      <c r="J3022" t="s">
        <v>4562</v>
      </c>
      <c r="K3022" t="s">
        <v>38</v>
      </c>
    </row>
    <row r="3023" spans="1:11" customFormat="1" x14ac:dyDescent="0.25">
      <c r="A3023" t="s">
        <v>4832</v>
      </c>
      <c r="B3023">
        <v>168986</v>
      </c>
      <c r="C3023" t="s">
        <v>65</v>
      </c>
      <c r="D3023" t="s">
        <v>4833</v>
      </c>
      <c r="E3023" s="1">
        <v>43706.677083333336</v>
      </c>
      <c r="F3023" s="1">
        <v>43707.384722222225</v>
      </c>
      <c r="G3023" t="s">
        <v>14</v>
      </c>
      <c r="H3023">
        <f ca="1">-2422:3815</f>
        <v>0</v>
      </c>
      <c r="I3023" s="2">
        <v>0.29236111111111113</v>
      </c>
      <c r="J3023" t="s">
        <v>107</v>
      </c>
      <c r="K3023" t="s">
        <v>2390</v>
      </c>
    </row>
    <row r="3024" spans="1:11" customFormat="1" x14ac:dyDescent="0.25">
      <c r="A3024" t="s">
        <v>4834</v>
      </c>
      <c r="B3024">
        <v>168990</v>
      </c>
      <c r="C3024" t="s">
        <v>65</v>
      </c>
      <c r="D3024" t="s">
        <v>4835</v>
      </c>
      <c r="E3024" s="1">
        <v>43706.68472222222</v>
      </c>
      <c r="F3024" s="1">
        <v>43711.401388888888</v>
      </c>
      <c r="G3024" t="s">
        <v>14</v>
      </c>
      <c r="H3024" s="2">
        <v>3.5416666666666666E-2</v>
      </c>
      <c r="I3024" t="e">
        <f>-2386:2389</f>
        <v>#VALUE!</v>
      </c>
      <c r="J3024" t="s">
        <v>1409</v>
      </c>
      <c r="K3024" t="s">
        <v>74</v>
      </c>
    </row>
    <row r="3025" spans="1:11" customFormat="1" x14ac:dyDescent="0.25">
      <c r="A3025" t="s">
        <v>4836</v>
      </c>
      <c r="B3025">
        <v>169006</v>
      </c>
      <c r="C3025" t="s">
        <v>44</v>
      </c>
      <c r="D3025" t="s">
        <v>4506</v>
      </c>
      <c r="E3025" s="1">
        <v>43706.71875</v>
      </c>
      <c r="F3025" s="1">
        <v>43706.961111111108</v>
      </c>
      <c r="G3025" t="s">
        <v>14</v>
      </c>
      <c r="H3025" s="2">
        <v>4.1666666666666664E-2</v>
      </c>
      <c r="I3025" s="2">
        <v>0.33333333333333331</v>
      </c>
      <c r="J3025" t="s">
        <v>108</v>
      </c>
      <c r="K3025" t="s">
        <v>108</v>
      </c>
    </row>
    <row r="3026" spans="1:11" customFormat="1" x14ac:dyDescent="0.25">
      <c r="A3026" t="s">
        <v>4837</v>
      </c>
      <c r="B3026">
        <v>169031</v>
      </c>
      <c r="C3026" t="s">
        <v>44</v>
      </c>
      <c r="D3026" t="s">
        <v>1807</v>
      </c>
      <c r="E3026" s="1">
        <v>43706.727083333331</v>
      </c>
      <c r="F3026" s="1">
        <v>43706.961805555555</v>
      </c>
      <c r="G3026" t="s">
        <v>14</v>
      </c>
      <c r="H3026" s="2">
        <v>4.1666666666666664E-2</v>
      </c>
      <c r="I3026" s="2">
        <v>0.33333333333333331</v>
      </c>
      <c r="J3026" t="s">
        <v>108</v>
      </c>
      <c r="K3026" t="s">
        <v>108</v>
      </c>
    </row>
    <row r="3027" spans="1:11" customFormat="1" x14ac:dyDescent="0.25">
      <c r="A3027" t="s">
        <v>4838</v>
      </c>
      <c r="B3027">
        <v>169039</v>
      </c>
      <c r="C3027" t="s">
        <v>76</v>
      </c>
      <c r="D3027" t="s">
        <v>4839</v>
      </c>
      <c r="E3027" s="1">
        <v>43706.747916666667</v>
      </c>
      <c r="F3027" s="1">
        <v>43714.375694444447</v>
      </c>
      <c r="G3027" t="s">
        <v>14</v>
      </c>
      <c r="H3027" s="2">
        <v>4.1666666666666664E-2</v>
      </c>
      <c r="I3027" t="e">
        <f>-2378:2409</f>
        <v>#VALUE!</v>
      </c>
      <c r="J3027" t="s">
        <v>4562</v>
      </c>
      <c r="K3027" t="s">
        <v>180</v>
      </c>
    </row>
    <row r="3028" spans="1:11" customFormat="1" x14ac:dyDescent="0.25">
      <c r="A3028" t="s">
        <v>4840</v>
      </c>
      <c r="B3028">
        <v>169049</v>
      </c>
      <c r="C3028" t="s">
        <v>114</v>
      </c>
      <c r="D3028" t="s">
        <v>370</v>
      </c>
      <c r="E3028" s="1">
        <v>43706.8</v>
      </c>
      <c r="F3028" s="1">
        <v>43706.961805555555</v>
      </c>
      <c r="G3028" t="s">
        <v>14</v>
      </c>
      <c r="H3028" s="2">
        <v>4.1666666666666664E-2</v>
      </c>
      <c r="I3028" s="2">
        <v>0.33333333333333331</v>
      </c>
      <c r="J3028" t="s">
        <v>368</v>
      </c>
      <c r="K3028" t="s">
        <v>368</v>
      </c>
    </row>
    <row r="3029" spans="1:11" customFormat="1" x14ac:dyDescent="0.25">
      <c r="A3029" t="s">
        <v>4841</v>
      </c>
      <c r="B3029">
        <v>169050</v>
      </c>
      <c r="C3029" t="s">
        <v>899</v>
      </c>
      <c r="D3029" t="s">
        <v>4842</v>
      </c>
      <c r="E3029" s="1">
        <v>43706.822222222225</v>
      </c>
      <c r="F3029" s="1">
        <v>43706.961805555555</v>
      </c>
      <c r="G3029" t="s">
        <v>14</v>
      </c>
      <c r="H3029" s="2">
        <v>4.1666666666666664E-2</v>
      </c>
      <c r="I3029" s="2">
        <v>0.33333333333333331</v>
      </c>
      <c r="J3029" t="s">
        <v>368</v>
      </c>
      <c r="K3029" t="s">
        <v>368</v>
      </c>
    </row>
    <row r="3030" spans="1:11" customFormat="1" x14ac:dyDescent="0.25">
      <c r="A3030" t="s">
        <v>4843</v>
      </c>
      <c r="B3030">
        <v>169051</v>
      </c>
      <c r="C3030" t="s">
        <v>114</v>
      </c>
      <c r="D3030" t="s">
        <v>367</v>
      </c>
      <c r="E3030" s="1">
        <v>43706.834027777775</v>
      </c>
      <c r="F3030" s="1">
        <v>43706.961805555555</v>
      </c>
      <c r="G3030" t="s">
        <v>14</v>
      </c>
      <c r="H3030" s="2">
        <v>4.1666666666666664E-2</v>
      </c>
      <c r="I3030" s="2">
        <v>0.33333333333333331</v>
      </c>
      <c r="J3030" t="s">
        <v>368</v>
      </c>
      <c r="K3030" t="s">
        <v>368</v>
      </c>
    </row>
    <row r="3031" spans="1:11" customFormat="1" x14ac:dyDescent="0.25">
      <c r="A3031" t="s">
        <v>4844</v>
      </c>
      <c r="B3031">
        <v>169052</v>
      </c>
      <c r="C3031" t="s">
        <v>114</v>
      </c>
      <c r="D3031" t="s">
        <v>509</v>
      </c>
      <c r="E3031" s="1">
        <v>43706.834722222222</v>
      </c>
      <c r="F3031" s="1">
        <v>43706.962500000001</v>
      </c>
      <c r="G3031" t="s">
        <v>14</v>
      </c>
      <c r="H3031" s="2">
        <v>4.1666666666666664E-2</v>
      </c>
      <c r="I3031" s="2">
        <v>0.33333333333333331</v>
      </c>
      <c r="J3031" t="s">
        <v>368</v>
      </c>
      <c r="K3031" t="s">
        <v>368</v>
      </c>
    </row>
    <row r="3032" spans="1:11" customFormat="1" x14ac:dyDescent="0.25">
      <c r="A3032" t="s">
        <v>4845</v>
      </c>
      <c r="B3032">
        <v>169053</v>
      </c>
      <c r="C3032" t="s">
        <v>114</v>
      </c>
      <c r="D3032" t="s">
        <v>507</v>
      </c>
      <c r="E3032" s="1">
        <v>43706.834722222222</v>
      </c>
      <c r="F3032" s="1">
        <v>43706.962500000001</v>
      </c>
      <c r="G3032" t="s">
        <v>14</v>
      </c>
      <c r="H3032" s="2">
        <v>4.1666666666666664E-2</v>
      </c>
      <c r="I3032" s="2">
        <v>0.33333333333333331</v>
      </c>
      <c r="J3032" t="s">
        <v>368</v>
      </c>
      <c r="K3032" t="s">
        <v>368</v>
      </c>
    </row>
    <row r="3033" spans="1:11" customFormat="1" x14ac:dyDescent="0.25">
      <c r="A3033" t="s">
        <v>4846</v>
      </c>
      <c r="B3033">
        <v>169056</v>
      </c>
      <c r="C3033" t="s">
        <v>44</v>
      </c>
      <c r="D3033" t="s">
        <v>1642</v>
      </c>
      <c r="E3033" s="1">
        <v>43706.931250000001</v>
      </c>
      <c r="F3033" s="1">
        <v>43706.962500000001</v>
      </c>
      <c r="G3033" t="s">
        <v>14</v>
      </c>
      <c r="H3033" s="2">
        <v>4.1666666666666664E-2</v>
      </c>
      <c r="I3033" s="2">
        <v>0.33333333333333331</v>
      </c>
      <c r="J3033" t="s">
        <v>108</v>
      </c>
      <c r="K3033" t="s">
        <v>108</v>
      </c>
    </row>
    <row r="3034" spans="1:11" customFormat="1" x14ac:dyDescent="0.25">
      <c r="A3034" t="s">
        <v>4847</v>
      </c>
      <c r="B3034">
        <v>169057</v>
      </c>
      <c r="C3034" t="s">
        <v>18</v>
      </c>
      <c r="D3034" t="s">
        <v>153</v>
      </c>
      <c r="E3034" s="1">
        <v>43706.933333333334</v>
      </c>
      <c r="F3034" s="1">
        <v>43706.962500000001</v>
      </c>
      <c r="G3034" t="s">
        <v>14</v>
      </c>
      <c r="H3034" s="2">
        <v>4.1666666666666664E-2</v>
      </c>
      <c r="I3034" s="2">
        <v>0.33333333333333331</v>
      </c>
      <c r="J3034" t="s">
        <v>108</v>
      </c>
      <c r="K3034" t="s">
        <v>108</v>
      </c>
    </row>
    <row r="3035" spans="1:11" customFormat="1" x14ac:dyDescent="0.25">
      <c r="A3035" t="s">
        <v>4848</v>
      </c>
      <c r="B3035">
        <v>169058</v>
      </c>
      <c r="C3035" t="s">
        <v>44</v>
      </c>
      <c r="D3035" t="s">
        <v>4849</v>
      </c>
      <c r="E3035" s="1">
        <v>43706.973611111112</v>
      </c>
      <c r="F3035" s="1">
        <v>43707.325694444444</v>
      </c>
      <c r="G3035" t="s">
        <v>14</v>
      </c>
      <c r="H3035" s="2">
        <v>4.1666666666666664E-2</v>
      </c>
      <c r="I3035" s="2">
        <v>0.33333333333333331</v>
      </c>
      <c r="J3035" t="s">
        <v>551</v>
      </c>
      <c r="K3035" t="s">
        <v>551</v>
      </c>
    </row>
    <row r="3036" spans="1:11" customFormat="1" x14ac:dyDescent="0.25">
      <c r="A3036" t="s">
        <v>4850</v>
      </c>
      <c r="B3036">
        <v>169059</v>
      </c>
      <c r="C3036" t="s">
        <v>44</v>
      </c>
      <c r="D3036" t="s">
        <v>1886</v>
      </c>
      <c r="E3036" s="1">
        <v>43706.973611111112</v>
      </c>
      <c r="F3036" s="1">
        <v>43707.325694444444</v>
      </c>
      <c r="G3036" t="s">
        <v>14</v>
      </c>
      <c r="H3036" s="2">
        <v>4.1666666666666664E-2</v>
      </c>
      <c r="I3036" s="2">
        <v>0.33333333333333331</v>
      </c>
      <c r="J3036" t="s">
        <v>551</v>
      </c>
      <c r="K3036" t="s">
        <v>551</v>
      </c>
    </row>
    <row r="3037" spans="1:11" customFormat="1" x14ac:dyDescent="0.25">
      <c r="A3037" t="s">
        <v>4851</v>
      </c>
      <c r="B3037">
        <v>169060</v>
      </c>
      <c r="C3037" t="s">
        <v>44</v>
      </c>
      <c r="D3037" t="s">
        <v>1642</v>
      </c>
      <c r="E3037" s="1">
        <v>43706.973611111112</v>
      </c>
      <c r="F3037" s="1">
        <v>43707.326388888891</v>
      </c>
      <c r="G3037" t="s">
        <v>14</v>
      </c>
      <c r="H3037" s="2">
        <v>4.1666666666666664E-2</v>
      </c>
      <c r="I3037" s="2">
        <v>0.33333333333333331</v>
      </c>
      <c r="J3037" t="s">
        <v>551</v>
      </c>
      <c r="K3037" t="s">
        <v>551</v>
      </c>
    </row>
    <row r="3038" spans="1:11" customFormat="1" x14ac:dyDescent="0.25">
      <c r="A3038" t="s">
        <v>4852</v>
      </c>
      <c r="B3038">
        <v>169061</v>
      </c>
      <c r="C3038" t="s">
        <v>12</v>
      </c>
      <c r="D3038" t="s">
        <v>3306</v>
      </c>
      <c r="E3038" s="1">
        <v>43706.977083333331</v>
      </c>
      <c r="F3038" s="1">
        <v>43707.326388888891</v>
      </c>
      <c r="G3038" t="s">
        <v>14</v>
      </c>
      <c r="H3038" s="2">
        <v>4.1666666666666664E-2</v>
      </c>
      <c r="I3038" s="2">
        <v>0.33333333333333331</v>
      </c>
      <c r="J3038" t="s">
        <v>551</v>
      </c>
      <c r="K3038" t="s">
        <v>551</v>
      </c>
    </row>
    <row r="3039" spans="1:11" customFormat="1" x14ac:dyDescent="0.25">
      <c r="A3039" t="s">
        <v>4853</v>
      </c>
      <c r="B3039">
        <v>169062</v>
      </c>
      <c r="C3039" t="s">
        <v>12</v>
      </c>
      <c r="D3039" t="s">
        <v>4854</v>
      </c>
      <c r="E3039" s="1">
        <v>43706.986111111109</v>
      </c>
      <c r="F3039" s="1">
        <v>43707.194444444445</v>
      </c>
      <c r="G3039" t="s">
        <v>14</v>
      </c>
      <c r="H3039" s="2">
        <v>4.1666666666666664E-2</v>
      </c>
      <c r="I3039" s="2">
        <v>0.33333333333333331</v>
      </c>
      <c r="J3039" t="s">
        <v>551</v>
      </c>
      <c r="K3039" t="s">
        <v>29</v>
      </c>
    </row>
    <row r="3040" spans="1:11" customFormat="1" x14ac:dyDescent="0.25">
      <c r="A3040" t="s">
        <v>4855</v>
      </c>
      <c r="B3040">
        <v>169063</v>
      </c>
      <c r="C3040" t="s">
        <v>40</v>
      </c>
      <c r="D3040" t="s">
        <v>169</v>
      </c>
      <c r="E3040" s="1">
        <v>43706.990972222222</v>
      </c>
      <c r="F3040" s="1">
        <v>43707.331250000003</v>
      </c>
      <c r="G3040" t="s">
        <v>14</v>
      </c>
      <c r="H3040" s="2">
        <v>4.1666666666666664E-2</v>
      </c>
      <c r="I3040" s="2">
        <v>0.33333333333333331</v>
      </c>
      <c r="J3040" t="s">
        <v>551</v>
      </c>
      <c r="K3040" t="s">
        <v>551</v>
      </c>
    </row>
    <row r="3041" spans="1:11" customFormat="1" x14ac:dyDescent="0.25">
      <c r="A3041" t="s">
        <v>4856</v>
      </c>
      <c r="B3041">
        <v>169064</v>
      </c>
      <c r="C3041" t="s">
        <v>899</v>
      </c>
      <c r="D3041" t="s">
        <v>169</v>
      </c>
      <c r="E3041" s="1">
        <v>43706.990972222222</v>
      </c>
      <c r="F3041" s="1">
        <v>43707.331250000003</v>
      </c>
      <c r="G3041" t="s">
        <v>14</v>
      </c>
      <c r="H3041" s="2">
        <v>4.1666666666666664E-2</v>
      </c>
      <c r="I3041" s="2">
        <v>0.33333333333333331</v>
      </c>
      <c r="J3041" t="s">
        <v>551</v>
      </c>
      <c r="K3041" t="s">
        <v>551</v>
      </c>
    </row>
    <row r="3042" spans="1:11" customFormat="1" x14ac:dyDescent="0.25">
      <c r="A3042" t="s">
        <v>4857</v>
      </c>
      <c r="B3042">
        <v>169065</v>
      </c>
      <c r="C3042" t="s">
        <v>76</v>
      </c>
      <c r="D3042" t="s">
        <v>169</v>
      </c>
      <c r="E3042" s="1">
        <v>43706.991666666669</v>
      </c>
      <c r="F3042" s="1">
        <v>43707.331250000003</v>
      </c>
      <c r="G3042" t="s">
        <v>14</v>
      </c>
      <c r="H3042" s="2">
        <v>4.1666666666666664E-2</v>
      </c>
      <c r="I3042" s="2">
        <v>0.33333333333333331</v>
      </c>
      <c r="J3042" t="s">
        <v>551</v>
      </c>
      <c r="K3042" t="s">
        <v>551</v>
      </c>
    </row>
    <row r="3043" spans="1:11" customFormat="1" x14ac:dyDescent="0.25">
      <c r="A3043" t="s">
        <v>4858</v>
      </c>
      <c r="B3043">
        <v>169066</v>
      </c>
      <c r="C3043" t="s">
        <v>44</v>
      </c>
      <c r="D3043" t="s">
        <v>1807</v>
      </c>
      <c r="E3043" s="1">
        <v>43706.994444444441</v>
      </c>
      <c r="F3043" s="1">
        <v>43707.331944444442</v>
      </c>
      <c r="G3043" t="s">
        <v>14</v>
      </c>
      <c r="H3043" s="2">
        <v>4.1666666666666664E-2</v>
      </c>
      <c r="I3043" s="2">
        <v>0.33333333333333331</v>
      </c>
      <c r="J3043" t="s">
        <v>551</v>
      </c>
      <c r="K3043" t="s">
        <v>551</v>
      </c>
    </row>
    <row r="3044" spans="1:11" customFormat="1" x14ac:dyDescent="0.25">
      <c r="A3044" t="s">
        <v>4859</v>
      </c>
      <c r="B3044">
        <v>169067</v>
      </c>
      <c r="C3044" t="s">
        <v>44</v>
      </c>
      <c r="D3044" t="s">
        <v>1349</v>
      </c>
      <c r="E3044" s="1">
        <v>43706.994444444441</v>
      </c>
      <c r="F3044" s="1">
        <v>43707.331944444442</v>
      </c>
      <c r="G3044" t="s">
        <v>14</v>
      </c>
      <c r="H3044" s="2">
        <v>4.1666666666666664E-2</v>
      </c>
      <c r="I3044" s="2">
        <v>0.33333333333333331</v>
      </c>
      <c r="J3044" t="s">
        <v>551</v>
      </c>
      <c r="K3044" t="s">
        <v>551</v>
      </c>
    </row>
    <row r="3045" spans="1:11" customFormat="1" x14ac:dyDescent="0.25">
      <c r="A3045" t="s">
        <v>4860</v>
      </c>
      <c r="B3045">
        <v>169068</v>
      </c>
      <c r="C3045" t="s">
        <v>12</v>
      </c>
      <c r="D3045" t="s">
        <v>19</v>
      </c>
      <c r="E3045" s="1">
        <v>43706.994444444441</v>
      </c>
      <c r="F3045" s="1">
        <v>43707.331944444442</v>
      </c>
      <c r="G3045" t="s">
        <v>14</v>
      </c>
      <c r="H3045" s="2">
        <v>4.1666666666666664E-2</v>
      </c>
      <c r="I3045" s="2">
        <v>0.33333333333333331</v>
      </c>
      <c r="J3045" t="s">
        <v>551</v>
      </c>
      <c r="K3045" t="s">
        <v>551</v>
      </c>
    </row>
    <row r="3046" spans="1:11" customFormat="1" x14ac:dyDescent="0.25">
      <c r="A3046" t="s">
        <v>4861</v>
      </c>
      <c r="B3046">
        <v>169069</v>
      </c>
      <c r="C3046" t="s">
        <v>12</v>
      </c>
      <c r="D3046" t="s">
        <v>4862</v>
      </c>
      <c r="E3046" s="1">
        <v>43707.004166666666</v>
      </c>
      <c r="F3046" s="1">
        <v>43707.333333333336</v>
      </c>
      <c r="G3046" t="s">
        <v>14</v>
      </c>
      <c r="H3046" s="2">
        <v>4.1666666666666664E-2</v>
      </c>
      <c r="I3046" s="2">
        <v>0.33333333333333331</v>
      </c>
      <c r="J3046" t="s">
        <v>551</v>
      </c>
      <c r="K3046" t="s">
        <v>551</v>
      </c>
    </row>
    <row r="3047" spans="1:11" customFormat="1" x14ac:dyDescent="0.25">
      <c r="A3047" t="s">
        <v>4863</v>
      </c>
      <c r="B3047">
        <v>169070</v>
      </c>
      <c r="C3047" t="s">
        <v>12</v>
      </c>
      <c r="D3047" t="s">
        <v>4864</v>
      </c>
      <c r="E3047" s="1">
        <v>43707.006249999999</v>
      </c>
      <c r="F3047" s="1">
        <v>43707.333333333336</v>
      </c>
      <c r="G3047" t="s">
        <v>14</v>
      </c>
      <c r="H3047" s="2">
        <v>4.1666666666666664E-2</v>
      </c>
      <c r="I3047" s="2">
        <v>0.33333333333333331</v>
      </c>
      <c r="J3047" t="s">
        <v>551</v>
      </c>
      <c r="K3047" t="s">
        <v>551</v>
      </c>
    </row>
    <row r="3048" spans="1:11" customFormat="1" x14ac:dyDescent="0.25">
      <c r="A3048" t="s">
        <v>4865</v>
      </c>
      <c r="B3048">
        <v>169071</v>
      </c>
      <c r="C3048" t="s">
        <v>44</v>
      </c>
      <c r="D3048" t="s">
        <v>4866</v>
      </c>
      <c r="E3048" s="1">
        <v>43707.009027777778</v>
      </c>
      <c r="F3048" s="1">
        <v>43707.332638888889</v>
      </c>
      <c r="G3048" t="s">
        <v>14</v>
      </c>
      <c r="H3048" s="2">
        <v>4.1666666666666664E-2</v>
      </c>
      <c r="I3048" s="2">
        <v>0.33333333333333331</v>
      </c>
      <c r="J3048" t="s">
        <v>551</v>
      </c>
      <c r="K3048" t="s">
        <v>551</v>
      </c>
    </row>
    <row r="3049" spans="1:11" customFormat="1" x14ac:dyDescent="0.25">
      <c r="A3049" t="s">
        <v>4867</v>
      </c>
      <c r="B3049">
        <v>169072</v>
      </c>
      <c r="C3049" t="s">
        <v>44</v>
      </c>
      <c r="D3049" t="s">
        <v>4868</v>
      </c>
      <c r="E3049" s="1">
        <v>43707.010416666664</v>
      </c>
      <c r="F3049" s="1">
        <v>43707.328472222223</v>
      </c>
      <c r="G3049" t="s">
        <v>14</v>
      </c>
      <c r="H3049" s="2">
        <v>4.1666666666666664E-2</v>
      </c>
      <c r="I3049" s="2">
        <v>0.33333333333333331</v>
      </c>
      <c r="J3049" t="s">
        <v>551</v>
      </c>
      <c r="K3049" t="s">
        <v>551</v>
      </c>
    </row>
    <row r="3050" spans="1:11" customFormat="1" x14ac:dyDescent="0.25">
      <c r="A3050" t="s">
        <v>4869</v>
      </c>
      <c r="B3050">
        <v>169073</v>
      </c>
      <c r="C3050" t="s">
        <v>44</v>
      </c>
      <c r="D3050" t="s">
        <v>4870</v>
      </c>
      <c r="E3050" s="1">
        <v>43707.010416666664</v>
      </c>
      <c r="F3050" s="1">
        <v>43707.328472222223</v>
      </c>
      <c r="G3050" t="s">
        <v>14</v>
      </c>
      <c r="H3050" s="2">
        <v>4.1666666666666664E-2</v>
      </c>
      <c r="I3050" s="2">
        <v>0.33333333333333331</v>
      </c>
      <c r="J3050" t="s">
        <v>551</v>
      </c>
      <c r="K3050" t="s">
        <v>551</v>
      </c>
    </row>
    <row r="3051" spans="1:11" customFormat="1" x14ac:dyDescent="0.25">
      <c r="A3051" t="s">
        <v>4871</v>
      </c>
      <c r="B3051">
        <v>169074</v>
      </c>
      <c r="C3051" t="s">
        <v>76</v>
      </c>
      <c r="D3051" t="s">
        <v>4872</v>
      </c>
      <c r="E3051" s="1">
        <v>43707.012499999997</v>
      </c>
      <c r="F3051" s="1">
        <v>43707.328472222223</v>
      </c>
      <c r="G3051" t="s">
        <v>14</v>
      </c>
      <c r="H3051" s="2">
        <v>4.1666666666666664E-2</v>
      </c>
      <c r="I3051" s="2">
        <v>0.33333333333333331</v>
      </c>
      <c r="J3051" t="s">
        <v>551</v>
      </c>
      <c r="K3051" t="s">
        <v>551</v>
      </c>
    </row>
    <row r="3052" spans="1:11" customFormat="1" x14ac:dyDescent="0.25">
      <c r="A3052" t="s">
        <v>4873</v>
      </c>
      <c r="B3052">
        <v>169075</v>
      </c>
      <c r="C3052" t="s">
        <v>76</v>
      </c>
      <c r="D3052" t="s">
        <v>4874</v>
      </c>
      <c r="E3052" s="1">
        <v>43707.038888888892</v>
      </c>
      <c r="F3052" s="1">
        <v>43707.327777777777</v>
      </c>
      <c r="G3052" t="s">
        <v>14</v>
      </c>
      <c r="H3052" s="2">
        <v>4.1666666666666664E-2</v>
      </c>
      <c r="I3052" s="2">
        <v>0.33333333333333331</v>
      </c>
      <c r="J3052" t="s">
        <v>551</v>
      </c>
      <c r="K3052" t="s">
        <v>551</v>
      </c>
    </row>
    <row r="3053" spans="1:11" customFormat="1" x14ac:dyDescent="0.25">
      <c r="A3053" t="s">
        <v>4875</v>
      </c>
      <c r="B3053">
        <v>169076</v>
      </c>
      <c r="C3053" t="s">
        <v>12</v>
      </c>
      <c r="D3053" t="s">
        <v>4876</v>
      </c>
      <c r="E3053" s="1">
        <v>43707.039583333331</v>
      </c>
      <c r="F3053" s="1">
        <v>43707.327777777777</v>
      </c>
      <c r="G3053" t="s">
        <v>14</v>
      </c>
      <c r="H3053" s="2">
        <v>4.1666666666666664E-2</v>
      </c>
      <c r="I3053" s="2">
        <v>0.33333333333333331</v>
      </c>
      <c r="J3053" t="s">
        <v>551</v>
      </c>
      <c r="K3053" t="s">
        <v>551</v>
      </c>
    </row>
    <row r="3054" spans="1:11" customFormat="1" x14ac:dyDescent="0.25">
      <c r="A3054" t="s">
        <v>4877</v>
      </c>
      <c r="B3054">
        <v>169077</v>
      </c>
      <c r="C3054" t="s">
        <v>55</v>
      </c>
      <c r="D3054" t="s">
        <v>169</v>
      </c>
      <c r="E3054" s="1">
        <v>43707.043749999997</v>
      </c>
      <c r="F3054" s="1">
        <v>43707.32708333333</v>
      </c>
      <c r="G3054" t="s">
        <v>14</v>
      </c>
      <c r="H3054" s="2">
        <v>4.1666666666666664E-2</v>
      </c>
      <c r="I3054" s="2">
        <v>0.33333333333333331</v>
      </c>
      <c r="J3054" t="s">
        <v>551</v>
      </c>
      <c r="K3054" t="s">
        <v>551</v>
      </c>
    </row>
    <row r="3055" spans="1:11" customFormat="1" x14ac:dyDescent="0.25">
      <c r="A3055" t="s">
        <v>4878</v>
      </c>
      <c r="B3055">
        <v>169078</v>
      </c>
      <c r="C3055" t="s">
        <v>44</v>
      </c>
      <c r="D3055" t="s">
        <v>4879</v>
      </c>
      <c r="E3055" s="1">
        <v>43707.077777777777</v>
      </c>
      <c r="F3055" s="1">
        <v>43739.504166666666</v>
      </c>
      <c r="G3055" t="s">
        <v>14</v>
      </c>
      <c r="H3055" s="2">
        <v>3.6111111111111115E-2</v>
      </c>
      <c r="I3055" s="2">
        <v>0.32777777777777778</v>
      </c>
      <c r="J3055" t="s">
        <v>551</v>
      </c>
      <c r="K3055" t="s">
        <v>63</v>
      </c>
    </row>
    <row r="3056" spans="1:11" customFormat="1" x14ac:dyDescent="0.25">
      <c r="A3056" t="s">
        <v>4880</v>
      </c>
      <c r="B3056">
        <v>169079</v>
      </c>
      <c r="C3056" t="s">
        <v>44</v>
      </c>
      <c r="D3056" t="s">
        <v>1807</v>
      </c>
      <c r="E3056" s="1">
        <v>43707.109722222223</v>
      </c>
      <c r="F3056" s="1">
        <v>43707.111111111109</v>
      </c>
      <c r="G3056" t="s">
        <v>14</v>
      </c>
      <c r="H3056">
        <f ca="1">-2399:3805</f>
        <v>0</v>
      </c>
      <c r="I3056" s="2">
        <v>0.33333333333333331</v>
      </c>
      <c r="J3056" t="s">
        <v>393</v>
      </c>
      <c r="K3056" t="s">
        <v>393</v>
      </c>
    </row>
    <row r="3057" spans="1:11" customFormat="1" x14ac:dyDescent="0.25">
      <c r="A3057" t="s">
        <v>4881</v>
      </c>
      <c r="B3057">
        <v>169080</v>
      </c>
      <c r="C3057" t="s">
        <v>44</v>
      </c>
      <c r="D3057" t="s">
        <v>2314</v>
      </c>
      <c r="E3057" s="1">
        <v>43707.118055555555</v>
      </c>
      <c r="F3057" s="1">
        <v>43707.32708333333</v>
      </c>
      <c r="G3057" t="s">
        <v>14</v>
      </c>
      <c r="H3057">
        <f ca="1">-2387:3805</f>
        <v>0</v>
      </c>
      <c r="I3057" s="2">
        <v>0.33333333333333331</v>
      </c>
      <c r="J3057" t="s">
        <v>393</v>
      </c>
      <c r="K3057" t="s">
        <v>551</v>
      </c>
    </row>
    <row r="3058" spans="1:11" customFormat="1" x14ac:dyDescent="0.25">
      <c r="A3058" t="s">
        <v>4882</v>
      </c>
      <c r="B3058">
        <v>169082</v>
      </c>
      <c r="C3058" t="s">
        <v>44</v>
      </c>
      <c r="D3058" t="s">
        <v>2765</v>
      </c>
      <c r="E3058" s="1">
        <v>43707.19027777778</v>
      </c>
      <c r="F3058" s="1">
        <v>43707.32708333333</v>
      </c>
      <c r="G3058" t="s">
        <v>14</v>
      </c>
      <c r="H3058" s="2">
        <v>4.1666666666666664E-2</v>
      </c>
      <c r="I3058" s="2">
        <v>0.33333333333333331</v>
      </c>
      <c r="J3058" t="s">
        <v>551</v>
      </c>
      <c r="K3058" t="s">
        <v>551</v>
      </c>
    </row>
    <row r="3059" spans="1:11" customFormat="1" x14ac:dyDescent="0.25">
      <c r="A3059" t="s">
        <v>4883</v>
      </c>
      <c r="B3059">
        <v>169083</v>
      </c>
      <c r="C3059" t="s">
        <v>44</v>
      </c>
      <c r="D3059" t="s">
        <v>2314</v>
      </c>
      <c r="E3059" s="1">
        <v>43707.19027777778</v>
      </c>
      <c r="F3059" s="1">
        <v>43707.195833333331</v>
      </c>
      <c r="G3059" t="s">
        <v>14</v>
      </c>
      <c r="H3059" s="2">
        <v>4.1666666666666664E-2</v>
      </c>
      <c r="I3059" s="2">
        <v>0.33333333333333331</v>
      </c>
      <c r="J3059" t="s">
        <v>551</v>
      </c>
      <c r="K3059" t="s">
        <v>551</v>
      </c>
    </row>
    <row r="3060" spans="1:11" customFormat="1" x14ac:dyDescent="0.25">
      <c r="A3060" t="s">
        <v>4884</v>
      </c>
      <c r="B3060">
        <v>169084</v>
      </c>
      <c r="C3060" t="s">
        <v>12</v>
      </c>
      <c r="D3060" t="s">
        <v>24</v>
      </c>
      <c r="E3060" s="1">
        <v>43707.192361111112</v>
      </c>
      <c r="F3060" s="1">
        <v>43707.326388888891</v>
      </c>
      <c r="G3060" t="s">
        <v>14</v>
      </c>
      <c r="H3060" s="2">
        <v>4.1666666666666664E-2</v>
      </c>
      <c r="I3060" s="2">
        <v>0.33333333333333331</v>
      </c>
      <c r="J3060" t="s">
        <v>551</v>
      </c>
      <c r="K3060" t="s">
        <v>551</v>
      </c>
    </row>
    <row r="3061" spans="1:11" customFormat="1" x14ac:dyDescent="0.25">
      <c r="A3061" t="s">
        <v>4885</v>
      </c>
      <c r="B3061">
        <v>169097</v>
      </c>
      <c r="C3061" t="s">
        <v>12</v>
      </c>
      <c r="D3061" t="s">
        <v>1468</v>
      </c>
      <c r="E3061" s="1">
        <v>43707.341666666667</v>
      </c>
      <c r="F3061" s="1">
        <v>43707.35</v>
      </c>
      <c r="G3061" t="s">
        <v>14</v>
      </c>
      <c r="H3061">
        <f ca="1">-2425:3799</f>
        <v>0</v>
      </c>
      <c r="I3061" s="2">
        <v>0.33333333333333331</v>
      </c>
      <c r="J3061" t="s">
        <v>4886</v>
      </c>
      <c r="K3061" t="s">
        <v>119</v>
      </c>
    </row>
    <row r="3062" spans="1:11" customFormat="1" x14ac:dyDescent="0.25">
      <c r="A3062" t="s">
        <v>4887</v>
      </c>
      <c r="B3062">
        <v>169103</v>
      </c>
      <c r="D3062" t="s">
        <v>4888</v>
      </c>
      <c r="E3062" s="1">
        <v>43707.359722222223</v>
      </c>
      <c r="F3062" s="1">
        <v>43727.368055555555</v>
      </c>
      <c r="G3062" t="s">
        <v>14</v>
      </c>
      <c r="H3062" s="2">
        <v>4.1666666666666664E-2</v>
      </c>
      <c r="I3062" t="s">
        <v>4889</v>
      </c>
      <c r="J3062" t="s">
        <v>4160</v>
      </c>
      <c r="K3062" t="s">
        <v>180</v>
      </c>
    </row>
    <row r="3063" spans="1:11" customFormat="1" x14ac:dyDescent="0.25">
      <c r="A3063" t="s">
        <v>4890</v>
      </c>
      <c r="B3063">
        <v>169105</v>
      </c>
      <c r="C3063" t="s">
        <v>18</v>
      </c>
      <c r="D3063" t="s">
        <v>4891</v>
      </c>
      <c r="E3063" s="1">
        <v>43707.363888888889</v>
      </c>
      <c r="F3063" s="1">
        <v>43717.555555555555</v>
      </c>
      <c r="G3063" t="s">
        <v>14</v>
      </c>
      <c r="H3063">
        <f ca="1">-2393:3799</f>
        <v>0</v>
      </c>
      <c r="I3063" t="e">
        <f>-2397:2421</f>
        <v>#VALUE!</v>
      </c>
      <c r="J3063" t="s">
        <v>1489</v>
      </c>
      <c r="K3063" t="s">
        <v>20</v>
      </c>
    </row>
    <row r="3064" spans="1:11" customFormat="1" x14ac:dyDescent="0.25">
      <c r="A3064" t="s">
        <v>4892</v>
      </c>
      <c r="B3064">
        <v>169109</v>
      </c>
      <c r="D3064" t="s">
        <v>4893</v>
      </c>
      <c r="E3064" s="1">
        <v>43707.376388888886</v>
      </c>
      <c r="F3064" s="1">
        <v>43727.402083333334</v>
      </c>
      <c r="G3064" t="s">
        <v>14</v>
      </c>
      <c r="J3064" t="s">
        <v>3184</v>
      </c>
      <c r="K3064" t="s">
        <v>74</v>
      </c>
    </row>
    <row r="3065" spans="1:11" customFormat="1" x14ac:dyDescent="0.25">
      <c r="A3065" t="s">
        <v>4894</v>
      </c>
      <c r="B3065">
        <v>169119</v>
      </c>
      <c r="C3065" t="s">
        <v>18</v>
      </c>
      <c r="D3065" t="s">
        <v>4895</v>
      </c>
      <c r="E3065" s="1">
        <v>43707.4</v>
      </c>
      <c r="G3065" t="s">
        <v>194</v>
      </c>
      <c r="H3065">
        <f ca="1">-2402:3798</f>
        <v>0</v>
      </c>
      <c r="I3065">
        <f ca="1">-2402:3791</f>
        <v>0</v>
      </c>
      <c r="J3065" t="s">
        <v>1574</v>
      </c>
    </row>
    <row r="3066" spans="1:11" customFormat="1" x14ac:dyDescent="0.25">
      <c r="A3066" t="s">
        <v>4896</v>
      </c>
      <c r="B3066">
        <v>169139</v>
      </c>
      <c r="D3066" t="s">
        <v>4897</v>
      </c>
      <c r="E3066" s="1">
        <v>43707.438888888886</v>
      </c>
      <c r="F3066" s="1">
        <v>43717.55972222222</v>
      </c>
      <c r="G3066" t="s">
        <v>14</v>
      </c>
      <c r="J3066" t="s">
        <v>82</v>
      </c>
      <c r="K3066" t="s">
        <v>82</v>
      </c>
    </row>
    <row r="3067" spans="1:11" customFormat="1" x14ac:dyDescent="0.25">
      <c r="A3067" t="s">
        <v>4898</v>
      </c>
      <c r="B3067">
        <v>169143</v>
      </c>
      <c r="D3067" t="s">
        <v>4899</v>
      </c>
      <c r="E3067" s="1">
        <v>43707.45416666667</v>
      </c>
      <c r="F3067" s="1">
        <v>43711.646527777775</v>
      </c>
      <c r="G3067" t="s">
        <v>14</v>
      </c>
      <c r="H3067" t="e">
        <f>-2382:2382</f>
        <v>#VALUE!</v>
      </c>
      <c r="I3067" t="e">
        <f>-2389:2413</f>
        <v>#VALUE!</v>
      </c>
      <c r="J3067" t="s">
        <v>1621</v>
      </c>
      <c r="K3067" t="s">
        <v>74</v>
      </c>
    </row>
    <row r="3068" spans="1:11" customFormat="1" x14ac:dyDescent="0.25">
      <c r="A3068" t="s">
        <v>4900</v>
      </c>
      <c r="B3068">
        <v>169147</v>
      </c>
      <c r="D3068" t="s">
        <v>4901</v>
      </c>
      <c r="E3068" s="1">
        <v>43707.456250000003</v>
      </c>
      <c r="F3068" s="1">
        <v>43710.762499999997</v>
      </c>
      <c r="G3068" t="s">
        <v>14</v>
      </c>
      <c r="H3068">
        <f ca="1">-2380:3797</f>
        <v>0</v>
      </c>
      <c r="I3068" t="e">
        <f>-2379:2383</f>
        <v>#VALUE!</v>
      </c>
      <c r="J3068" t="s">
        <v>2808</v>
      </c>
      <c r="K3068" t="s">
        <v>187</v>
      </c>
    </row>
    <row r="3069" spans="1:11" customFormat="1" x14ac:dyDescent="0.25">
      <c r="A3069" t="s">
        <v>4902</v>
      </c>
      <c r="B3069">
        <v>169187</v>
      </c>
      <c r="D3069" t="s">
        <v>4903</v>
      </c>
      <c r="E3069" s="1">
        <v>43707.490277777775</v>
      </c>
      <c r="F3069" s="1">
        <v>43707.523611111108</v>
      </c>
      <c r="G3069" t="s">
        <v>14</v>
      </c>
      <c r="H3069" s="2">
        <v>7.6388888888888886E-3</v>
      </c>
      <c r="I3069" s="2">
        <v>0.29930555555555555</v>
      </c>
      <c r="J3069" t="s">
        <v>2786</v>
      </c>
      <c r="K3069" t="s">
        <v>187</v>
      </c>
    </row>
    <row r="3070" spans="1:11" customFormat="1" x14ac:dyDescent="0.25">
      <c r="A3070" t="s">
        <v>4904</v>
      </c>
      <c r="B3070">
        <v>169205</v>
      </c>
      <c r="C3070" t="s">
        <v>65</v>
      </c>
      <c r="D3070" t="s">
        <v>4905</v>
      </c>
      <c r="E3070" s="1">
        <v>43707.520138888889</v>
      </c>
      <c r="F3070" s="1">
        <v>43711.487500000003</v>
      </c>
      <c r="G3070" t="s">
        <v>14</v>
      </c>
      <c r="H3070">
        <f ca="1">-2409:3795</f>
        <v>0</v>
      </c>
      <c r="I3070" t="e">
        <f>-2384:2390</f>
        <v>#VALUE!</v>
      </c>
      <c r="J3070" t="s">
        <v>2207</v>
      </c>
      <c r="K3070" t="s">
        <v>93</v>
      </c>
    </row>
    <row r="3071" spans="1:11" customFormat="1" x14ac:dyDescent="0.25">
      <c r="A3071" t="s">
        <v>4906</v>
      </c>
      <c r="B3071">
        <v>169220</v>
      </c>
      <c r="C3071" t="s">
        <v>779</v>
      </c>
      <c r="D3071" t="s">
        <v>4907</v>
      </c>
      <c r="E3071" s="1">
        <v>43707.542361111111</v>
      </c>
      <c r="F3071" s="1">
        <v>43711.48541666667</v>
      </c>
      <c r="G3071" t="s">
        <v>14</v>
      </c>
      <c r="H3071" s="2">
        <v>3.6805555555555557E-2</v>
      </c>
      <c r="I3071" t="e">
        <f>-2383:2414</f>
        <v>#VALUE!</v>
      </c>
      <c r="J3071" t="s">
        <v>2197</v>
      </c>
      <c r="K3071" t="s">
        <v>63</v>
      </c>
    </row>
    <row r="3072" spans="1:11" customFormat="1" x14ac:dyDescent="0.25">
      <c r="A3072" t="s">
        <v>4908</v>
      </c>
      <c r="B3072">
        <v>169246</v>
      </c>
      <c r="C3072" t="s">
        <v>335</v>
      </c>
      <c r="D3072" t="s">
        <v>4909</v>
      </c>
      <c r="E3072" s="1">
        <v>43707.568749999999</v>
      </c>
      <c r="F3072" s="1">
        <v>43711.519444444442</v>
      </c>
      <c r="G3072" t="s">
        <v>216</v>
      </c>
      <c r="J3072" t="s">
        <v>4910</v>
      </c>
      <c r="K3072" t="s">
        <v>2390</v>
      </c>
    </row>
    <row r="3073" spans="1:11" customFormat="1" x14ac:dyDescent="0.25">
      <c r="A3073" t="s">
        <v>4911</v>
      </c>
      <c r="B3073">
        <v>169314</v>
      </c>
      <c r="C3073" t="s">
        <v>114</v>
      </c>
      <c r="D3073" t="s">
        <v>4912</v>
      </c>
      <c r="E3073" s="1">
        <v>43707.711805555555</v>
      </c>
      <c r="F3073" s="1">
        <v>43707.716666666667</v>
      </c>
      <c r="G3073" t="s">
        <v>14</v>
      </c>
      <c r="H3073">
        <f ca="1">-2432:3790</f>
        <v>0</v>
      </c>
      <c r="I3073" s="2">
        <v>0.33333333333333331</v>
      </c>
      <c r="J3073" t="s">
        <v>108</v>
      </c>
      <c r="K3073" t="s">
        <v>108</v>
      </c>
    </row>
    <row r="3074" spans="1:11" customFormat="1" x14ac:dyDescent="0.25">
      <c r="A3074" t="s">
        <v>4913</v>
      </c>
      <c r="B3074">
        <v>169316</v>
      </c>
      <c r="C3074" t="s">
        <v>44</v>
      </c>
      <c r="D3074" t="s">
        <v>1349</v>
      </c>
      <c r="E3074" s="1">
        <v>43707.730555555558</v>
      </c>
      <c r="F3074" s="1">
        <v>43707.955555555556</v>
      </c>
      <c r="G3074" t="s">
        <v>14</v>
      </c>
      <c r="H3074" s="2">
        <v>4.1666666666666664E-2</v>
      </c>
      <c r="I3074" s="2">
        <v>0.33333333333333331</v>
      </c>
      <c r="J3074" t="s">
        <v>108</v>
      </c>
      <c r="K3074" t="s">
        <v>108</v>
      </c>
    </row>
    <row r="3075" spans="1:11" customFormat="1" x14ac:dyDescent="0.25">
      <c r="A3075" t="s">
        <v>4914</v>
      </c>
      <c r="B3075">
        <v>169319</v>
      </c>
      <c r="C3075" t="s">
        <v>114</v>
      </c>
      <c r="D3075" t="s">
        <v>4915</v>
      </c>
      <c r="E3075" s="1">
        <v>43707.754861111112</v>
      </c>
      <c r="F3075" s="1">
        <v>43707.955555555556</v>
      </c>
      <c r="G3075" t="s">
        <v>14</v>
      </c>
      <c r="H3075" s="2">
        <v>4.1666666666666664E-2</v>
      </c>
      <c r="I3075" s="2">
        <v>0.33333333333333331</v>
      </c>
      <c r="J3075" t="s">
        <v>108</v>
      </c>
      <c r="K3075" t="s">
        <v>108</v>
      </c>
    </row>
    <row r="3076" spans="1:11" customFormat="1" x14ac:dyDescent="0.25">
      <c r="A3076" t="s">
        <v>4916</v>
      </c>
      <c r="B3076">
        <v>169320</v>
      </c>
      <c r="C3076" t="s">
        <v>44</v>
      </c>
      <c r="D3076" t="s">
        <v>1886</v>
      </c>
      <c r="E3076" s="1">
        <v>43707.756944444445</v>
      </c>
      <c r="F3076" s="1">
        <v>43707.956250000003</v>
      </c>
      <c r="G3076" t="s">
        <v>14</v>
      </c>
      <c r="H3076" s="2">
        <v>4.1666666666666664E-2</v>
      </c>
      <c r="I3076" s="2">
        <v>0.33333333333333331</v>
      </c>
      <c r="J3076" t="s">
        <v>108</v>
      </c>
      <c r="K3076" t="s">
        <v>108</v>
      </c>
    </row>
    <row r="3077" spans="1:11" customFormat="1" x14ac:dyDescent="0.25">
      <c r="A3077" t="s">
        <v>4917</v>
      </c>
      <c r="B3077">
        <v>169321</v>
      </c>
      <c r="C3077" t="s">
        <v>44</v>
      </c>
      <c r="D3077" t="s">
        <v>1807</v>
      </c>
      <c r="E3077" s="1">
        <v>43707.763194444444</v>
      </c>
      <c r="F3077" s="1">
        <v>43707.956250000003</v>
      </c>
      <c r="G3077" t="s">
        <v>14</v>
      </c>
      <c r="H3077" s="2">
        <v>4.1666666666666664E-2</v>
      </c>
      <c r="I3077" s="2">
        <v>0.33333333333333331</v>
      </c>
      <c r="J3077" t="s">
        <v>108</v>
      </c>
      <c r="K3077" t="s">
        <v>108</v>
      </c>
    </row>
    <row r="3078" spans="1:11" customFormat="1" x14ac:dyDescent="0.25">
      <c r="A3078" t="s">
        <v>4918</v>
      </c>
      <c r="B3078">
        <v>169328</v>
      </c>
      <c r="C3078" t="s">
        <v>44</v>
      </c>
      <c r="D3078" t="s">
        <v>1349</v>
      </c>
      <c r="E3078" s="1">
        <v>43707.976388888892</v>
      </c>
      <c r="F3078" s="1">
        <v>43708.459027777775</v>
      </c>
      <c r="G3078" t="s">
        <v>14</v>
      </c>
      <c r="H3078" s="2">
        <v>4.1666666666666664E-2</v>
      </c>
      <c r="I3078" s="2">
        <v>0.33333333333333331</v>
      </c>
      <c r="J3078" t="s">
        <v>2867</v>
      </c>
      <c r="K3078" t="s">
        <v>2867</v>
      </c>
    </row>
    <row r="3079" spans="1:11" customFormat="1" x14ac:dyDescent="0.25">
      <c r="A3079" t="s">
        <v>4919</v>
      </c>
      <c r="B3079">
        <v>169329</v>
      </c>
      <c r="C3079" t="s">
        <v>44</v>
      </c>
      <c r="D3079" t="s">
        <v>1642</v>
      </c>
      <c r="E3079" s="1">
        <v>43707.977083333331</v>
      </c>
      <c r="F3079" s="1">
        <v>43708.458333333336</v>
      </c>
      <c r="G3079" t="s">
        <v>14</v>
      </c>
      <c r="H3079" s="2">
        <v>4.1666666666666664E-2</v>
      </c>
      <c r="I3079" s="2">
        <v>0.33333333333333331</v>
      </c>
      <c r="J3079" t="s">
        <v>2867</v>
      </c>
      <c r="K3079" t="s">
        <v>2867</v>
      </c>
    </row>
    <row r="3080" spans="1:11" customFormat="1" x14ac:dyDescent="0.25">
      <c r="A3080" t="s">
        <v>4920</v>
      </c>
      <c r="B3080">
        <v>169330</v>
      </c>
      <c r="C3080" t="s">
        <v>44</v>
      </c>
      <c r="D3080" t="s">
        <v>1886</v>
      </c>
      <c r="E3080" s="1">
        <v>43707.979166666664</v>
      </c>
      <c r="F3080" s="1">
        <v>43708.458333333336</v>
      </c>
      <c r="G3080" t="s">
        <v>14</v>
      </c>
      <c r="H3080" s="2">
        <v>4.1666666666666664E-2</v>
      </c>
      <c r="I3080" s="2">
        <v>0.33333333333333331</v>
      </c>
      <c r="J3080" t="s">
        <v>2867</v>
      </c>
      <c r="K3080" t="s">
        <v>2867</v>
      </c>
    </row>
    <row r="3081" spans="1:11" customFormat="1" x14ac:dyDescent="0.25">
      <c r="A3081" t="s">
        <v>4921</v>
      </c>
      <c r="B3081">
        <v>169331</v>
      </c>
      <c r="C3081" t="s">
        <v>44</v>
      </c>
      <c r="D3081" t="s">
        <v>1807</v>
      </c>
      <c r="E3081" s="1">
        <v>43707.979861111111</v>
      </c>
      <c r="F3081" s="1">
        <v>43708.457638888889</v>
      </c>
      <c r="G3081" t="s">
        <v>14</v>
      </c>
      <c r="H3081" s="2">
        <v>4.1666666666666664E-2</v>
      </c>
      <c r="I3081" s="2">
        <v>0.33333333333333331</v>
      </c>
      <c r="J3081" t="s">
        <v>2867</v>
      </c>
      <c r="K3081" t="s">
        <v>2867</v>
      </c>
    </row>
    <row r="3082" spans="1:11" customFormat="1" x14ac:dyDescent="0.25">
      <c r="A3082" t="s">
        <v>4922</v>
      </c>
      <c r="B3082">
        <v>169332</v>
      </c>
      <c r="C3082" t="s">
        <v>114</v>
      </c>
      <c r="D3082" t="s">
        <v>507</v>
      </c>
      <c r="E3082" s="1">
        <v>43707.991666666669</v>
      </c>
      <c r="F3082" s="1">
        <v>43708.448611111111</v>
      </c>
      <c r="G3082" t="s">
        <v>14</v>
      </c>
      <c r="H3082" s="2">
        <v>4.1666666666666664E-2</v>
      </c>
      <c r="I3082" s="2">
        <v>0.33333333333333331</v>
      </c>
      <c r="J3082" t="s">
        <v>2867</v>
      </c>
      <c r="K3082" t="s">
        <v>2867</v>
      </c>
    </row>
    <row r="3083" spans="1:11" customFormat="1" x14ac:dyDescent="0.25">
      <c r="A3083" t="s">
        <v>4923</v>
      </c>
      <c r="B3083">
        <v>169333</v>
      </c>
      <c r="C3083" t="s">
        <v>114</v>
      </c>
      <c r="D3083" t="s">
        <v>367</v>
      </c>
      <c r="E3083" s="1">
        <v>43707.992361111108</v>
      </c>
      <c r="F3083" s="1">
        <v>43708.448611111111</v>
      </c>
      <c r="G3083" t="s">
        <v>14</v>
      </c>
      <c r="H3083" s="2">
        <v>4.1666666666666664E-2</v>
      </c>
      <c r="I3083" s="2">
        <v>0.33333333333333331</v>
      </c>
      <c r="J3083" t="s">
        <v>2867</v>
      </c>
      <c r="K3083" t="s">
        <v>2867</v>
      </c>
    </row>
    <row r="3084" spans="1:11" customFormat="1" x14ac:dyDescent="0.25">
      <c r="A3084" t="s">
        <v>4924</v>
      </c>
      <c r="B3084">
        <v>169334</v>
      </c>
      <c r="C3084" t="s">
        <v>76</v>
      </c>
      <c r="D3084" t="s">
        <v>2077</v>
      </c>
      <c r="E3084" s="1">
        <v>43707.993055555555</v>
      </c>
      <c r="F3084" s="1">
        <v>43708.449305555558</v>
      </c>
      <c r="G3084" t="s">
        <v>14</v>
      </c>
      <c r="H3084" s="2">
        <v>4.1666666666666664E-2</v>
      </c>
      <c r="I3084" s="2">
        <v>0.33333333333333331</v>
      </c>
      <c r="J3084" t="s">
        <v>2867</v>
      </c>
      <c r="K3084" t="s">
        <v>2867</v>
      </c>
    </row>
    <row r="3085" spans="1:11" customFormat="1" x14ac:dyDescent="0.25">
      <c r="A3085" t="s">
        <v>4925</v>
      </c>
      <c r="B3085">
        <v>169335</v>
      </c>
      <c r="C3085" t="s">
        <v>76</v>
      </c>
      <c r="D3085" t="s">
        <v>4926</v>
      </c>
      <c r="E3085" s="1">
        <v>43708.022916666669</v>
      </c>
      <c r="F3085" s="1">
        <v>43708.45</v>
      </c>
      <c r="G3085" t="s">
        <v>14</v>
      </c>
      <c r="H3085" s="2">
        <v>4.1666666666666664E-2</v>
      </c>
      <c r="I3085" s="2">
        <v>0.33333333333333331</v>
      </c>
      <c r="J3085" t="s">
        <v>2867</v>
      </c>
      <c r="K3085" t="s">
        <v>2867</v>
      </c>
    </row>
    <row r="3086" spans="1:11" customFormat="1" x14ac:dyDescent="0.25">
      <c r="A3086" t="s">
        <v>4927</v>
      </c>
      <c r="B3086">
        <v>169336</v>
      </c>
      <c r="C3086" t="s">
        <v>44</v>
      </c>
      <c r="D3086" t="s">
        <v>2314</v>
      </c>
      <c r="E3086" s="1">
        <v>43708.127083333333</v>
      </c>
      <c r="F3086" s="1">
        <v>43708.450694444444</v>
      </c>
      <c r="G3086" t="s">
        <v>14</v>
      </c>
      <c r="H3086" s="2">
        <v>4.1666666666666664E-2</v>
      </c>
      <c r="I3086" s="2">
        <v>0.33333333333333331</v>
      </c>
      <c r="J3086" t="s">
        <v>2867</v>
      </c>
      <c r="K3086" t="s">
        <v>2867</v>
      </c>
    </row>
    <row r="3087" spans="1:11" customFormat="1" x14ac:dyDescent="0.25">
      <c r="A3087" t="s">
        <v>4928</v>
      </c>
      <c r="B3087">
        <v>169337</v>
      </c>
      <c r="C3087" t="s">
        <v>44</v>
      </c>
      <c r="D3087" t="s">
        <v>2765</v>
      </c>
      <c r="E3087" s="1">
        <v>43708.193055555559</v>
      </c>
      <c r="F3087" s="1">
        <v>43708.451388888891</v>
      </c>
      <c r="G3087" t="s">
        <v>14</v>
      </c>
      <c r="H3087" s="2">
        <v>4.1666666666666664E-2</v>
      </c>
      <c r="I3087" s="2">
        <v>0.33333333333333331</v>
      </c>
      <c r="J3087" t="s">
        <v>2867</v>
      </c>
      <c r="K3087" t="s">
        <v>2867</v>
      </c>
    </row>
    <row r="3088" spans="1:11" customFormat="1" x14ac:dyDescent="0.25">
      <c r="A3088" t="s">
        <v>4929</v>
      </c>
      <c r="B3088">
        <v>169338</v>
      </c>
      <c r="C3088" t="s">
        <v>12</v>
      </c>
      <c r="D3088" t="s">
        <v>1336</v>
      </c>
      <c r="E3088" s="1">
        <v>43708.193749999999</v>
      </c>
      <c r="F3088" s="1">
        <v>43708.45208333333</v>
      </c>
      <c r="G3088" t="s">
        <v>14</v>
      </c>
      <c r="H3088" s="2">
        <v>4.1666666666666664E-2</v>
      </c>
      <c r="I3088" s="2">
        <v>0.33333333333333331</v>
      </c>
      <c r="J3088" t="s">
        <v>2867</v>
      </c>
      <c r="K3088" t="s">
        <v>2867</v>
      </c>
    </row>
    <row r="3089" spans="1:11" customFormat="1" x14ac:dyDescent="0.25">
      <c r="A3089" t="s">
        <v>4930</v>
      </c>
      <c r="B3089">
        <v>169339</v>
      </c>
      <c r="C3089" t="s">
        <v>114</v>
      </c>
      <c r="D3089" t="s">
        <v>4931</v>
      </c>
      <c r="E3089" s="1">
        <v>43708.195138888892</v>
      </c>
      <c r="F3089" s="1">
        <v>43708.45208333333</v>
      </c>
      <c r="G3089" t="s">
        <v>14</v>
      </c>
      <c r="H3089" s="2">
        <v>4.1666666666666664E-2</v>
      </c>
      <c r="I3089" s="2">
        <v>0.33333333333333331</v>
      </c>
      <c r="J3089" t="s">
        <v>2867</v>
      </c>
      <c r="K3089" t="s">
        <v>2867</v>
      </c>
    </row>
    <row r="3090" spans="1:11" customFormat="1" x14ac:dyDescent="0.25">
      <c r="A3090" t="s">
        <v>4932</v>
      </c>
      <c r="B3090">
        <v>169340</v>
      </c>
      <c r="C3090" t="s">
        <v>18</v>
      </c>
      <c r="D3090" t="s">
        <v>19</v>
      </c>
      <c r="E3090" s="1">
        <v>43708.26666666667</v>
      </c>
      <c r="F3090" s="1">
        <v>43708.452777777777</v>
      </c>
      <c r="G3090" t="s">
        <v>14</v>
      </c>
      <c r="H3090">
        <f ca="1">-2413:3777</f>
        <v>0</v>
      </c>
      <c r="I3090" s="2">
        <v>0.33333333333333331</v>
      </c>
      <c r="J3090" t="s">
        <v>393</v>
      </c>
      <c r="K3090" t="s">
        <v>2867</v>
      </c>
    </row>
    <row r="3091" spans="1:11" customFormat="1" x14ac:dyDescent="0.25">
      <c r="A3091" t="s">
        <v>4933</v>
      </c>
      <c r="B3091">
        <v>169341</v>
      </c>
      <c r="C3091" t="s">
        <v>40</v>
      </c>
      <c r="D3091" t="s">
        <v>4934</v>
      </c>
      <c r="E3091" s="1">
        <v>43708.28125</v>
      </c>
      <c r="F3091" s="1">
        <v>43708.457638888889</v>
      </c>
      <c r="G3091" t="s">
        <v>14</v>
      </c>
      <c r="H3091" s="2">
        <v>4.1666666666666664E-2</v>
      </c>
      <c r="I3091" s="2">
        <v>0.33333333333333331</v>
      </c>
      <c r="J3091" t="s">
        <v>393</v>
      </c>
      <c r="K3091" t="s">
        <v>2867</v>
      </c>
    </row>
    <row r="3092" spans="1:11" customFormat="1" x14ac:dyDescent="0.25">
      <c r="A3092" t="s">
        <v>4935</v>
      </c>
      <c r="B3092">
        <v>169342</v>
      </c>
      <c r="C3092" t="s">
        <v>44</v>
      </c>
      <c r="D3092" t="s">
        <v>4849</v>
      </c>
      <c r="E3092" s="1">
        <v>43708.293055555558</v>
      </c>
      <c r="F3092" s="1">
        <v>43708.460416666669</v>
      </c>
      <c r="G3092" t="s">
        <v>14</v>
      </c>
      <c r="H3092">
        <f ca="1">-2435:3776</f>
        <v>0</v>
      </c>
      <c r="I3092" s="2">
        <v>0.33333333333333331</v>
      </c>
      <c r="J3092" t="s">
        <v>393</v>
      </c>
      <c r="K3092" t="s">
        <v>2867</v>
      </c>
    </row>
    <row r="3093" spans="1:11" customFormat="1" x14ac:dyDescent="0.25">
      <c r="A3093" t="s">
        <v>4936</v>
      </c>
      <c r="B3093">
        <v>169343</v>
      </c>
      <c r="C3093" t="s">
        <v>114</v>
      </c>
      <c r="D3093" t="s">
        <v>4937</v>
      </c>
      <c r="E3093" s="1">
        <v>43708.302777777775</v>
      </c>
      <c r="F3093" s="1">
        <v>43708.453472222223</v>
      </c>
      <c r="G3093" t="s">
        <v>14</v>
      </c>
      <c r="H3093" s="2">
        <v>4.1666666666666664E-2</v>
      </c>
      <c r="I3093" s="2">
        <v>0.33333333333333331</v>
      </c>
      <c r="J3093" t="s">
        <v>2867</v>
      </c>
      <c r="K3093" t="s">
        <v>2867</v>
      </c>
    </row>
    <row r="3094" spans="1:11" customFormat="1" x14ac:dyDescent="0.25">
      <c r="A3094" t="s">
        <v>4938</v>
      </c>
      <c r="B3094">
        <v>169344</v>
      </c>
      <c r="C3094" t="s">
        <v>12</v>
      </c>
      <c r="D3094" t="s">
        <v>22</v>
      </c>
      <c r="E3094" s="1">
        <v>43708.379166666666</v>
      </c>
      <c r="F3094" s="1">
        <v>43708.45416666667</v>
      </c>
      <c r="G3094" t="s">
        <v>14</v>
      </c>
      <c r="H3094" s="2">
        <v>4.1666666666666664E-2</v>
      </c>
      <c r="I3094" s="2">
        <v>0.33333333333333331</v>
      </c>
      <c r="J3094" t="s">
        <v>2867</v>
      </c>
      <c r="K3094" t="s">
        <v>2867</v>
      </c>
    </row>
    <row r="3095" spans="1:11" customFormat="1" x14ac:dyDescent="0.25">
      <c r="A3095" t="s">
        <v>4939</v>
      </c>
      <c r="B3095">
        <v>169345</v>
      </c>
      <c r="C3095" t="s">
        <v>18</v>
      </c>
      <c r="D3095" t="s">
        <v>167</v>
      </c>
      <c r="E3095" s="1">
        <v>43708.446527777778</v>
      </c>
      <c r="F3095" s="1">
        <v>43708.454861111109</v>
      </c>
      <c r="G3095" t="s">
        <v>14</v>
      </c>
      <c r="H3095" s="2">
        <v>4.1666666666666664E-2</v>
      </c>
      <c r="I3095" s="2">
        <v>0.33333333333333331</v>
      </c>
      <c r="J3095" t="s">
        <v>2867</v>
      </c>
      <c r="K3095" t="s">
        <v>2867</v>
      </c>
    </row>
    <row r="3096" spans="1:11" customFormat="1" x14ac:dyDescent="0.25">
      <c r="A3096" t="s">
        <v>4940</v>
      </c>
      <c r="B3096">
        <v>169346</v>
      </c>
      <c r="C3096" t="s">
        <v>899</v>
      </c>
      <c r="D3096" t="s">
        <v>4842</v>
      </c>
      <c r="E3096" s="1">
        <v>43708.447222222225</v>
      </c>
      <c r="F3096" s="1">
        <v>43708.45416666667</v>
      </c>
      <c r="G3096" t="s">
        <v>14</v>
      </c>
      <c r="H3096" s="2">
        <v>4.1666666666666664E-2</v>
      </c>
      <c r="I3096" s="2">
        <v>0.33333333333333331</v>
      </c>
      <c r="J3096" t="s">
        <v>2867</v>
      </c>
      <c r="K3096" t="s">
        <v>2867</v>
      </c>
    </row>
    <row r="3097" spans="1:11" customFormat="1" x14ac:dyDescent="0.25">
      <c r="A3097" t="s">
        <v>4941</v>
      </c>
      <c r="B3097">
        <v>169347</v>
      </c>
      <c r="C3097" t="s">
        <v>40</v>
      </c>
      <c r="D3097" t="s">
        <v>4942</v>
      </c>
      <c r="E3097" s="1">
        <v>43708.489583333336</v>
      </c>
      <c r="F3097" s="1">
        <v>43708.966666666667</v>
      </c>
      <c r="G3097" t="s">
        <v>14</v>
      </c>
      <c r="H3097" s="2">
        <v>4.1666666666666664E-2</v>
      </c>
      <c r="I3097" s="2">
        <v>0.33333333333333331</v>
      </c>
      <c r="J3097" t="s">
        <v>378</v>
      </c>
      <c r="K3097" t="s">
        <v>378</v>
      </c>
    </row>
    <row r="3098" spans="1:11" customFormat="1" x14ac:dyDescent="0.25">
      <c r="A3098" t="s">
        <v>4943</v>
      </c>
      <c r="B3098">
        <v>169348</v>
      </c>
      <c r="C3098" t="s">
        <v>44</v>
      </c>
      <c r="D3098" t="s">
        <v>1886</v>
      </c>
      <c r="E3098" s="1">
        <v>43708.491666666669</v>
      </c>
      <c r="F3098" s="1">
        <v>43708.966666666667</v>
      </c>
      <c r="G3098" t="s">
        <v>14</v>
      </c>
      <c r="H3098" s="2">
        <v>4.1666666666666664E-2</v>
      </c>
      <c r="I3098" s="2">
        <v>0.33333333333333331</v>
      </c>
      <c r="J3098" t="s">
        <v>378</v>
      </c>
      <c r="K3098" t="s">
        <v>378</v>
      </c>
    </row>
    <row r="3099" spans="1:11" customFormat="1" x14ac:dyDescent="0.25">
      <c r="A3099" t="s">
        <v>4944</v>
      </c>
      <c r="B3099">
        <v>169349</v>
      </c>
      <c r="C3099" t="s">
        <v>76</v>
      </c>
      <c r="D3099" t="s">
        <v>19</v>
      </c>
      <c r="E3099" s="1">
        <v>43708.493750000001</v>
      </c>
      <c r="F3099" s="1">
        <v>43708.96597222222</v>
      </c>
      <c r="G3099" t="s">
        <v>14</v>
      </c>
      <c r="H3099" s="2">
        <v>4.1666666666666664E-2</v>
      </c>
      <c r="I3099" s="2">
        <v>0.33333333333333331</v>
      </c>
      <c r="J3099" t="s">
        <v>378</v>
      </c>
      <c r="K3099" t="s">
        <v>378</v>
      </c>
    </row>
    <row r="3100" spans="1:11" customFormat="1" x14ac:dyDescent="0.25">
      <c r="A3100" t="s">
        <v>4945</v>
      </c>
      <c r="B3100">
        <v>169351</v>
      </c>
      <c r="C3100" t="s">
        <v>12</v>
      </c>
      <c r="D3100" t="s">
        <v>2312</v>
      </c>
      <c r="E3100" s="1">
        <v>43708.551388888889</v>
      </c>
      <c r="F3100" s="1">
        <v>43708.96597222222</v>
      </c>
      <c r="G3100" t="s">
        <v>14</v>
      </c>
      <c r="H3100" s="2">
        <v>4.1666666666666664E-2</v>
      </c>
      <c r="I3100" s="2">
        <v>0.33333333333333331</v>
      </c>
      <c r="J3100" t="s">
        <v>378</v>
      </c>
      <c r="K3100" t="s">
        <v>378</v>
      </c>
    </row>
    <row r="3101" spans="1:11" customFormat="1" x14ac:dyDescent="0.25">
      <c r="A3101" t="s">
        <v>4946</v>
      </c>
      <c r="B3101">
        <v>169352</v>
      </c>
      <c r="C3101" t="s">
        <v>12</v>
      </c>
      <c r="D3101" t="s">
        <v>255</v>
      </c>
      <c r="E3101" s="1">
        <v>43708.591666666667</v>
      </c>
      <c r="F3101" s="1">
        <v>43708.96597222222</v>
      </c>
      <c r="G3101" t="s">
        <v>14</v>
      </c>
      <c r="H3101" s="2">
        <v>4.1666666666666664E-2</v>
      </c>
      <c r="I3101" s="2">
        <v>0.33333333333333331</v>
      </c>
      <c r="J3101" t="s">
        <v>378</v>
      </c>
      <c r="K3101" t="s">
        <v>378</v>
      </c>
    </row>
    <row r="3102" spans="1:11" customFormat="1" x14ac:dyDescent="0.25">
      <c r="A3102" t="s">
        <v>4947</v>
      </c>
      <c r="B3102">
        <v>169353</v>
      </c>
      <c r="C3102" t="s">
        <v>44</v>
      </c>
      <c r="D3102" t="s">
        <v>1349</v>
      </c>
      <c r="E3102" s="1">
        <v>43708.59375</v>
      </c>
      <c r="F3102" s="1">
        <v>43708.96597222222</v>
      </c>
      <c r="G3102" t="s">
        <v>14</v>
      </c>
      <c r="H3102" s="2">
        <v>4.1666666666666664E-2</v>
      </c>
      <c r="I3102" s="2">
        <v>0.33333333333333331</v>
      </c>
      <c r="J3102" t="s">
        <v>378</v>
      </c>
      <c r="K3102" t="s">
        <v>378</v>
      </c>
    </row>
    <row r="3103" spans="1:11" customFormat="1" x14ac:dyDescent="0.25">
      <c r="A3103" t="s">
        <v>4948</v>
      </c>
      <c r="B3103">
        <v>169354</v>
      </c>
      <c r="C3103" t="s">
        <v>44</v>
      </c>
      <c r="D3103" t="s">
        <v>1744</v>
      </c>
      <c r="E3103" s="1">
        <v>43708.65902777778</v>
      </c>
      <c r="F3103" s="1">
        <v>43708.965277777781</v>
      </c>
      <c r="G3103" t="s">
        <v>14</v>
      </c>
      <c r="H3103" s="2">
        <v>4.1666666666666664E-2</v>
      </c>
      <c r="I3103" s="2">
        <v>0.33333333333333331</v>
      </c>
      <c r="J3103" t="s">
        <v>378</v>
      </c>
      <c r="K3103" t="s">
        <v>378</v>
      </c>
    </row>
    <row r="3104" spans="1:11" customFormat="1" x14ac:dyDescent="0.25">
      <c r="A3104" t="s">
        <v>4949</v>
      </c>
      <c r="B3104">
        <v>169356</v>
      </c>
      <c r="C3104" t="s">
        <v>12</v>
      </c>
      <c r="D3104" t="s">
        <v>22</v>
      </c>
      <c r="E3104" s="1">
        <v>43708.684027777781</v>
      </c>
      <c r="F3104" s="1">
        <v>43708.964583333334</v>
      </c>
      <c r="G3104" t="s">
        <v>14</v>
      </c>
      <c r="H3104" s="2">
        <v>4.1666666666666664E-2</v>
      </c>
      <c r="I3104" s="2">
        <v>0.33333333333333331</v>
      </c>
      <c r="J3104" t="s">
        <v>378</v>
      </c>
      <c r="K3104" t="s">
        <v>378</v>
      </c>
    </row>
    <row r="3105" spans="1:11" customFormat="1" x14ac:dyDescent="0.25">
      <c r="A3105" t="s">
        <v>4950</v>
      </c>
      <c r="B3105">
        <v>169362</v>
      </c>
      <c r="C3105" t="s">
        <v>44</v>
      </c>
      <c r="D3105" t="s">
        <v>1807</v>
      </c>
      <c r="E3105" s="1">
        <v>43708.711111111108</v>
      </c>
      <c r="F3105" s="1">
        <v>43708.964583333334</v>
      </c>
      <c r="G3105" t="s">
        <v>14</v>
      </c>
      <c r="H3105" s="2">
        <v>4.1666666666666664E-2</v>
      </c>
      <c r="I3105" s="2">
        <v>0.33333333333333331</v>
      </c>
      <c r="J3105" t="s">
        <v>378</v>
      </c>
      <c r="K3105" t="s">
        <v>378</v>
      </c>
    </row>
    <row r="3106" spans="1:11" customFormat="1" x14ac:dyDescent="0.25">
      <c r="A3106" t="s">
        <v>4951</v>
      </c>
      <c r="B3106">
        <v>169366</v>
      </c>
      <c r="C3106" t="s">
        <v>114</v>
      </c>
      <c r="D3106" t="s">
        <v>4952</v>
      </c>
      <c r="E3106" s="1">
        <v>43708.749305555553</v>
      </c>
      <c r="F3106" s="1">
        <v>43708.964583333334</v>
      </c>
      <c r="G3106" t="s">
        <v>14</v>
      </c>
      <c r="H3106" s="2">
        <v>4.1666666666666664E-2</v>
      </c>
      <c r="I3106" s="2">
        <v>0.33333333333333331</v>
      </c>
      <c r="J3106" t="s">
        <v>378</v>
      </c>
      <c r="K3106" t="s">
        <v>378</v>
      </c>
    </row>
    <row r="3107" spans="1:11" customFormat="1" x14ac:dyDescent="0.25">
      <c r="A3107" t="s">
        <v>4953</v>
      </c>
      <c r="B3107">
        <v>169367</v>
      </c>
      <c r="C3107" t="s">
        <v>18</v>
      </c>
      <c r="D3107" t="s">
        <v>19</v>
      </c>
      <c r="E3107" s="1">
        <v>43708.765972222223</v>
      </c>
      <c r="F3107" s="1">
        <v>43708.964583333334</v>
      </c>
      <c r="G3107" t="s">
        <v>14</v>
      </c>
      <c r="H3107" s="2">
        <v>4.1666666666666664E-2</v>
      </c>
      <c r="I3107" s="2">
        <v>0.33333333333333331</v>
      </c>
      <c r="J3107" t="s">
        <v>378</v>
      </c>
      <c r="K3107" t="s">
        <v>378</v>
      </c>
    </row>
    <row r="3108" spans="1:11" customFormat="1" x14ac:dyDescent="0.25">
      <c r="A3108" t="s">
        <v>4954</v>
      </c>
      <c r="B3108">
        <v>169370</v>
      </c>
      <c r="C3108" t="s">
        <v>40</v>
      </c>
      <c r="D3108" t="s">
        <v>4934</v>
      </c>
      <c r="E3108" s="1">
        <v>43708.98541666667</v>
      </c>
      <c r="F3108" s="1">
        <v>43709.449305555558</v>
      </c>
      <c r="G3108" t="s">
        <v>14</v>
      </c>
      <c r="H3108" s="2">
        <v>4.1666666666666664E-2</v>
      </c>
      <c r="I3108" s="2">
        <v>0.33333333333333331</v>
      </c>
      <c r="J3108" t="s">
        <v>2867</v>
      </c>
      <c r="K3108" t="s">
        <v>2867</v>
      </c>
    </row>
    <row r="3109" spans="1:11" customFormat="1" x14ac:dyDescent="0.25">
      <c r="A3109" t="s">
        <v>4955</v>
      </c>
      <c r="B3109">
        <v>169371</v>
      </c>
      <c r="C3109" t="s">
        <v>899</v>
      </c>
      <c r="D3109" t="s">
        <v>4842</v>
      </c>
      <c r="E3109" s="1">
        <v>43708.988888888889</v>
      </c>
      <c r="F3109" s="1">
        <v>43709.449305555558</v>
      </c>
      <c r="G3109" t="s">
        <v>14</v>
      </c>
      <c r="H3109" s="2">
        <v>4.1666666666666664E-2</v>
      </c>
      <c r="I3109" s="2">
        <v>0.33333333333333331</v>
      </c>
      <c r="J3109" t="s">
        <v>2867</v>
      </c>
      <c r="K3109" t="s">
        <v>2867</v>
      </c>
    </row>
    <row r="3110" spans="1:11" customFormat="1" x14ac:dyDescent="0.25">
      <c r="A3110" t="s">
        <v>4956</v>
      </c>
      <c r="B3110">
        <v>169372</v>
      </c>
      <c r="C3110" t="s">
        <v>44</v>
      </c>
      <c r="D3110" t="s">
        <v>1807</v>
      </c>
      <c r="E3110" s="1">
        <v>43708.991666666669</v>
      </c>
      <c r="F3110" s="1">
        <v>43709.458333333336</v>
      </c>
      <c r="G3110" t="s">
        <v>14</v>
      </c>
      <c r="H3110" s="2">
        <v>4.1666666666666664E-2</v>
      </c>
      <c r="I3110" s="2">
        <v>0.33333333333333331</v>
      </c>
      <c r="J3110" t="s">
        <v>2867</v>
      </c>
      <c r="K3110" t="s">
        <v>2867</v>
      </c>
    </row>
    <row r="3111" spans="1:11" customFormat="1" x14ac:dyDescent="0.25">
      <c r="A3111" t="s">
        <v>4957</v>
      </c>
      <c r="B3111">
        <v>169373</v>
      </c>
      <c r="C3111" t="s">
        <v>76</v>
      </c>
      <c r="D3111" t="s">
        <v>19</v>
      </c>
      <c r="E3111" s="1">
        <v>43708.993750000001</v>
      </c>
      <c r="F3111" s="1">
        <v>43709.450694444444</v>
      </c>
      <c r="G3111" t="s">
        <v>14</v>
      </c>
      <c r="H3111" s="2">
        <v>4.1666666666666664E-2</v>
      </c>
      <c r="I3111" s="2">
        <v>0.33333333333333331</v>
      </c>
      <c r="J3111" t="s">
        <v>2867</v>
      </c>
      <c r="K3111" t="s">
        <v>2867</v>
      </c>
    </row>
    <row r="3112" spans="1:11" customFormat="1" x14ac:dyDescent="0.25">
      <c r="A3112" t="s">
        <v>4958</v>
      </c>
      <c r="B3112">
        <v>169374</v>
      </c>
      <c r="C3112" t="s">
        <v>44</v>
      </c>
      <c r="D3112" t="s">
        <v>2314</v>
      </c>
      <c r="E3112" s="1">
        <v>43709.113888888889</v>
      </c>
      <c r="F3112" s="1">
        <v>43709.451388888891</v>
      </c>
      <c r="G3112" t="s">
        <v>14</v>
      </c>
      <c r="H3112" s="2">
        <v>4.1666666666666664E-2</v>
      </c>
      <c r="I3112" s="2">
        <v>0.33333333333333331</v>
      </c>
      <c r="J3112" t="s">
        <v>2867</v>
      </c>
      <c r="K3112" t="s">
        <v>2867</v>
      </c>
    </row>
    <row r="3113" spans="1:11" customFormat="1" x14ac:dyDescent="0.25">
      <c r="A3113" t="s">
        <v>4959</v>
      </c>
      <c r="B3113">
        <v>169375</v>
      </c>
      <c r="C3113" t="s">
        <v>44</v>
      </c>
      <c r="D3113" t="s">
        <v>1744</v>
      </c>
      <c r="E3113" s="1">
        <v>43709.181250000001</v>
      </c>
      <c r="F3113" s="1">
        <v>43709.449305555558</v>
      </c>
      <c r="G3113" t="s">
        <v>14</v>
      </c>
      <c r="H3113" s="2">
        <v>4.1666666666666664E-2</v>
      </c>
      <c r="I3113" s="2">
        <v>0.33333333333333331</v>
      </c>
      <c r="J3113" t="s">
        <v>16</v>
      </c>
      <c r="K3113" t="s">
        <v>16</v>
      </c>
    </row>
    <row r="3114" spans="1:11" customFormat="1" x14ac:dyDescent="0.25">
      <c r="A3114" t="s">
        <v>4960</v>
      </c>
      <c r="B3114">
        <v>169376</v>
      </c>
      <c r="C3114" t="s">
        <v>44</v>
      </c>
      <c r="D3114" t="s">
        <v>2765</v>
      </c>
      <c r="E3114" s="1">
        <v>43709.181944444441</v>
      </c>
      <c r="F3114" s="1">
        <v>43709.449305555558</v>
      </c>
      <c r="G3114" t="s">
        <v>14</v>
      </c>
      <c r="H3114" s="2">
        <v>4.1666666666666664E-2</v>
      </c>
      <c r="I3114" s="2">
        <v>0.33333333333333331</v>
      </c>
      <c r="J3114" t="s">
        <v>16</v>
      </c>
      <c r="K3114" t="s">
        <v>16</v>
      </c>
    </row>
    <row r="3115" spans="1:11" customFormat="1" x14ac:dyDescent="0.25">
      <c r="A3115" t="s">
        <v>4961</v>
      </c>
      <c r="B3115">
        <v>169377</v>
      </c>
      <c r="C3115" t="s">
        <v>12</v>
      </c>
      <c r="D3115" t="s">
        <v>1336</v>
      </c>
      <c r="E3115" s="1">
        <v>43709.183333333334</v>
      </c>
      <c r="F3115" s="1">
        <v>43709.448611111111</v>
      </c>
      <c r="G3115" t="s">
        <v>14</v>
      </c>
      <c r="H3115" s="2">
        <v>4.1666666666666664E-2</v>
      </c>
      <c r="I3115" s="2">
        <v>0.33333333333333331</v>
      </c>
      <c r="J3115" t="s">
        <v>16</v>
      </c>
      <c r="K3115" t="s">
        <v>16</v>
      </c>
    </row>
    <row r="3116" spans="1:11" customFormat="1" x14ac:dyDescent="0.25">
      <c r="A3116" t="s">
        <v>4962</v>
      </c>
      <c r="B3116">
        <v>169378</v>
      </c>
      <c r="C3116" t="s">
        <v>12</v>
      </c>
      <c r="D3116" t="s">
        <v>4963</v>
      </c>
      <c r="E3116" s="1">
        <v>43709.185416666667</v>
      </c>
      <c r="F3116" s="1">
        <v>43709.448611111111</v>
      </c>
      <c r="G3116" t="s">
        <v>14</v>
      </c>
      <c r="H3116" s="2">
        <v>4.1666666666666664E-2</v>
      </c>
      <c r="I3116" s="2">
        <v>0.33333333333333331</v>
      </c>
      <c r="J3116" t="s">
        <v>16</v>
      </c>
      <c r="K3116" t="s">
        <v>16</v>
      </c>
    </row>
    <row r="3117" spans="1:11" customFormat="1" x14ac:dyDescent="0.25">
      <c r="A3117" t="s">
        <v>4964</v>
      </c>
      <c r="B3117">
        <v>169379</v>
      </c>
      <c r="C3117" t="s">
        <v>114</v>
      </c>
      <c r="D3117" t="s">
        <v>4937</v>
      </c>
      <c r="E3117" s="1">
        <v>43709.251388888886</v>
      </c>
      <c r="F3117" s="1">
        <v>43709.45208333333</v>
      </c>
      <c r="G3117" t="s">
        <v>14</v>
      </c>
      <c r="H3117" s="2">
        <v>4.1666666666666664E-2</v>
      </c>
      <c r="I3117" s="2">
        <v>0.33333333333333331</v>
      </c>
      <c r="J3117" t="s">
        <v>2867</v>
      </c>
      <c r="K3117" t="s">
        <v>2867</v>
      </c>
    </row>
    <row r="3118" spans="1:11" customFormat="1" x14ac:dyDescent="0.25">
      <c r="A3118" t="s">
        <v>4965</v>
      </c>
      <c r="B3118">
        <v>169380</v>
      </c>
      <c r="C3118" t="s">
        <v>18</v>
      </c>
      <c r="D3118" t="s">
        <v>19</v>
      </c>
      <c r="E3118" s="1">
        <v>43709.277777777781</v>
      </c>
      <c r="F3118" s="1">
        <v>43709.452777777777</v>
      </c>
      <c r="G3118" t="s">
        <v>14</v>
      </c>
      <c r="H3118" s="2">
        <v>4.1666666666666664E-2</v>
      </c>
      <c r="I3118" s="2">
        <v>0.33333333333333331</v>
      </c>
      <c r="J3118" t="s">
        <v>2867</v>
      </c>
      <c r="K3118" t="s">
        <v>2867</v>
      </c>
    </row>
    <row r="3119" spans="1:11" customFormat="1" x14ac:dyDescent="0.25">
      <c r="A3119" t="s">
        <v>4966</v>
      </c>
      <c r="B3119">
        <v>169382</v>
      </c>
      <c r="C3119" t="s">
        <v>44</v>
      </c>
      <c r="D3119" t="s">
        <v>1886</v>
      </c>
      <c r="E3119" s="1">
        <v>43709.297222222223</v>
      </c>
      <c r="F3119" s="1">
        <v>43709.452777777777</v>
      </c>
      <c r="G3119" t="s">
        <v>14</v>
      </c>
      <c r="H3119" s="2">
        <v>4.1666666666666664E-2</v>
      </c>
      <c r="I3119" s="2">
        <v>0.33333333333333331</v>
      </c>
      <c r="J3119" t="s">
        <v>2867</v>
      </c>
      <c r="K3119" t="s">
        <v>2867</v>
      </c>
    </row>
    <row r="3120" spans="1:11" customFormat="1" x14ac:dyDescent="0.25">
      <c r="A3120" t="s">
        <v>4967</v>
      </c>
      <c r="B3120">
        <v>169383</v>
      </c>
      <c r="C3120" t="s">
        <v>12</v>
      </c>
      <c r="D3120" t="s">
        <v>541</v>
      </c>
      <c r="E3120" s="1">
        <v>43709.3125</v>
      </c>
      <c r="F3120" s="1">
        <v>43709.45416666667</v>
      </c>
      <c r="G3120" t="s">
        <v>14</v>
      </c>
      <c r="H3120" s="2">
        <v>4.1666666666666664E-2</v>
      </c>
      <c r="I3120" s="2">
        <v>0.33333333333333331</v>
      </c>
      <c r="J3120" t="s">
        <v>2867</v>
      </c>
      <c r="K3120" t="s">
        <v>2867</v>
      </c>
    </row>
    <row r="3121" spans="1:11" customFormat="1" x14ac:dyDescent="0.25">
      <c r="A3121" t="s">
        <v>4968</v>
      </c>
      <c r="B3121">
        <v>169385</v>
      </c>
      <c r="C3121" t="s">
        <v>40</v>
      </c>
      <c r="D3121" t="s">
        <v>278</v>
      </c>
      <c r="E3121" s="1">
        <v>43709.354166666664</v>
      </c>
      <c r="F3121" s="1">
        <v>43711.354861111111</v>
      </c>
      <c r="G3121" t="s">
        <v>14</v>
      </c>
      <c r="H3121" s="2">
        <v>4.1666666666666664E-2</v>
      </c>
      <c r="I3121" s="2">
        <v>0</v>
      </c>
      <c r="J3121" t="s">
        <v>42</v>
      </c>
      <c r="K3121" t="s">
        <v>34</v>
      </c>
    </row>
    <row r="3122" spans="1:11" customFormat="1" x14ac:dyDescent="0.25">
      <c r="A3122" t="s">
        <v>4969</v>
      </c>
      <c r="B3122">
        <v>169386</v>
      </c>
      <c r="C3122" t="s">
        <v>12</v>
      </c>
      <c r="D3122" t="s">
        <v>22</v>
      </c>
      <c r="E3122" s="1">
        <v>43709.406944444447</v>
      </c>
      <c r="F3122" s="1">
        <v>43709.455555555556</v>
      </c>
      <c r="G3122" t="s">
        <v>14</v>
      </c>
      <c r="H3122" s="2">
        <v>4.1666666666666664E-2</v>
      </c>
      <c r="I3122" s="2">
        <v>0.33333333333333331</v>
      </c>
      <c r="J3122" t="s">
        <v>2867</v>
      </c>
      <c r="K3122" t="s">
        <v>2867</v>
      </c>
    </row>
    <row r="3123" spans="1:11" customFormat="1" x14ac:dyDescent="0.25">
      <c r="A3123" t="s">
        <v>4970</v>
      </c>
      <c r="B3123">
        <v>169387</v>
      </c>
      <c r="C3123" t="s">
        <v>114</v>
      </c>
      <c r="D3123" t="s">
        <v>367</v>
      </c>
      <c r="E3123" s="1">
        <v>43709.441666666666</v>
      </c>
      <c r="F3123" s="1">
        <v>43709.456250000003</v>
      </c>
      <c r="G3123" t="s">
        <v>14</v>
      </c>
      <c r="H3123" s="2">
        <v>4.1666666666666664E-2</v>
      </c>
      <c r="I3123" s="2">
        <v>0.33333333333333331</v>
      </c>
      <c r="J3123" t="s">
        <v>2867</v>
      </c>
      <c r="K3123" t="s">
        <v>2867</v>
      </c>
    </row>
    <row r="3124" spans="1:11" customFormat="1" x14ac:dyDescent="0.25">
      <c r="A3124" t="s">
        <v>4971</v>
      </c>
      <c r="B3124">
        <v>169388</v>
      </c>
      <c r="C3124" t="s">
        <v>114</v>
      </c>
      <c r="D3124" t="s">
        <v>370</v>
      </c>
      <c r="E3124" s="1">
        <v>43709.443055555559</v>
      </c>
      <c r="F3124" s="1">
        <v>43709.456250000003</v>
      </c>
      <c r="G3124" t="s">
        <v>14</v>
      </c>
      <c r="H3124" s="2">
        <v>4.1666666666666664E-2</v>
      </c>
      <c r="I3124" s="2">
        <v>0.33333333333333331</v>
      </c>
      <c r="J3124" t="s">
        <v>2867</v>
      </c>
      <c r="K3124" t="s">
        <v>2867</v>
      </c>
    </row>
    <row r="3125" spans="1:11" customFormat="1" x14ac:dyDescent="0.25">
      <c r="A3125" t="s">
        <v>4972</v>
      </c>
      <c r="B3125">
        <v>169390</v>
      </c>
      <c r="C3125" t="s">
        <v>114</v>
      </c>
      <c r="D3125" t="s">
        <v>509</v>
      </c>
      <c r="E3125" s="1">
        <v>43709.447222222225</v>
      </c>
      <c r="F3125" s="1">
        <v>43709.456250000003</v>
      </c>
      <c r="G3125" t="s">
        <v>14</v>
      </c>
      <c r="H3125" s="2">
        <v>4.1666666666666664E-2</v>
      </c>
      <c r="I3125" s="2">
        <v>0.33333333333333331</v>
      </c>
      <c r="J3125" t="s">
        <v>2867</v>
      </c>
      <c r="K3125" t="s">
        <v>2867</v>
      </c>
    </row>
    <row r="3126" spans="1:11" customFormat="1" x14ac:dyDescent="0.25">
      <c r="A3126" t="s">
        <v>4973</v>
      </c>
      <c r="B3126">
        <v>169391</v>
      </c>
      <c r="C3126" t="s">
        <v>44</v>
      </c>
      <c r="D3126" t="s">
        <v>1807</v>
      </c>
      <c r="E3126" s="1">
        <v>43709.474305555559</v>
      </c>
      <c r="F3126" s="1">
        <v>43709.966666666667</v>
      </c>
      <c r="G3126" t="s">
        <v>14</v>
      </c>
      <c r="H3126" s="2">
        <v>4.1666666666666664E-2</v>
      </c>
      <c r="I3126" s="2">
        <v>0.33333333333333331</v>
      </c>
      <c r="J3126" t="s">
        <v>551</v>
      </c>
      <c r="K3126" t="s">
        <v>551</v>
      </c>
    </row>
    <row r="3127" spans="1:11" customFormat="1" x14ac:dyDescent="0.25">
      <c r="A3127" t="s">
        <v>4974</v>
      </c>
      <c r="B3127">
        <v>169392</v>
      </c>
      <c r="C3127" t="s">
        <v>40</v>
      </c>
      <c r="D3127" t="s">
        <v>4975</v>
      </c>
      <c r="E3127" s="1">
        <v>43709.489583333336</v>
      </c>
      <c r="F3127" s="1">
        <v>43709.993055555555</v>
      </c>
      <c r="G3127" t="s">
        <v>14</v>
      </c>
      <c r="H3127" s="2">
        <v>4.1666666666666664E-2</v>
      </c>
      <c r="I3127" s="2">
        <v>0.33333333333333331</v>
      </c>
      <c r="J3127" t="s">
        <v>551</v>
      </c>
      <c r="K3127" t="s">
        <v>551</v>
      </c>
    </row>
    <row r="3128" spans="1:11" customFormat="1" x14ac:dyDescent="0.25">
      <c r="A3128" t="s">
        <v>4976</v>
      </c>
      <c r="B3128">
        <v>169393</v>
      </c>
      <c r="C3128" t="s">
        <v>76</v>
      </c>
      <c r="D3128" t="s">
        <v>19</v>
      </c>
      <c r="E3128" s="1">
        <v>43709.499305555553</v>
      </c>
      <c r="F3128" s="1">
        <v>43709.996527777781</v>
      </c>
      <c r="G3128" t="s">
        <v>14</v>
      </c>
      <c r="H3128" s="2">
        <v>4.1666666666666664E-2</v>
      </c>
      <c r="I3128" s="2">
        <v>0.33333333333333331</v>
      </c>
      <c r="J3128" t="s">
        <v>551</v>
      </c>
      <c r="K3128" t="s">
        <v>551</v>
      </c>
    </row>
    <row r="3129" spans="1:11" customFormat="1" x14ac:dyDescent="0.25">
      <c r="A3129" t="s">
        <v>4977</v>
      </c>
      <c r="B3129">
        <v>169394</v>
      </c>
      <c r="C3129" t="s">
        <v>44</v>
      </c>
      <c r="D3129" t="s">
        <v>1886</v>
      </c>
      <c r="E3129" s="1">
        <v>43709.502083333333</v>
      </c>
      <c r="F3129" s="1">
        <v>43709.967361111114</v>
      </c>
      <c r="G3129" t="s">
        <v>14</v>
      </c>
      <c r="H3129" s="2">
        <v>4.1666666666666664E-2</v>
      </c>
      <c r="I3129" s="2">
        <v>0.33333333333333331</v>
      </c>
      <c r="J3129" t="s">
        <v>551</v>
      </c>
      <c r="K3129" t="s">
        <v>551</v>
      </c>
    </row>
    <row r="3130" spans="1:11" customFormat="1" x14ac:dyDescent="0.25">
      <c r="A3130" t="s">
        <v>4978</v>
      </c>
      <c r="B3130">
        <v>169395</v>
      </c>
      <c r="C3130" t="s">
        <v>12</v>
      </c>
      <c r="D3130" t="s">
        <v>255</v>
      </c>
      <c r="E3130" s="1">
        <v>43709.590277777781</v>
      </c>
      <c r="F3130" s="1">
        <v>43709.997916666667</v>
      </c>
      <c r="G3130" t="s">
        <v>14</v>
      </c>
      <c r="H3130" s="2">
        <v>4.1666666666666664E-2</v>
      </c>
      <c r="I3130" s="2">
        <v>0.33333333333333331</v>
      </c>
      <c r="J3130" t="s">
        <v>551</v>
      </c>
      <c r="K3130" t="s">
        <v>551</v>
      </c>
    </row>
    <row r="3131" spans="1:11" customFormat="1" x14ac:dyDescent="0.25">
      <c r="A3131" t="s">
        <v>4979</v>
      </c>
      <c r="B3131">
        <v>169396</v>
      </c>
      <c r="C3131" t="s">
        <v>44</v>
      </c>
      <c r="D3131" t="s">
        <v>1642</v>
      </c>
      <c r="E3131" s="1">
        <v>43709.632638888892</v>
      </c>
      <c r="F3131" s="1">
        <v>43709.968055555553</v>
      </c>
      <c r="G3131" t="s">
        <v>14</v>
      </c>
      <c r="H3131" s="2">
        <v>4.1666666666666664E-2</v>
      </c>
      <c r="I3131" s="2">
        <v>0.33333333333333331</v>
      </c>
      <c r="J3131" t="s">
        <v>551</v>
      </c>
      <c r="K3131" t="s">
        <v>551</v>
      </c>
    </row>
    <row r="3132" spans="1:11" customFormat="1" x14ac:dyDescent="0.25">
      <c r="A3132" t="s">
        <v>4980</v>
      </c>
      <c r="B3132">
        <v>169397</v>
      </c>
      <c r="C3132" t="s">
        <v>114</v>
      </c>
      <c r="D3132" t="s">
        <v>367</v>
      </c>
      <c r="E3132" s="1">
        <v>43709.652777777781</v>
      </c>
      <c r="F3132" s="1">
        <v>43709.978472222225</v>
      </c>
      <c r="G3132" t="s">
        <v>14</v>
      </c>
      <c r="H3132" s="2">
        <v>4.1666666666666664E-2</v>
      </c>
      <c r="I3132" s="2">
        <v>0.33333333333333331</v>
      </c>
      <c r="J3132" t="s">
        <v>551</v>
      </c>
      <c r="K3132" t="s">
        <v>551</v>
      </c>
    </row>
    <row r="3133" spans="1:11" customFormat="1" x14ac:dyDescent="0.25">
      <c r="A3133" t="s">
        <v>4981</v>
      </c>
      <c r="B3133">
        <v>169398</v>
      </c>
      <c r="C3133" t="s">
        <v>114</v>
      </c>
      <c r="D3133" t="s">
        <v>507</v>
      </c>
      <c r="E3133" s="1">
        <v>43709.652777777781</v>
      </c>
      <c r="F3133" s="1">
        <v>43709.978472222225</v>
      </c>
      <c r="G3133" t="s">
        <v>14</v>
      </c>
      <c r="H3133" s="2">
        <v>4.1666666666666664E-2</v>
      </c>
      <c r="I3133" s="2">
        <v>0.33333333333333331</v>
      </c>
      <c r="J3133" t="s">
        <v>551</v>
      </c>
      <c r="K3133" t="s">
        <v>551</v>
      </c>
    </row>
    <row r="3134" spans="1:11" customFormat="1" x14ac:dyDescent="0.25">
      <c r="A3134" t="s">
        <v>4982</v>
      </c>
      <c r="B3134">
        <v>169399</v>
      </c>
      <c r="C3134" t="s">
        <v>114</v>
      </c>
      <c r="D3134" t="s">
        <v>509</v>
      </c>
      <c r="E3134" s="1">
        <v>43709.65347222222</v>
      </c>
      <c r="F3134" s="1">
        <v>43709.978472222225</v>
      </c>
      <c r="G3134" t="s">
        <v>14</v>
      </c>
      <c r="H3134" s="2">
        <v>4.1666666666666664E-2</v>
      </c>
      <c r="I3134" s="2">
        <v>0.33333333333333331</v>
      </c>
      <c r="J3134" t="s">
        <v>551</v>
      </c>
      <c r="K3134" t="s">
        <v>551</v>
      </c>
    </row>
    <row r="3135" spans="1:11" customFormat="1" x14ac:dyDescent="0.25">
      <c r="A3135" t="s">
        <v>4983</v>
      </c>
      <c r="B3135">
        <v>169400</v>
      </c>
      <c r="C3135" t="s">
        <v>44</v>
      </c>
      <c r="D3135" t="s">
        <v>1744</v>
      </c>
      <c r="E3135" s="1">
        <v>43709.680555555555</v>
      </c>
      <c r="F3135" s="1">
        <v>43709.998611111114</v>
      </c>
      <c r="G3135" t="s">
        <v>14</v>
      </c>
      <c r="H3135" s="2">
        <v>4.1666666666666664E-2</v>
      </c>
      <c r="I3135" s="2">
        <v>0.33333333333333331</v>
      </c>
      <c r="J3135" t="s">
        <v>551</v>
      </c>
      <c r="K3135" t="s">
        <v>551</v>
      </c>
    </row>
    <row r="3136" spans="1:11" customFormat="1" x14ac:dyDescent="0.25">
      <c r="A3136" t="s">
        <v>4984</v>
      </c>
      <c r="B3136">
        <v>169401</v>
      </c>
      <c r="C3136" t="s">
        <v>12</v>
      </c>
      <c r="D3136" t="s">
        <v>22</v>
      </c>
      <c r="E3136" s="1">
        <v>43709.736805555556</v>
      </c>
      <c r="F3136" s="1">
        <v>43710.006249999999</v>
      </c>
      <c r="G3136" t="s">
        <v>14</v>
      </c>
      <c r="H3136" s="2">
        <v>4.1666666666666664E-2</v>
      </c>
      <c r="I3136" s="2">
        <v>0.33333333333333331</v>
      </c>
      <c r="J3136" t="s">
        <v>551</v>
      </c>
      <c r="K3136" t="s">
        <v>551</v>
      </c>
    </row>
    <row r="3137" spans="1:11" customFormat="1" x14ac:dyDescent="0.25">
      <c r="A3137" t="s">
        <v>4985</v>
      </c>
      <c r="B3137">
        <v>169402</v>
      </c>
      <c r="C3137" t="s">
        <v>114</v>
      </c>
      <c r="D3137" t="s">
        <v>4937</v>
      </c>
      <c r="E3137" s="1">
        <v>43709.761805555558</v>
      </c>
      <c r="F3137" s="1">
        <v>43709.993750000001</v>
      </c>
      <c r="G3137" t="s">
        <v>14</v>
      </c>
      <c r="H3137" s="2">
        <v>4.1666666666666664E-2</v>
      </c>
      <c r="I3137" s="2">
        <v>0.33333333333333331</v>
      </c>
      <c r="J3137" t="s">
        <v>551</v>
      </c>
      <c r="K3137" t="s">
        <v>551</v>
      </c>
    </row>
    <row r="3138" spans="1:11" customFormat="1" x14ac:dyDescent="0.25">
      <c r="A3138" t="s">
        <v>4986</v>
      </c>
      <c r="B3138">
        <v>169403</v>
      </c>
      <c r="C3138" t="s">
        <v>18</v>
      </c>
      <c r="D3138" t="s">
        <v>19</v>
      </c>
      <c r="E3138" s="1">
        <v>43709.768750000003</v>
      </c>
      <c r="F3138" s="1">
        <v>43709.995138888888</v>
      </c>
      <c r="G3138" t="s">
        <v>14</v>
      </c>
      <c r="H3138" s="2">
        <v>4.1666666666666664E-2</v>
      </c>
      <c r="I3138" s="2">
        <v>0.33333333333333331</v>
      </c>
      <c r="J3138" t="s">
        <v>551</v>
      </c>
      <c r="K3138" t="s">
        <v>551</v>
      </c>
    </row>
    <row r="3139" spans="1:11" customFormat="1" x14ac:dyDescent="0.25">
      <c r="A3139" t="s">
        <v>4987</v>
      </c>
      <c r="B3139">
        <v>169404</v>
      </c>
      <c r="C3139" t="s">
        <v>40</v>
      </c>
      <c r="D3139" t="s">
        <v>4934</v>
      </c>
      <c r="E3139" s="1">
        <v>43709.988888888889</v>
      </c>
      <c r="F3139" s="1">
        <v>43710.443749999999</v>
      </c>
      <c r="G3139" t="s">
        <v>14</v>
      </c>
      <c r="H3139" s="2">
        <v>4.1666666666666664E-2</v>
      </c>
      <c r="I3139" s="2">
        <v>0.2638888888888889</v>
      </c>
      <c r="J3139" t="s">
        <v>2867</v>
      </c>
      <c r="K3139" t="s">
        <v>2867</v>
      </c>
    </row>
    <row r="3140" spans="1:11" customFormat="1" x14ac:dyDescent="0.25">
      <c r="A3140" t="s">
        <v>4988</v>
      </c>
      <c r="B3140">
        <v>169405</v>
      </c>
      <c r="C3140" t="s">
        <v>76</v>
      </c>
      <c r="D3140" t="s">
        <v>19</v>
      </c>
      <c r="E3140" s="1">
        <v>43709.995138888888</v>
      </c>
      <c r="F3140" s="1">
        <v>43710.443055555559</v>
      </c>
      <c r="G3140" t="s">
        <v>14</v>
      </c>
      <c r="H3140" s="2">
        <v>4.1666666666666664E-2</v>
      </c>
      <c r="I3140" s="2">
        <v>0.26458333333333334</v>
      </c>
      <c r="J3140" t="s">
        <v>2867</v>
      </c>
      <c r="K3140" t="s">
        <v>2867</v>
      </c>
    </row>
    <row r="3141" spans="1:11" customFormat="1" x14ac:dyDescent="0.25">
      <c r="A3141" t="s">
        <v>4989</v>
      </c>
      <c r="B3141">
        <v>169406</v>
      </c>
      <c r="C3141" t="s">
        <v>899</v>
      </c>
      <c r="D3141" t="s">
        <v>4842</v>
      </c>
      <c r="E3141" s="1">
        <v>43710.129166666666</v>
      </c>
      <c r="F3141" s="1">
        <v>43710.441666666666</v>
      </c>
      <c r="G3141" t="s">
        <v>14</v>
      </c>
      <c r="H3141" s="2">
        <v>4.1666666666666664E-2</v>
      </c>
      <c r="I3141" s="2">
        <v>0.26597222222222222</v>
      </c>
      <c r="J3141" t="s">
        <v>2867</v>
      </c>
      <c r="K3141" t="s">
        <v>2867</v>
      </c>
    </row>
    <row r="3142" spans="1:11" customFormat="1" x14ac:dyDescent="0.25">
      <c r="A3142" t="s">
        <v>4990</v>
      </c>
      <c r="B3142">
        <v>169407</v>
      </c>
      <c r="C3142" t="s">
        <v>899</v>
      </c>
      <c r="D3142" t="s">
        <v>4991</v>
      </c>
      <c r="E3142" s="1">
        <v>43710.13958333333</v>
      </c>
      <c r="F3142" s="1">
        <v>43710.441666666666</v>
      </c>
      <c r="G3142" t="s">
        <v>14</v>
      </c>
      <c r="H3142" s="2">
        <v>4.1666666666666664E-2</v>
      </c>
      <c r="I3142" s="2">
        <v>0.26597222222222222</v>
      </c>
      <c r="J3142" t="s">
        <v>2867</v>
      </c>
      <c r="K3142" t="s">
        <v>2867</v>
      </c>
    </row>
    <row r="3143" spans="1:11" customFormat="1" x14ac:dyDescent="0.25">
      <c r="A3143" t="s">
        <v>4992</v>
      </c>
      <c r="B3143">
        <v>169408</v>
      </c>
      <c r="C3143" t="s">
        <v>44</v>
      </c>
      <c r="D3143" t="s">
        <v>1744</v>
      </c>
      <c r="E3143" s="1">
        <v>43710.172222222223</v>
      </c>
      <c r="F3143" s="1">
        <v>43710.440972222219</v>
      </c>
      <c r="G3143" t="s">
        <v>14</v>
      </c>
      <c r="H3143" s="2">
        <v>4.1666666666666664E-2</v>
      </c>
      <c r="I3143" s="2">
        <v>0.26666666666666666</v>
      </c>
      <c r="J3143" t="s">
        <v>2867</v>
      </c>
      <c r="K3143" t="s">
        <v>2867</v>
      </c>
    </row>
    <row r="3144" spans="1:11" customFormat="1" x14ac:dyDescent="0.25">
      <c r="A3144" t="s">
        <v>4993</v>
      </c>
      <c r="B3144">
        <v>169409</v>
      </c>
      <c r="C3144" t="s">
        <v>44</v>
      </c>
      <c r="D3144" t="s">
        <v>2765</v>
      </c>
      <c r="E3144" s="1">
        <v>43710.178472222222</v>
      </c>
      <c r="F3144" s="1">
        <v>43710.44027777778</v>
      </c>
      <c r="G3144" t="s">
        <v>14</v>
      </c>
      <c r="H3144" s="2">
        <v>4.1666666666666664E-2</v>
      </c>
      <c r="I3144" s="2">
        <v>0.2673611111111111</v>
      </c>
      <c r="J3144" t="s">
        <v>2867</v>
      </c>
      <c r="K3144" t="s">
        <v>2867</v>
      </c>
    </row>
    <row r="3145" spans="1:11" customFormat="1" x14ac:dyDescent="0.25">
      <c r="A3145" t="s">
        <v>4994</v>
      </c>
      <c r="B3145">
        <v>169410</v>
      </c>
      <c r="C3145" t="s">
        <v>899</v>
      </c>
      <c r="D3145" t="s">
        <v>4995</v>
      </c>
      <c r="E3145" s="1">
        <v>43710.208333333336</v>
      </c>
      <c r="F3145" s="1">
        <v>43710.4375</v>
      </c>
      <c r="G3145" t="s">
        <v>14</v>
      </c>
      <c r="H3145" s="2">
        <v>4.1666666666666664E-2</v>
      </c>
      <c r="I3145" s="2">
        <v>0.27013888888888887</v>
      </c>
      <c r="J3145" t="s">
        <v>2867</v>
      </c>
      <c r="K3145" t="s">
        <v>2867</v>
      </c>
    </row>
    <row r="3146" spans="1:11" customFormat="1" x14ac:dyDescent="0.25">
      <c r="A3146" t="s">
        <v>4996</v>
      </c>
      <c r="B3146">
        <v>169411</v>
      </c>
      <c r="C3146" t="s">
        <v>12</v>
      </c>
      <c r="D3146" t="s">
        <v>1336</v>
      </c>
      <c r="E3146" s="1">
        <v>43710.211111111108</v>
      </c>
      <c r="F3146" s="1">
        <v>43710.4375</v>
      </c>
      <c r="G3146" t="s">
        <v>14</v>
      </c>
      <c r="H3146" s="2">
        <v>4.1666666666666664E-2</v>
      </c>
      <c r="I3146" s="2">
        <v>0.27013888888888887</v>
      </c>
      <c r="J3146" t="s">
        <v>2867</v>
      </c>
      <c r="K3146" t="s">
        <v>2867</v>
      </c>
    </row>
    <row r="3147" spans="1:11" customFormat="1" x14ac:dyDescent="0.25">
      <c r="A3147" t="s">
        <v>4997</v>
      </c>
      <c r="B3147">
        <v>169412</v>
      </c>
      <c r="C3147" t="s">
        <v>114</v>
      </c>
      <c r="D3147" t="s">
        <v>4937</v>
      </c>
      <c r="E3147" s="1">
        <v>43710.248611111114</v>
      </c>
      <c r="F3147" s="1">
        <v>43710.436805555553</v>
      </c>
      <c r="G3147" t="s">
        <v>14</v>
      </c>
      <c r="H3147" s="2">
        <v>4.1666666666666664E-2</v>
      </c>
      <c r="I3147" s="2">
        <v>0.27083333333333331</v>
      </c>
      <c r="J3147" t="s">
        <v>2867</v>
      </c>
      <c r="K3147" t="s">
        <v>2867</v>
      </c>
    </row>
    <row r="3148" spans="1:11" customFormat="1" x14ac:dyDescent="0.25">
      <c r="A3148" t="s">
        <v>4998</v>
      </c>
      <c r="B3148">
        <v>169413</v>
      </c>
      <c r="C3148" t="s">
        <v>12</v>
      </c>
      <c r="D3148" t="s">
        <v>541</v>
      </c>
      <c r="E3148" s="1">
        <v>43710.309027777781</v>
      </c>
      <c r="F3148" s="1">
        <v>43710.436111111114</v>
      </c>
      <c r="G3148" t="s">
        <v>14</v>
      </c>
      <c r="H3148" s="2">
        <v>4.1666666666666664E-2</v>
      </c>
      <c r="I3148" s="2">
        <v>0.27152777777777776</v>
      </c>
      <c r="J3148" t="s">
        <v>2867</v>
      </c>
      <c r="K3148" t="s">
        <v>2867</v>
      </c>
    </row>
    <row r="3149" spans="1:11" customFormat="1" x14ac:dyDescent="0.25">
      <c r="A3149" t="s">
        <v>4999</v>
      </c>
      <c r="B3149">
        <v>169414</v>
      </c>
      <c r="C3149" t="s">
        <v>114</v>
      </c>
      <c r="D3149" t="s">
        <v>5000</v>
      </c>
      <c r="E3149" s="1">
        <v>43710.341666666667</v>
      </c>
      <c r="F3149" s="1">
        <v>43711.354166666664</v>
      </c>
      <c r="G3149" t="s">
        <v>14</v>
      </c>
      <c r="H3149" s="2">
        <v>4.1666666666666664E-2</v>
      </c>
      <c r="I3149" s="2">
        <v>0</v>
      </c>
      <c r="J3149" t="s">
        <v>2867</v>
      </c>
      <c r="K3149" t="s">
        <v>34</v>
      </c>
    </row>
    <row r="3150" spans="1:11" customFormat="1" x14ac:dyDescent="0.25">
      <c r="A3150" t="s">
        <v>5001</v>
      </c>
      <c r="B3150">
        <v>169415</v>
      </c>
      <c r="C3150" t="s">
        <v>40</v>
      </c>
      <c r="D3150" t="s">
        <v>278</v>
      </c>
      <c r="E3150" s="1">
        <v>43710.354166666664</v>
      </c>
      <c r="F3150" s="1">
        <v>43711.355555555558</v>
      </c>
      <c r="G3150" t="s">
        <v>14</v>
      </c>
      <c r="H3150" t="s">
        <v>1780</v>
      </c>
      <c r="I3150" s="2">
        <v>0</v>
      </c>
      <c r="J3150" t="s">
        <v>42</v>
      </c>
      <c r="K3150" t="s">
        <v>34</v>
      </c>
    </row>
    <row r="3151" spans="1:11" customFormat="1" x14ac:dyDescent="0.25">
      <c r="A3151" t="s">
        <v>5002</v>
      </c>
      <c r="B3151">
        <v>169416</v>
      </c>
      <c r="C3151" t="s">
        <v>12</v>
      </c>
      <c r="D3151" t="s">
        <v>22</v>
      </c>
      <c r="E3151" s="1">
        <v>43710.374305555553</v>
      </c>
      <c r="F3151" s="1">
        <v>43710.435416666667</v>
      </c>
      <c r="G3151" t="s">
        <v>14</v>
      </c>
      <c r="H3151" s="2">
        <v>4.0972222222222222E-2</v>
      </c>
      <c r="I3151" s="2">
        <v>0.2722222222222222</v>
      </c>
      <c r="J3151" t="s">
        <v>2867</v>
      </c>
      <c r="K3151" t="s">
        <v>2867</v>
      </c>
    </row>
    <row r="3152" spans="1:11" customFormat="1" x14ac:dyDescent="0.25">
      <c r="A3152" t="s">
        <v>5003</v>
      </c>
      <c r="B3152">
        <v>169417</v>
      </c>
      <c r="C3152" t="s">
        <v>40</v>
      </c>
      <c r="D3152" t="s">
        <v>5004</v>
      </c>
      <c r="E3152" s="1">
        <v>43710.376388888886</v>
      </c>
      <c r="F3152" s="1">
        <v>43711.263194444444</v>
      </c>
      <c r="G3152" t="s">
        <v>14</v>
      </c>
      <c r="H3152">
        <f ca="1">-3112:4460</f>
        <v>0</v>
      </c>
      <c r="I3152" s="2">
        <v>1.3888888888888889E-3</v>
      </c>
      <c r="J3152" t="s">
        <v>15</v>
      </c>
      <c r="K3152" t="s">
        <v>89</v>
      </c>
    </row>
    <row r="3153" spans="1:11" customFormat="1" x14ac:dyDescent="0.25">
      <c r="A3153" t="s">
        <v>5005</v>
      </c>
      <c r="B3153">
        <v>169419</v>
      </c>
      <c r="C3153" t="s">
        <v>44</v>
      </c>
      <c r="D3153" t="s">
        <v>1642</v>
      </c>
      <c r="E3153" s="1">
        <v>43710.397916666669</v>
      </c>
      <c r="F3153" s="1">
        <v>43710.43472222222</v>
      </c>
      <c r="G3153" t="s">
        <v>14</v>
      </c>
      <c r="H3153" s="2">
        <v>4.0972222222222222E-2</v>
      </c>
      <c r="I3153" s="2">
        <v>0.29652777777777778</v>
      </c>
      <c r="J3153" t="s">
        <v>2867</v>
      </c>
      <c r="K3153" t="s">
        <v>2867</v>
      </c>
    </row>
    <row r="3154" spans="1:11" customFormat="1" x14ac:dyDescent="0.25">
      <c r="A3154" t="s">
        <v>5006</v>
      </c>
      <c r="B3154">
        <v>169422</v>
      </c>
      <c r="C3154" t="s">
        <v>44</v>
      </c>
      <c r="D3154" t="s">
        <v>1807</v>
      </c>
      <c r="E3154" s="1">
        <v>43710.447916666664</v>
      </c>
      <c r="F3154" s="1">
        <v>43710.457638888889</v>
      </c>
      <c r="G3154" t="s">
        <v>14</v>
      </c>
      <c r="H3154" s="2">
        <v>4.0972222222222222E-2</v>
      </c>
      <c r="I3154" s="2">
        <v>0.32291666666666669</v>
      </c>
      <c r="J3154" t="s">
        <v>2867</v>
      </c>
      <c r="K3154" t="s">
        <v>2867</v>
      </c>
    </row>
    <row r="3155" spans="1:11" customFormat="1" x14ac:dyDescent="0.25">
      <c r="A3155" t="s">
        <v>5007</v>
      </c>
      <c r="B3155">
        <v>169423</v>
      </c>
      <c r="C3155" t="s">
        <v>44</v>
      </c>
      <c r="D3155" t="s">
        <v>5008</v>
      </c>
      <c r="E3155" s="1">
        <v>43710.46875</v>
      </c>
      <c r="F3155" s="1">
        <v>43710.959027777775</v>
      </c>
      <c r="G3155" t="s">
        <v>14</v>
      </c>
      <c r="H3155" s="2">
        <v>3.2638888888888891E-2</v>
      </c>
      <c r="I3155" s="2">
        <v>9.375E-2</v>
      </c>
      <c r="J3155" t="s">
        <v>368</v>
      </c>
      <c r="K3155" t="s">
        <v>368</v>
      </c>
    </row>
    <row r="3156" spans="1:11" customFormat="1" x14ac:dyDescent="0.25">
      <c r="A3156" t="s">
        <v>5009</v>
      </c>
      <c r="B3156">
        <v>169424</v>
      </c>
      <c r="C3156" t="s">
        <v>44</v>
      </c>
      <c r="D3156" t="s">
        <v>1807</v>
      </c>
      <c r="E3156" s="1">
        <v>43710.476388888892</v>
      </c>
      <c r="F3156" s="1">
        <v>43710.959027777775</v>
      </c>
      <c r="G3156" t="s">
        <v>14</v>
      </c>
      <c r="H3156" s="2">
        <v>4.027777777777778E-2</v>
      </c>
      <c r="I3156" s="2">
        <v>0.1013888888888889</v>
      </c>
      <c r="J3156" t="s">
        <v>2867</v>
      </c>
      <c r="K3156" t="s">
        <v>368</v>
      </c>
    </row>
    <row r="3157" spans="1:11" customFormat="1" x14ac:dyDescent="0.25">
      <c r="A3157" t="s">
        <v>5010</v>
      </c>
      <c r="B3157">
        <v>169426</v>
      </c>
      <c r="C3157" t="s">
        <v>40</v>
      </c>
      <c r="D3157" t="s">
        <v>4942</v>
      </c>
      <c r="E3157" s="1">
        <v>43710.491666666669</v>
      </c>
      <c r="F3157" s="1">
        <v>43710.958333333336</v>
      </c>
      <c r="G3157" t="s">
        <v>14</v>
      </c>
      <c r="H3157" s="2">
        <v>4.027777777777778E-2</v>
      </c>
      <c r="I3157" s="2">
        <v>0.11666666666666665</v>
      </c>
      <c r="J3157" t="s">
        <v>368</v>
      </c>
      <c r="K3157" t="s">
        <v>368</v>
      </c>
    </row>
    <row r="3158" spans="1:11" customFormat="1" x14ac:dyDescent="0.25">
      <c r="A3158" t="s">
        <v>5011</v>
      </c>
      <c r="B3158">
        <v>169427</v>
      </c>
      <c r="C3158" t="s">
        <v>44</v>
      </c>
      <c r="D3158" t="s">
        <v>5012</v>
      </c>
      <c r="E3158" s="1">
        <v>43710.51666666667</v>
      </c>
      <c r="F3158" s="1">
        <v>43710.959027777775</v>
      </c>
      <c r="G3158" t="s">
        <v>14</v>
      </c>
      <c r="H3158" s="2">
        <v>2.7083333333333334E-2</v>
      </c>
      <c r="I3158" s="2">
        <v>0.14166666666666666</v>
      </c>
      <c r="J3158" t="s">
        <v>368</v>
      </c>
      <c r="K3158" t="s">
        <v>368</v>
      </c>
    </row>
    <row r="3159" spans="1:11" customFormat="1" x14ac:dyDescent="0.25">
      <c r="A3159" t="s">
        <v>5013</v>
      </c>
      <c r="B3159">
        <v>169428</v>
      </c>
      <c r="C3159" t="s">
        <v>76</v>
      </c>
      <c r="D3159" t="s">
        <v>19</v>
      </c>
      <c r="E3159" s="1">
        <v>43710.51666666667</v>
      </c>
      <c r="F3159" s="1">
        <v>43710.958333333336</v>
      </c>
      <c r="G3159" t="s">
        <v>14</v>
      </c>
      <c r="H3159" s="2">
        <v>2.7777777777777776E-2</v>
      </c>
      <c r="I3159" s="2">
        <v>0.14166666666666666</v>
      </c>
      <c r="J3159" t="s">
        <v>368</v>
      </c>
      <c r="K3159" t="s">
        <v>368</v>
      </c>
    </row>
    <row r="3160" spans="1:11" customFormat="1" x14ac:dyDescent="0.25">
      <c r="A3160" t="s">
        <v>5014</v>
      </c>
      <c r="B3160">
        <v>169429</v>
      </c>
      <c r="C3160" t="s">
        <v>76</v>
      </c>
      <c r="D3160" t="s">
        <v>5015</v>
      </c>
      <c r="E3160" s="1">
        <v>43710.520833333336</v>
      </c>
      <c r="F3160" s="1">
        <v>43710.532638888886</v>
      </c>
      <c r="G3160" t="s">
        <v>14</v>
      </c>
      <c r="H3160" s="2">
        <v>3.8194444444444441E-2</v>
      </c>
      <c r="I3160" s="2">
        <v>0.3215277777777778</v>
      </c>
      <c r="J3160" t="s">
        <v>368</v>
      </c>
      <c r="K3160" t="s">
        <v>368</v>
      </c>
    </row>
    <row r="3161" spans="1:11" customFormat="1" x14ac:dyDescent="0.25">
      <c r="A3161" t="s">
        <v>5016</v>
      </c>
      <c r="B3161">
        <v>169430</v>
      </c>
      <c r="C3161" t="s">
        <v>44</v>
      </c>
      <c r="D3161" t="s">
        <v>1886</v>
      </c>
      <c r="E3161" s="1">
        <v>43710.526388888888</v>
      </c>
      <c r="F3161" s="1">
        <v>43710.958333333336</v>
      </c>
      <c r="G3161" t="s">
        <v>14</v>
      </c>
      <c r="H3161" s="2">
        <v>3.7499999999999999E-2</v>
      </c>
      <c r="I3161" s="2">
        <v>0.15138888888888888</v>
      </c>
      <c r="J3161" t="s">
        <v>368</v>
      </c>
      <c r="K3161" t="s">
        <v>368</v>
      </c>
    </row>
    <row r="3162" spans="1:11" customFormat="1" x14ac:dyDescent="0.25">
      <c r="A3162" t="s">
        <v>5017</v>
      </c>
      <c r="B3162">
        <v>169432</v>
      </c>
      <c r="C3162" t="s">
        <v>44</v>
      </c>
      <c r="D3162" t="s">
        <v>1899</v>
      </c>
      <c r="E3162" s="1">
        <v>43710.530555555553</v>
      </c>
      <c r="F3162" s="1">
        <v>43710.958333333336</v>
      </c>
      <c r="G3162" t="s">
        <v>14</v>
      </c>
      <c r="H3162" s="2">
        <v>4.027777777777778E-2</v>
      </c>
      <c r="I3162" s="2">
        <v>0.15555555555555556</v>
      </c>
      <c r="J3162" t="s">
        <v>368</v>
      </c>
      <c r="K3162" t="s">
        <v>368</v>
      </c>
    </row>
    <row r="3163" spans="1:11" customFormat="1" x14ac:dyDescent="0.25">
      <c r="A3163" t="s">
        <v>5018</v>
      </c>
      <c r="B3163">
        <v>169444</v>
      </c>
      <c r="C3163" t="s">
        <v>44</v>
      </c>
      <c r="D3163" t="s">
        <v>4504</v>
      </c>
      <c r="E3163" s="1">
        <v>43710.566666666666</v>
      </c>
      <c r="F3163" s="1">
        <v>43710.957638888889</v>
      </c>
      <c r="G3163" t="s">
        <v>14</v>
      </c>
      <c r="H3163" s="2">
        <v>4.0972222222222222E-2</v>
      </c>
      <c r="I3163" s="2">
        <v>0.19166666666666665</v>
      </c>
      <c r="J3163" t="s">
        <v>368</v>
      </c>
      <c r="K3163" t="s">
        <v>368</v>
      </c>
    </row>
    <row r="3164" spans="1:11" customFormat="1" x14ac:dyDescent="0.25">
      <c r="A3164" t="s">
        <v>5019</v>
      </c>
      <c r="B3164">
        <v>169466</v>
      </c>
      <c r="C3164" t="s">
        <v>55</v>
      </c>
      <c r="D3164" t="s">
        <v>5020</v>
      </c>
      <c r="E3164" s="1">
        <v>43710.584722222222</v>
      </c>
      <c r="F3164" s="1">
        <v>43714.39166666667</v>
      </c>
      <c r="G3164" t="s">
        <v>14</v>
      </c>
      <c r="H3164" s="2">
        <v>4.0972222222222222E-2</v>
      </c>
      <c r="I3164" t="e">
        <f>-3129:3132</f>
        <v>#VALUE!</v>
      </c>
      <c r="J3164" t="s">
        <v>368</v>
      </c>
      <c r="K3164" t="s">
        <v>34</v>
      </c>
    </row>
    <row r="3165" spans="1:11" customFormat="1" x14ac:dyDescent="0.25">
      <c r="A3165" t="s">
        <v>5021</v>
      </c>
      <c r="B3165">
        <v>169467</v>
      </c>
      <c r="C3165" t="s">
        <v>44</v>
      </c>
      <c r="D3165" t="s">
        <v>4506</v>
      </c>
      <c r="E3165" s="1">
        <v>43710.59652777778</v>
      </c>
      <c r="F3165" s="1">
        <v>43710.957638888889</v>
      </c>
      <c r="G3165" t="s">
        <v>14</v>
      </c>
      <c r="H3165" s="2">
        <v>2.8472222222222222E-2</v>
      </c>
      <c r="I3165" s="2">
        <v>0.22152777777777777</v>
      </c>
      <c r="J3165" t="s">
        <v>368</v>
      </c>
      <c r="K3165" t="s">
        <v>368</v>
      </c>
    </row>
    <row r="3166" spans="1:11" customFormat="1" x14ac:dyDescent="0.25">
      <c r="A3166" t="s">
        <v>5022</v>
      </c>
      <c r="B3166">
        <v>169468</v>
      </c>
      <c r="C3166" t="s">
        <v>12</v>
      </c>
      <c r="D3166" t="s">
        <v>5023</v>
      </c>
      <c r="E3166" s="1">
        <v>43710.609027777777</v>
      </c>
      <c r="F3166" s="1">
        <v>43710.957638888889</v>
      </c>
      <c r="G3166" t="s">
        <v>14</v>
      </c>
      <c r="H3166" s="2">
        <v>4.027777777777778E-2</v>
      </c>
      <c r="I3166" s="2">
        <v>0.23402777777777781</v>
      </c>
      <c r="J3166" t="s">
        <v>368</v>
      </c>
      <c r="K3166" t="s">
        <v>368</v>
      </c>
    </row>
    <row r="3167" spans="1:11" customFormat="1" x14ac:dyDescent="0.25">
      <c r="A3167" t="s">
        <v>5024</v>
      </c>
      <c r="B3167">
        <v>169471</v>
      </c>
      <c r="C3167" t="s">
        <v>114</v>
      </c>
      <c r="D3167" t="s">
        <v>5025</v>
      </c>
      <c r="E3167" s="1">
        <v>43710.642361111109</v>
      </c>
      <c r="F3167" s="1">
        <v>43710.957638888889</v>
      </c>
      <c r="G3167" t="s">
        <v>14</v>
      </c>
      <c r="H3167" s="2">
        <v>3.5416666666666666E-2</v>
      </c>
      <c r="I3167" s="2">
        <v>0.2673611111111111</v>
      </c>
      <c r="J3167" t="s">
        <v>368</v>
      </c>
      <c r="K3167" t="s">
        <v>368</v>
      </c>
    </row>
    <row r="3168" spans="1:11" customFormat="1" x14ac:dyDescent="0.25">
      <c r="A3168" t="s">
        <v>5026</v>
      </c>
      <c r="B3168">
        <v>169474</v>
      </c>
      <c r="C3168" t="s">
        <v>899</v>
      </c>
      <c r="D3168" t="s">
        <v>4842</v>
      </c>
      <c r="E3168" s="1">
        <v>43710.65625</v>
      </c>
      <c r="F3168" s="1">
        <v>43710.956944444442</v>
      </c>
      <c r="G3168" t="s">
        <v>14</v>
      </c>
      <c r="H3168" s="2">
        <v>4.0972222222222222E-2</v>
      </c>
      <c r="I3168" s="2">
        <v>0.28125</v>
      </c>
      <c r="J3168" t="s">
        <v>368</v>
      </c>
      <c r="K3168" t="s">
        <v>368</v>
      </c>
    </row>
    <row r="3169" spans="1:11" customFormat="1" x14ac:dyDescent="0.25">
      <c r="A3169" t="s">
        <v>5027</v>
      </c>
      <c r="B3169">
        <v>169502</v>
      </c>
      <c r="C3169" t="s">
        <v>12</v>
      </c>
      <c r="D3169" t="s">
        <v>22</v>
      </c>
      <c r="E3169" s="1">
        <v>43710.695833333331</v>
      </c>
      <c r="F3169" s="1">
        <v>43710.956944444442</v>
      </c>
      <c r="G3169" t="s">
        <v>14</v>
      </c>
      <c r="H3169" s="2">
        <v>3.9583333333333331E-2</v>
      </c>
      <c r="I3169" s="2">
        <v>0.32083333333333336</v>
      </c>
      <c r="J3169" t="s">
        <v>368</v>
      </c>
      <c r="K3169" t="s">
        <v>368</v>
      </c>
    </row>
    <row r="3170" spans="1:11" customFormat="1" x14ac:dyDescent="0.25">
      <c r="A3170" t="s">
        <v>5028</v>
      </c>
      <c r="B3170">
        <v>169503</v>
      </c>
      <c r="C3170" t="s">
        <v>114</v>
      </c>
      <c r="D3170" t="s">
        <v>5029</v>
      </c>
      <c r="E3170" s="1">
        <v>43710.709027777775</v>
      </c>
      <c r="F3170" s="1">
        <v>43710.813888888886</v>
      </c>
      <c r="G3170" t="s">
        <v>14</v>
      </c>
      <c r="H3170" s="2">
        <v>4.1666666666666664E-2</v>
      </c>
      <c r="I3170" s="2">
        <v>0.33333333333333331</v>
      </c>
      <c r="J3170" t="s">
        <v>368</v>
      </c>
      <c r="K3170" t="s">
        <v>368</v>
      </c>
    </row>
    <row r="3171" spans="1:11" customFormat="1" x14ac:dyDescent="0.25">
      <c r="A3171" t="s">
        <v>5030</v>
      </c>
      <c r="B3171">
        <v>169507</v>
      </c>
      <c r="C3171" t="s">
        <v>114</v>
      </c>
      <c r="D3171" t="s">
        <v>4952</v>
      </c>
      <c r="E3171" s="1">
        <v>43710.76458333333</v>
      </c>
      <c r="F3171" s="1">
        <v>43710.956944444442</v>
      </c>
      <c r="G3171" t="s">
        <v>14</v>
      </c>
      <c r="H3171" s="2">
        <v>4.1666666666666664E-2</v>
      </c>
      <c r="I3171" s="2">
        <v>0.33333333333333331</v>
      </c>
      <c r="J3171" t="s">
        <v>368</v>
      </c>
      <c r="K3171" t="s">
        <v>368</v>
      </c>
    </row>
    <row r="3172" spans="1:11" customFormat="1" x14ac:dyDescent="0.25">
      <c r="A3172" t="s">
        <v>5031</v>
      </c>
      <c r="B3172">
        <v>169508</v>
      </c>
      <c r="C3172" t="s">
        <v>44</v>
      </c>
      <c r="D3172" t="s">
        <v>3038</v>
      </c>
      <c r="E3172" s="1">
        <v>43710.768055555556</v>
      </c>
      <c r="F3172" s="1">
        <v>43710.956944444442</v>
      </c>
      <c r="G3172" t="s">
        <v>14</v>
      </c>
      <c r="H3172" s="2">
        <v>4.1666666666666664E-2</v>
      </c>
      <c r="I3172" s="2">
        <v>0.33333333333333331</v>
      </c>
      <c r="J3172" t="s">
        <v>368</v>
      </c>
      <c r="K3172" t="s">
        <v>368</v>
      </c>
    </row>
    <row r="3173" spans="1:11" customFormat="1" x14ac:dyDescent="0.25">
      <c r="A3173" t="s">
        <v>5032</v>
      </c>
      <c r="B3173">
        <v>169512</v>
      </c>
      <c r="C3173" t="s">
        <v>55</v>
      </c>
      <c r="D3173" t="s">
        <v>5033</v>
      </c>
      <c r="E3173" s="1">
        <v>43710.818055555559</v>
      </c>
      <c r="F3173" s="1">
        <v>43713.496527777781</v>
      </c>
      <c r="G3173" t="s">
        <v>14</v>
      </c>
      <c r="H3173" s="2">
        <v>4.1666666666666664E-2</v>
      </c>
      <c r="I3173" t="e">
        <f>-3120:3165</f>
        <v>#VALUE!</v>
      </c>
      <c r="J3173" t="s">
        <v>368</v>
      </c>
      <c r="K3173" t="s">
        <v>34</v>
      </c>
    </row>
    <row r="3174" spans="1:11" customFormat="1" x14ac:dyDescent="0.25">
      <c r="A3174" t="s">
        <v>5034</v>
      </c>
      <c r="B3174">
        <v>169513</v>
      </c>
      <c r="C3174" t="s">
        <v>44</v>
      </c>
      <c r="D3174" t="s">
        <v>5035</v>
      </c>
      <c r="E3174" s="1">
        <v>43710.822916666664</v>
      </c>
      <c r="F3174" s="1">
        <v>43710.956944444442</v>
      </c>
      <c r="G3174" t="s">
        <v>14</v>
      </c>
      <c r="H3174" s="2">
        <v>4.1666666666666664E-2</v>
      </c>
      <c r="I3174" s="2">
        <v>0.33333333333333331</v>
      </c>
      <c r="J3174" t="s">
        <v>368</v>
      </c>
      <c r="K3174" t="s">
        <v>368</v>
      </c>
    </row>
    <row r="3175" spans="1:11" customFormat="1" x14ac:dyDescent="0.25">
      <c r="A3175" t="s">
        <v>5036</v>
      </c>
      <c r="B3175">
        <v>169515</v>
      </c>
      <c r="C3175" t="s">
        <v>44</v>
      </c>
      <c r="D3175" t="s">
        <v>1886</v>
      </c>
      <c r="E3175" s="1">
        <v>43710.977777777778</v>
      </c>
      <c r="F3175" s="1">
        <v>43711.309027777781</v>
      </c>
      <c r="G3175" t="s">
        <v>14</v>
      </c>
      <c r="H3175" s="2">
        <v>4.1666666666666664E-2</v>
      </c>
      <c r="I3175" s="2">
        <v>0.33333333333333331</v>
      </c>
      <c r="J3175" t="s">
        <v>2867</v>
      </c>
      <c r="K3175" t="s">
        <v>2867</v>
      </c>
    </row>
    <row r="3176" spans="1:11" customFormat="1" x14ac:dyDescent="0.25">
      <c r="A3176" t="s">
        <v>5037</v>
      </c>
      <c r="B3176">
        <v>169516</v>
      </c>
      <c r="C3176" t="s">
        <v>40</v>
      </c>
      <c r="D3176" t="s">
        <v>4942</v>
      </c>
      <c r="E3176" s="1">
        <v>43711.009722222225</v>
      </c>
      <c r="F3176" s="1">
        <v>43711.375694444447</v>
      </c>
      <c r="G3176" t="s">
        <v>14</v>
      </c>
      <c r="H3176" s="2">
        <v>4.1666666666666664E-2</v>
      </c>
      <c r="I3176" s="2">
        <v>0.33194444444444443</v>
      </c>
      <c r="J3176" t="s">
        <v>16</v>
      </c>
      <c r="K3176" t="s">
        <v>63</v>
      </c>
    </row>
    <row r="3177" spans="1:11" customFormat="1" x14ac:dyDescent="0.25">
      <c r="A3177" t="s">
        <v>5038</v>
      </c>
      <c r="B3177">
        <v>169517</v>
      </c>
      <c r="C3177" t="s">
        <v>76</v>
      </c>
      <c r="D3177" t="s">
        <v>19</v>
      </c>
      <c r="E3177" s="1">
        <v>43711.011805555558</v>
      </c>
      <c r="F3177" s="1">
        <v>43711.375694444447</v>
      </c>
      <c r="G3177" t="s">
        <v>14</v>
      </c>
      <c r="H3177" s="2">
        <v>4.1666666666666664E-2</v>
      </c>
      <c r="I3177" s="2">
        <v>0.33194444444444443</v>
      </c>
      <c r="J3177" t="s">
        <v>16</v>
      </c>
      <c r="K3177" t="s">
        <v>63</v>
      </c>
    </row>
    <row r="3178" spans="1:11" customFormat="1" x14ac:dyDescent="0.25">
      <c r="A3178" t="s">
        <v>5039</v>
      </c>
      <c r="B3178">
        <v>169518</v>
      </c>
      <c r="C3178" t="s">
        <v>44</v>
      </c>
      <c r="D3178" t="s">
        <v>2314</v>
      </c>
      <c r="E3178" s="1">
        <v>43711.116666666669</v>
      </c>
      <c r="F3178" s="1">
        <v>43711.30972222222</v>
      </c>
      <c r="G3178" t="s">
        <v>14</v>
      </c>
      <c r="H3178" s="2">
        <v>4.1666666666666664E-2</v>
      </c>
      <c r="I3178" s="2">
        <v>0.33333333333333331</v>
      </c>
      <c r="J3178" t="s">
        <v>2867</v>
      </c>
      <c r="K3178" t="s">
        <v>2867</v>
      </c>
    </row>
    <row r="3179" spans="1:11" customFormat="1" x14ac:dyDescent="0.25">
      <c r="A3179" t="s">
        <v>5040</v>
      </c>
      <c r="B3179">
        <v>169519</v>
      </c>
      <c r="C3179" t="s">
        <v>44</v>
      </c>
      <c r="D3179" t="s">
        <v>1807</v>
      </c>
      <c r="E3179" s="1">
        <v>43711.118055555555</v>
      </c>
      <c r="F3179" s="1">
        <v>43711.310416666667</v>
      </c>
      <c r="G3179" t="s">
        <v>14</v>
      </c>
      <c r="H3179" s="2">
        <v>4.1666666666666664E-2</v>
      </c>
      <c r="I3179" s="2">
        <v>0.33333333333333331</v>
      </c>
      <c r="J3179" t="s">
        <v>2867</v>
      </c>
      <c r="K3179" t="s">
        <v>2867</v>
      </c>
    </row>
    <row r="3180" spans="1:11" customFormat="1" x14ac:dyDescent="0.25">
      <c r="A3180" t="s">
        <v>5041</v>
      </c>
      <c r="B3180">
        <v>169521</v>
      </c>
      <c r="C3180" t="s">
        <v>12</v>
      </c>
      <c r="D3180" t="s">
        <v>1670</v>
      </c>
      <c r="E3180" s="1">
        <v>43711.155555555553</v>
      </c>
      <c r="F3180" s="1">
        <v>43711.310416666667</v>
      </c>
      <c r="G3180" t="s">
        <v>14</v>
      </c>
      <c r="H3180" s="2">
        <v>4.1666666666666664E-2</v>
      </c>
      <c r="I3180" s="2">
        <v>0.33333333333333331</v>
      </c>
      <c r="J3180" t="s">
        <v>2867</v>
      </c>
      <c r="K3180" t="s">
        <v>2867</v>
      </c>
    </row>
    <row r="3181" spans="1:11" customFormat="1" x14ac:dyDescent="0.25">
      <c r="A3181" t="s">
        <v>5042</v>
      </c>
      <c r="B3181">
        <v>169525</v>
      </c>
      <c r="C3181" t="s">
        <v>12</v>
      </c>
      <c r="D3181" t="s">
        <v>1336</v>
      </c>
      <c r="E3181" s="1">
        <v>43711.168749999997</v>
      </c>
      <c r="F3181" s="1">
        <v>43711.311805555553</v>
      </c>
      <c r="G3181" t="s">
        <v>14</v>
      </c>
      <c r="H3181" s="2">
        <v>4.1666666666666664E-2</v>
      </c>
      <c r="I3181" s="2">
        <v>0.33333333333333331</v>
      </c>
      <c r="J3181" t="s">
        <v>2867</v>
      </c>
      <c r="K3181" t="s">
        <v>2867</v>
      </c>
    </row>
    <row r="3182" spans="1:11" customFormat="1" x14ac:dyDescent="0.25">
      <c r="A3182" t="s">
        <v>5043</v>
      </c>
      <c r="B3182">
        <v>169526</v>
      </c>
      <c r="C3182" t="s">
        <v>44</v>
      </c>
      <c r="D3182" t="s">
        <v>1744</v>
      </c>
      <c r="E3182" s="1">
        <v>43711.180555555555</v>
      </c>
      <c r="F3182" s="1">
        <v>43711.3125</v>
      </c>
      <c r="G3182" t="s">
        <v>14</v>
      </c>
      <c r="H3182" s="2">
        <v>4.1666666666666664E-2</v>
      </c>
      <c r="I3182" s="2">
        <v>0.33333333333333331</v>
      </c>
      <c r="J3182" t="s">
        <v>2867</v>
      </c>
      <c r="K3182" t="s">
        <v>2867</v>
      </c>
    </row>
    <row r="3183" spans="1:11" customFormat="1" x14ac:dyDescent="0.25">
      <c r="A3183" t="s">
        <v>5044</v>
      </c>
      <c r="B3183">
        <v>169527</v>
      </c>
      <c r="C3183" t="s">
        <v>12</v>
      </c>
      <c r="D3183" t="s">
        <v>3884</v>
      </c>
      <c r="E3183" s="1">
        <v>43711.181944444441</v>
      </c>
      <c r="F3183" s="1">
        <v>43711.313888888886</v>
      </c>
      <c r="G3183" t="s">
        <v>14</v>
      </c>
      <c r="H3183" s="2">
        <v>4.1666666666666664E-2</v>
      </c>
      <c r="I3183" s="2">
        <v>0.33333333333333331</v>
      </c>
      <c r="J3183" t="s">
        <v>2867</v>
      </c>
      <c r="K3183" t="s">
        <v>2867</v>
      </c>
    </row>
    <row r="3184" spans="1:11" customFormat="1" x14ac:dyDescent="0.25">
      <c r="A3184" t="s">
        <v>5045</v>
      </c>
      <c r="B3184">
        <v>169528</v>
      </c>
      <c r="C3184" t="s">
        <v>44</v>
      </c>
      <c r="D3184" t="s">
        <v>2765</v>
      </c>
      <c r="E3184" s="1">
        <v>43711.182638888888</v>
      </c>
      <c r="F3184" s="1">
        <v>43711.314583333333</v>
      </c>
      <c r="G3184" t="s">
        <v>14</v>
      </c>
      <c r="H3184" s="2">
        <v>4.1666666666666664E-2</v>
      </c>
      <c r="I3184" s="2">
        <v>0.33333333333333331</v>
      </c>
      <c r="J3184" t="s">
        <v>2867</v>
      </c>
      <c r="K3184" t="s">
        <v>2867</v>
      </c>
    </row>
    <row r="3185" spans="1:11" customFormat="1" x14ac:dyDescent="0.25">
      <c r="A3185" t="s">
        <v>5046</v>
      </c>
      <c r="B3185">
        <v>169529</v>
      </c>
      <c r="C3185" t="s">
        <v>44</v>
      </c>
      <c r="D3185" t="s">
        <v>5047</v>
      </c>
      <c r="E3185" s="1">
        <v>43711.194444444445</v>
      </c>
      <c r="F3185" s="1">
        <v>43711.315972222219</v>
      </c>
      <c r="G3185" t="s">
        <v>14</v>
      </c>
      <c r="H3185" s="2">
        <v>4.1666666666666664E-2</v>
      </c>
      <c r="I3185" s="2">
        <v>0.33333333333333331</v>
      </c>
      <c r="J3185" t="s">
        <v>2867</v>
      </c>
      <c r="K3185" t="s">
        <v>2867</v>
      </c>
    </row>
    <row r="3186" spans="1:11" customFormat="1" x14ac:dyDescent="0.25">
      <c r="A3186" t="s">
        <v>5048</v>
      </c>
      <c r="B3186">
        <v>169532</v>
      </c>
      <c r="C3186" t="s">
        <v>12</v>
      </c>
      <c r="D3186" t="s">
        <v>2738</v>
      </c>
      <c r="E3186" s="1">
        <v>43711.231944444444</v>
      </c>
      <c r="F3186" s="1">
        <v>43713.332638888889</v>
      </c>
      <c r="G3186" t="s">
        <v>14</v>
      </c>
      <c r="H3186" s="2">
        <v>4.1666666666666664E-2</v>
      </c>
      <c r="I3186" t="s">
        <v>513</v>
      </c>
      <c r="J3186" t="s">
        <v>5049</v>
      </c>
      <c r="K3186" t="s">
        <v>34</v>
      </c>
    </row>
    <row r="3187" spans="1:11" customFormat="1" x14ac:dyDescent="0.25">
      <c r="A3187" t="s">
        <v>5050</v>
      </c>
      <c r="B3187">
        <v>169533</v>
      </c>
      <c r="C3187" t="s">
        <v>114</v>
      </c>
      <c r="D3187" t="s">
        <v>4937</v>
      </c>
      <c r="E3187" s="1">
        <v>43711.248611111114</v>
      </c>
      <c r="F3187" s="1">
        <v>43711.315972222219</v>
      </c>
      <c r="G3187" t="s">
        <v>14</v>
      </c>
      <c r="H3187" s="2">
        <v>4.1666666666666664E-2</v>
      </c>
      <c r="I3187" s="2">
        <v>0.33333333333333331</v>
      </c>
      <c r="J3187" t="s">
        <v>2867</v>
      </c>
      <c r="K3187" t="s">
        <v>2867</v>
      </c>
    </row>
    <row r="3188" spans="1:11" customFormat="1" x14ac:dyDescent="0.25">
      <c r="A3188" t="s">
        <v>5051</v>
      </c>
      <c r="B3188">
        <v>169535</v>
      </c>
      <c r="C3188" t="s">
        <v>12</v>
      </c>
      <c r="D3188" t="s">
        <v>541</v>
      </c>
      <c r="E3188" s="1">
        <v>43711.322916666664</v>
      </c>
      <c r="F3188" s="1">
        <v>43711.334722222222</v>
      </c>
      <c r="G3188" t="s">
        <v>14</v>
      </c>
      <c r="H3188" s="2">
        <v>4.1666666666666664E-2</v>
      </c>
      <c r="I3188" s="2">
        <v>0.33333333333333331</v>
      </c>
      <c r="J3188" t="s">
        <v>2867</v>
      </c>
      <c r="K3188" t="s">
        <v>2867</v>
      </c>
    </row>
    <row r="3189" spans="1:11" customFormat="1" x14ac:dyDescent="0.25">
      <c r="A3189" t="s">
        <v>5052</v>
      </c>
      <c r="B3189">
        <v>169556</v>
      </c>
      <c r="C3189" t="s">
        <v>76</v>
      </c>
      <c r="D3189" t="s">
        <v>5053</v>
      </c>
      <c r="E3189" s="1">
        <v>43711.362500000003</v>
      </c>
      <c r="F3189" s="1">
        <v>43711.408333333333</v>
      </c>
      <c r="G3189" t="s">
        <v>216</v>
      </c>
      <c r="J3189" t="s">
        <v>4562</v>
      </c>
      <c r="K3189" t="s">
        <v>2390</v>
      </c>
    </row>
    <row r="3190" spans="1:11" customFormat="1" x14ac:dyDescent="0.25">
      <c r="A3190" t="s">
        <v>5054</v>
      </c>
      <c r="B3190">
        <v>169570</v>
      </c>
      <c r="C3190" t="s">
        <v>50</v>
      </c>
      <c r="D3190" t="s">
        <v>5055</v>
      </c>
      <c r="E3190" s="1">
        <v>43711.402083333334</v>
      </c>
      <c r="F3190" s="1">
        <v>43747.644444444442</v>
      </c>
      <c r="G3190" t="s">
        <v>14</v>
      </c>
      <c r="H3190" t="e">
        <f>-3111:3131</f>
        <v>#VALUE!</v>
      </c>
      <c r="I3190">
        <f ca="1">-3129:3971</f>
        <v>0</v>
      </c>
      <c r="J3190" t="s">
        <v>2728</v>
      </c>
      <c r="K3190" t="s">
        <v>38</v>
      </c>
    </row>
    <row r="3191" spans="1:11" customFormat="1" x14ac:dyDescent="0.25">
      <c r="A3191" t="s">
        <v>5056</v>
      </c>
      <c r="B3191">
        <v>169572</v>
      </c>
      <c r="D3191" t="s">
        <v>5057</v>
      </c>
      <c r="E3191" s="1">
        <v>43711.405555555553</v>
      </c>
      <c r="F3191" s="1">
        <v>43712.664583333331</v>
      </c>
      <c r="G3191" t="s">
        <v>14</v>
      </c>
      <c r="H3191" s="2">
        <v>1.8055555555555557E-2</v>
      </c>
      <c r="I3191" t="e">
        <f>-3116:3122</f>
        <v>#VALUE!</v>
      </c>
      <c r="J3191" t="s">
        <v>2828</v>
      </c>
      <c r="K3191" t="s">
        <v>180</v>
      </c>
    </row>
    <row r="3192" spans="1:11" customFormat="1" x14ac:dyDescent="0.25">
      <c r="A3192" t="s">
        <v>5058</v>
      </c>
      <c r="B3192">
        <v>169575</v>
      </c>
      <c r="C3192" t="s">
        <v>12</v>
      </c>
      <c r="D3192" t="s">
        <v>5059</v>
      </c>
      <c r="E3192" s="1">
        <v>43711.412499999999</v>
      </c>
      <c r="F3192" s="1">
        <v>43718.62222222222</v>
      </c>
      <c r="G3192" t="s">
        <v>14</v>
      </c>
      <c r="H3192">
        <f ca="1">-3119:4435</f>
        <v>0</v>
      </c>
      <c r="I3192" t="e">
        <f>-3112:3147</f>
        <v>#VALUE!</v>
      </c>
      <c r="J3192" t="s">
        <v>1427</v>
      </c>
      <c r="K3192" t="s">
        <v>38</v>
      </c>
    </row>
    <row r="3193" spans="1:11" customFormat="1" x14ac:dyDescent="0.25">
      <c r="A3193" t="s">
        <v>5060</v>
      </c>
      <c r="B3193">
        <v>169597</v>
      </c>
      <c r="C3193" t="s">
        <v>12</v>
      </c>
      <c r="D3193" t="s">
        <v>5061</v>
      </c>
      <c r="E3193" s="1">
        <v>43711.4375</v>
      </c>
      <c r="F3193" s="1">
        <v>43759.701388888891</v>
      </c>
      <c r="G3193" t="s">
        <v>14</v>
      </c>
      <c r="H3193" s="2">
        <v>1.8055555555555557E-2</v>
      </c>
      <c r="I3193">
        <f ca="1">-3112:4236</f>
        <v>0</v>
      </c>
      <c r="J3193" t="s">
        <v>281</v>
      </c>
      <c r="K3193" t="s">
        <v>38</v>
      </c>
    </row>
    <row r="3194" spans="1:11" customFormat="1" x14ac:dyDescent="0.25">
      <c r="A3194" t="s">
        <v>5062</v>
      </c>
      <c r="B3194">
        <v>169599</v>
      </c>
      <c r="C3194" t="s">
        <v>12</v>
      </c>
      <c r="D3194" t="s">
        <v>5063</v>
      </c>
      <c r="E3194" s="1">
        <v>43711.438194444447</v>
      </c>
      <c r="F3194" s="1">
        <v>43711.456250000003</v>
      </c>
      <c r="G3194" t="s">
        <v>14</v>
      </c>
      <c r="H3194" s="2">
        <v>4.027777777777778E-2</v>
      </c>
      <c r="I3194" s="2">
        <v>0.31458333333333333</v>
      </c>
      <c r="J3194" t="s">
        <v>1117</v>
      </c>
      <c r="K3194" t="s">
        <v>74</v>
      </c>
    </row>
    <row r="3195" spans="1:11" customFormat="1" x14ac:dyDescent="0.25">
      <c r="A3195" t="s">
        <v>5064</v>
      </c>
      <c r="B3195">
        <v>169602</v>
      </c>
      <c r="C3195" t="s">
        <v>12</v>
      </c>
      <c r="D3195" t="s">
        <v>5065</v>
      </c>
      <c r="E3195" s="1">
        <v>43711.439583333333</v>
      </c>
      <c r="G3195" t="s">
        <v>1040</v>
      </c>
      <c r="J3195" t="s">
        <v>482</v>
      </c>
      <c r="K3195" t="s">
        <v>501</v>
      </c>
    </row>
    <row r="3196" spans="1:11" customFormat="1" x14ac:dyDescent="0.25">
      <c r="A3196" t="s">
        <v>5066</v>
      </c>
      <c r="B3196">
        <v>169603</v>
      </c>
      <c r="C3196" t="s">
        <v>12</v>
      </c>
      <c r="D3196" t="s">
        <v>5067</v>
      </c>
      <c r="E3196" s="1">
        <v>43711.44027777778</v>
      </c>
      <c r="F3196" s="1">
        <v>43759.700694444444</v>
      </c>
      <c r="G3196" t="s">
        <v>14</v>
      </c>
      <c r="H3196" s="2">
        <v>2.1527777777777781E-2</v>
      </c>
      <c r="I3196">
        <f ca="1">-3141:4235</f>
        <v>0</v>
      </c>
      <c r="J3196" t="s">
        <v>281</v>
      </c>
      <c r="K3196" t="s">
        <v>38</v>
      </c>
    </row>
    <row r="3197" spans="1:11" customFormat="1" x14ac:dyDescent="0.25">
      <c r="A3197" t="s">
        <v>5068</v>
      </c>
      <c r="B3197">
        <v>169610</v>
      </c>
      <c r="C3197" t="s">
        <v>76</v>
      </c>
      <c r="D3197" t="s">
        <v>5069</v>
      </c>
      <c r="E3197" s="1">
        <v>43711.45</v>
      </c>
      <c r="F3197" s="1">
        <v>43712.367361111108</v>
      </c>
      <c r="G3197" t="s">
        <v>14</v>
      </c>
      <c r="H3197">
        <f ca="1">-3126:4434</f>
        <v>0</v>
      </c>
      <c r="I3197" s="2">
        <v>7.4999999999999997E-2</v>
      </c>
      <c r="J3197" t="s">
        <v>4562</v>
      </c>
      <c r="K3197" t="s">
        <v>180</v>
      </c>
    </row>
    <row r="3198" spans="1:11" customFormat="1" x14ac:dyDescent="0.25">
      <c r="A3198" t="s">
        <v>5070</v>
      </c>
      <c r="B3198">
        <v>169615</v>
      </c>
      <c r="D3198" t="s">
        <v>5071</v>
      </c>
      <c r="E3198" s="1">
        <v>43711.461111111108</v>
      </c>
      <c r="F3198" s="1">
        <v>43711.661805555559</v>
      </c>
      <c r="G3198" t="s">
        <v>14</v>
      </c>
      <c r="H3198" s="2">
        <v>1.2499999999999999E-2</v>
      </c>
      <c r="I3198" s="2">
        <v>0.13263888888888889</v>
      </c>
      <c r="J3198" t="s">
        <v>3608</v>
      </c>
      <c r="K3198" t="s">
        <v>180</v>
      </c>
    </row>
    <row r="3199" spans="1:11" customFormat="1" x14ac:dyDescent="0.25">
      <c r="A3199" t="s">
        <v>5072</v>
      </c>
      <c r="B3199">
        <v>169622</v>
      </c>
      <c r="C3199" t="s">
        <v>31</v>
      </c>
      <c r="D3199" t="s">
        <v>5073</v>
      </c>
      <c r="E3199" s="1">
        <v>43711.477083333331</v>
      </c>
      <c r="F3199" s="1">
        <v>43711.486111111109</v>
      </c>
      <c r="G3199" t="s">
        <v>14</v>
      </c>
      <c r="H3199">
        <f ca="1">-3147:4433</f>
        <v>0</v>
      </c>
      <c r="I3199" s="2">
        <v>0.32361111111111113</v>
      </c>
      <c r="J3199" t="s">
        <v>2354</v>
      </c>
      <c r="K3199" t="s">
        <v>38</v>
      </c>
    </row>
    <row r="3200" spans="1:11" customFormat="1" x14ac:dyDescent="0.25">
      <c r="A3200" t="s">
        <v>5074</v>
      </c>
      <c r="B3200">
        <v>169623</v>
      </c>
      <c r="C3200" t="s">
        <v>779</v>
      </c>
      <c r="D3200" t="s">
        <v>5075</v>
      </c>
      <c r="E3200" s="1">
        <v>43711.478472222225</v>
      </c>
      <c r="F3200" s="1">
        <v>43711.592361111114</v>
      </c>
      <c r="G3200" t="s">
        <v>216</v>
      </c>
      <c r="J3200" t="s">
        <v>2197</v>
      </c>
      <c r="K3200" t="s">
        <v>2390</v>
      </c>
    </row>
    <row r="3201" spans="1:11" customFormat="1" x14ac:dyDescent="0.25">
      <c r="A3201" t="s">
        <v>5076</v>
      </c>
      <c r="B3201">
        <v>169624</v>
      </c>
      <c r="C3201" t="s">
        <v>40</v>
      </c>
      <c r="D3201" t="s">
        <v>5077</v>
      </c>
      <c r="E3201" s="1">
        <v>43711.484027777777</v>
      </c>
      <c r="F3201" s="1">
        <v>43713.647916666669</v>
      </c>
      <c r="G3201" t="s">
        <v>216</v>
      </c>
      <c r="J3201" t="s">
        <v>491</v>
      </c>
      <c r="K3201" t="s">
        <v>63</v>
      </c>
    </row>
    <row r="3202" spans="1:11" customFormat="1" x14ac:dyDescent="0.25">
      <c r="A3202" t="s">
        <v>5078</v>
      </c>
      <c r="B3202">
        <v>169633</v>
      </c>
      <c r="C3202" t="s">
        <v>76</v>
      </c>
      <c r="D3202" t="s">
        <v>5079</v>
      </c>
      <c r="E3202" s="1">
        <v>43711.513888888891</v>
      </c>
      <c r="F3202" s="1">
        <v>43718.463888888888</v>
      </c>
      <c r="G3202" t="s">
        <v>216</v>
      </c>
      <c r="J3202" t="s">
        <v>4562</v>
      </c>
    </row>
    <row r="3203" spans="1:11" customFormat="1" x14ac:dyDescent="0.25">
      <c r="A3203" t="s">
        <v>5080</v>
      </c>
      <c r="B3203">
        <v>169634</v>
      </c>
      <c r="C3203" t="s">
        <v>76</v>
      </c>
      <c r="D3203" t="s">
        <v>5081</v>
      </c>
      <c r="E3203" s="1">
        <v>43711.515972222223</v>
      </c>
      <c r="G3203" t="s">
        <v>2958</v>
      </c>
      <c r="J3203" t="s">
        <v>4562</v>
      </c>
    </row>
    <row r="3204" spans="1:11" customFormat="1" x14ac:dyDescent="0.25">
      <c r="A3204" t="s">
        <v>5082</v>
      </c>
      <c r="B3204">
        <v>169638</v>
      </c>
      <c r="C3204" t="s">
        <v>18</v>
      </c>
      <c r="D3204" t="s">
        <v>5083</v>
      </c>
      <c r="E3204" s="1">
        <v>43711.523611111108</v>
      </c>
      <c r="F3204" s="1">
        <v>43711.713194444441</v>
      </c>
      <c r="G3204" t="s">
        <v>14</v>
      </c>
      <c r="H3204">
        <f ca="1">-3140:4432</f>
        <v>0</v>
      </c>
      <c r="I3204" s="2">
        <v>0.14861111111111111</v>
      </c>
      <c r="J3204" t="s">
        <v>811</v>
      </c>
      <c r="K3204" t="s">
        <v>187</v>
      </c>
    </row>
    <row r="3205" spans="1:11" customFormat="1" x14ac:dyDescent="0.25">
      <c r="A3205" t="s">
        <v>5084</v>
      </c>
      <c r="B3205">
        <v>169652</v>
      </c>
      <c r="D3205" t="s">
        <v>5085</v>
      </c>
      <c r="E3205" s="1">
        <v>43711.52847222222</v>
      </c>
      <c r="F3205" s="1">
        <v>43712.520138888889</v>
      </c>
      <c r="G3205" t="s">
        <v>14</v>
      </c>
      <c r="H3205">
        <f ca="1">-3132:4432</f>
        <v>0</v>
      </c>
      <c r="I3205" s="2">
        <v>8.3333333333333332E-3</v>
      </c>
      <c r="J3205" t="s">
        <v>308</v>
      </c>
      <c r="K3205" t="s">
        <v>187</v>
      </c>
    </row>
    <row r="3206" spans="1:11" customFormat="1" x14ac:dyDescent="0.25">
      <c r="A3206" t="s">
        <v>5086</v>
      </c>
      <c r="B3206">
        <v>169659</v>
      </c>
      <c r="D3206" t="s">
        <v>5087</v>
      </c>
      <c r="E3206" s="1">
        <v>43711.534722222219</v>
      </c>
      <c r="G3206" t="s">
        <v>3846</v>
      </c>
      <c r="J3206" t="s">
        <v>497</v>
      </c>
      <c r="K3206" t="s">
        <v>38</v>
      </c>
    </row>
    <row r="3207" spans="1:11" customFormat="1" x14ac:dyDescent="0.25">
      <c r="A3207" t="s">
        <v>5088</v>
      </c>
      <c r="B3207">
        <v>169665</v>
      </c>
      <c r="C3207" t="s">
        <v>230</v>
      </c>
      <c r="D3207" t="s">
        <v>5089</v>
      </c>
      <c r="E3207" s="1">
        <v>43711.55</v>
      </c>
      <c r="F3207" s="1">
        <v>43711.694444444445</v>
      </c>
      <c r="G3207" t="s">
        <v>14</v>
      </c>
      <c r="H3207" s="2">
        <v>2.9166666666666664E-2</v>
      </c>
      <c r="I3207" s="2">
        <v>0.18888888888888888</v>
      </c>
      <c r="J3207" t="s">
        <v>485</v>
      </c>
      <c r="K3207" t="s">
        <v>74</v>
      </c>
    </row>
    <row r="3208" spans="1:11" customFormat="1" x14ac:dyDescent="0.25">
      <c r="A3208" t="s">
        <v>5090</v>
      </c>
      <c r="B3208">
        <v>169668</v>
      </c>
      <c r="D3208" t="s">
        <v>5091</v>
      </c>
      <c r="E3208" s="1">
        <v>43711.553472222222</v>
      </c>
      <c r="F3208" s="1">
        <v>43713.55972222222</v>
      </c>
      <c r="G3208" t="s">
        <v>14</v>
      </c>
      <c r="H3208" s="2">
        <v>3.8194444444444441E-2</v>
      </c>
      <c r="I3208">
        <f>-3118:3118</f>
        <v>-0.33333333333333331</v>
      </c>
      <c r="J3208" t="s">
        <v>497</v>
      </c>
      <c r="K3208" t="s">
        <v>74</v>
      </c>
    </row>
    <row r="3209" spans="1:11" customFormat="1" x14ac:dyDescent="0.25">
      <c r="A3209" t="s">
        <v>5092</v>
      </c>
      <c r="B3209">
        <v>169691</v>
      </c>
      <c r="D3209" t="s">
        <v>5093</v>
      </c>
      <c r="E3209" s="1">
        <v>43711.581944444442</v>
      </c>
      <c r="F3209" s="1">
        <v>43713.484722222223</v>
      </c>
      <c r="G3209" t="s">
        <v>14</v>
      </c>
      <c r="H3209" s="2">
        <v>2.9166666666666664E-2</v>
      </c>
      <c r="I3209" t="e">
        <f>-3115:3150</f>
        <v>#VALUE!</v>
      </c>
      <c r="J3209" t="s">
        <v>2018</v>
      </c>
      <c r="K3209" t="s">
        <v>187</v>
      </c>
    </row>
    <row r="3210" spans="1:11" customFormat="1" x14ac:dyDescent="0.25">
      <c r="A3210" t="s">
        <v>5094</v>
      </c>
      <c r="B3210">
        <v>169696</v>
      </c>
      <c r="C3210" t="s">
        <v>31</v>
      </c>
      <c r="D3210" t="s">
        <v>5073</v>
      </c>
      <c r="E3210" s="1">
        <v>43711.587500000001</v>
      </c>
      <c r="F3210" s="1">
        <v>43718.404166666667</v>
      </c>
      <c r="G3210" t="s">
        <v>216</v>
      </c>
      <c r="J3210" t="s">
        <v>2354</v>
      </c>
      <c r="K3210" t="s">
        <v>20</v>
      </c>
    </row>
    <row r="3211" spans="1:11" customFormat="1" x14ac:dyDescent="0.25">
      <c r="A3211" t="s">
        <v>5095</v>
      </c>
      <c r="B3211">
        <v>169717</v>
      </c>
      <c r="C3211" t="s">
        <v>779</v>
      </c>
      <c r="D3211" t="s">
        <v>5096</v>
      </c>
      <c r="E3211" s="1">
        <v>43711.625694444447</v>
      </c>
      <c r="F3211" s="1">
        <v>43712.35833333333</v>
      </c>
      <c r="G3211" t="s">
        <v>216</v>
      </c>
      <c r="J3211" t="s">
        <v>2197</v>
      </c>
      <c r="K3211" t="s">
        <v>218</v>
      </c>
    </row>
    <row r="3212" spans="1:11" customFormat="1" x14ac:dyDescent="0.25">
      <c r="A3212" t="s">
        <v>5097</v>
      </c>
      <c r="B3212">
        <v>169727</v>
      </c>
      <c r="C3212" t="s">
        <v>12</v>
      </c>
      <c r="D3212" t="s">
        <v>5098</v>
      </c>
      <c r="E3212" s="1">
        <v>43711.643750000003</v>
      </c>
      <c r="F3212" s="1">
        <v>43711.666666666664</v>
      </c>
      <c r="G3212" t="s">
        <v>14</v>
      </c>
      <c r="H3212" s="2">
        <v>1.8055555555555557E-2</v>
      </c>
      <c r="I3212" s="2">
        <v>0.30972222222222223</v>
      </c>
      <c r="J3212" t="s">
        <v>480</v>
      </c>
      <c r="K3212" t="s">
        <v>74</v>
      </c>
    </row>
    <row r="3213" spans="1:11" customFormat="1" x14ac:dyDescent="0.25">
      <c r="A3213" t="s">
        <v>5099</v>
      </c>
      <c r="B3213">
        <v>169728</v>
      </c>
      <c r="C3213" t="s">
        <v>12</v>
      </c>
      <c r="D3213" t="s">
        <v>5100</v>
      </c>
      <c r="E3213" s="1">
        <v>43711.644444444442</v>
      </c>
      <c r="F3213" s="1">
        <v>43712.359722222223</v>
      </c>
      <c r="G3213" t="s">
        <v>14</v>
      </c>
      <c r="H3213">
        <f ca="1">-3145:4429</f>
        <v>0</v>
      </c>
      <c r="I3213" s="2">
        <v>0.26944444444444443</v>
      </c>
      <c r="J3213" t="s">
        <v>2008</v>
      </c>
      <c r="K3213" t="s">
        <v>2390</v>
      </c>
    </row>
    <row r="3214" spans="1:11" customFormat="1" x14ac:dyDescent="0.25">
      <c r="A3214" t="s">
        <v>5101</v>
      </c>
      <c r="B3214">
        <v>169731</v>
      </c>
      <c r="C3214" t="s">
        <v>55</v>
      </c>
      <c r="D3214" t="s">
        <v>5102</v>
      </c>
      <c r="E3214" s="1">
        <v>43711.646527777775</v>
      </c>
      <c r="F3214" s="1">
        <v>43713.496527777781</v>
      </c>
      <c r="G3214" t="s">
        <v>14</v>
      </c>
      <c r="H3214" s="2">
        <v>4.027777777777778E-2</v>
      </c>
      <c r="I3214" t="e">
        <f>-3114:3133</f>
        <v>#VALUE!</v>
      </c>
      <c r="J3214" t="s">
        <v>368</v>
      </c>
      <c r="K3214" t="s">
        <v>34</v>
      </c>
    </row>
    <row r="3215" spans="1:11" customFormat="1" x14ac:dyDescent="0.25">
      <c r="A3215" t="s">
        <v>5103</v>
      </c>
      <c r="B3215">
        <v>169734</v>
      </c>
      <c r="C3215" t="s">
        <v>12</v>
      </c>
      <c r="D3215" t="s">
        <v>5104</v>
      </c>
      <c r="E3215" s="1">
        <v>43711.649305555555</v>
      </c>
      <c r="F3215" s="1">
        <v>43711.656944444447</v>
      </c>
      <c r="G3215" t="s">
        <v>14</v>
      </c>
      <c r="H3215" s="2">
        <v>3.4027777777777775E-2</v>
      </c>
      <c r="I3215" s="2">
        <v>0.32500000000000001</v>
      </c>
      <c r="J3215" t="s">
        <v>352</v>
      </c>
      <c r="K3215" t="s">
        <v>74</v>
      </c>
    </row>
    <row r="3216" spans="1:11" customFormat="1" x14ac:dyDescent="0.25">
      <c r="A3216" t="s">
        <v>5105</v>
      </c>
      <c r="B3216">
        <v>169753</v>
      </c>
      <c r="C3216" t="s">
        <v>12</v>
      </c>
      <c r="D3216" t="s">
        <v>5106</v>
      </c>
      <c r="E3216" s="1">
        <v>43711.666666666664</v>
      </c>
      <c r="G3216" t="s">
        <v>1040</v>
      </c>
      <c r="J3216" t="s">
        <v>1032</v>
      </c>
      <c r="K3216" t="s">
        <v>112</v>
      </c>
    </row>
    <row r="3217" spans="1:11" customFormat="1" x14ac:dyDescent="0.25">
      <c r="A3217" t="s">
        <v>5107</v>
      </c>
      <c r="B3217">
        <v>169773</v>
      </c>
      <c r="C3217" t="s">
        <v>31</v>
      </c>
      <c r="D3217" t="s">
        <v>5108</v>
      </c>
      <c r="E3217" s="1">
        <v>43711.686805555553</v>
      </c>
      <c r="F3217" s="1">
        <v>43712.636111111111</v>
      </c>
      <c r="G3217" t="s">
        <v>14</v>
      </c>
      <c r="H3217" t="e">
        <f>-3115:3122</f>
        <v>#VALUE!</v>
      </c>
      <c r="I3217" s="2">
        <v>5.0694444444444452E-2</v>
      </c>
      <c r="J3217" t="s">
        <v>3284</v>
      </c>
      <c r="K3217" t="s">
        <v>187</v>
      </c>
    </row>
    <row r="3218" spans="1:11" customFormat="1" x14ac:dyDescent="0.25">
      <c r="A3218" t="s">
        <v>5109</v>
      </c>
      <c r="B3218">
        <v>169818</v>
      </c>
      <c r="C3218" t="s">
        <v>779</v>
      </c>
      <c r="D3218" t="s">
        <v>5110</v>
      </c>
      <c r="E3218" s="1">
        <v>43711.709027777775</v>
      </c>
      <c r="F3218" s="1">
        <v>43711.711805555555</v>
      </c>
      <c r="G3218" t="s">
        <v>14</v>
      </c>
      <c r="H3218" s="2">
        <v>4.1666666666666664E-2</v>
      </c>
      <c r="I3218" s="2">
        <v>0.33333333333333331</v>
      </c>
      <c r="J3218" t="s">
        <v>2197</v>
      </c>
      <c r="K3218" t="s">
        <v>187</v>
      </c>
    </row>
    <row r="3219" spans="1:11" customFormat="1" x14ac:dyDescent="0.25">
      <c r="A3219" t="s">
        <v>5111</v>
      </c>
      <c r="B3219">
        <v>169819</v>
      </c>
      <c r="C3219" t="s">
        <v>12</v>
      </c>
      <c r="D3219" t="s">
        <v>5112</v>
      </c>
      <c r="E3219" s="1">
        <v>43711.709722222222</v>
      </c>
      <c r="F3219" s="1">
        <v>43712.565972222219</v>
      </c>
      <c r="G3219" t="s">
        <v>14</v>
      </c>
      <c r="H3219" s="2">
        <v>4.1666666666666664E-2</v>
      </c>
      <c r="I3219" s="2">
        <v>0.14166666666666666</v>
      </c>
      <c r="J3219" t="s">
        <v>5113</v>
      </c>
      <c r="K3219" t="s">
        <v>180</v>
      </c>
    </row>
    <row r="3220" spans="1:11" customFormat="1" x14ac:dyDescent="0.25">
      <c r="A3220" t="s">
        <v>5114</v>
      </c>
      <c r="B3220">
        <v>169834</v>
      </c>
      <c r="C3220" t="s">
        <v>114</v>
      </c>
      <c r="D3220" t="s">
        <v>4952</v>
      </c>
      <c r="E3220" s="1">
        <v>43711.751388888886</v>
      </c>
      <c r="F3220" s="1">
        <v>43711.977083333331</v>
      </c>
      <c r="G3220" t="s">
        <v>14</v>
      </c>
      <c r="H3220" s="2">
        <v>4.1666666666666664E-2</v>
      </c>
      <c r="I3220" s="2">
        <v>0.33333333333333331</v>
      </c>
      <c r="J3220" t="s">
        <v>368</v>
      </c>
      <c r="K3220" t="s">
        <v>368</v>
      </c>
    </row>
    <row r="3221" spans="1:11" customFormat="1" x14ac:dyDescent="0.25">
      <c r="A3221" t="s">
        <v>5115</v>
      </c>
      <c r="B3221">
        <v>169836</v>
      </c>
      <c r="C3221" t="s">
        <v>44</v>
      </c>
      <c r="D3221" t="s">
        <v>1886</v>
      </c>
      <c r="E3221" s="1">
        <v>43711.779166666667</v>
      </c>
      <c r="F3221" s="1">
        <v>43711.977777777778</v>
      </c>
      <c r="G3221" t="s">
        <v>14</v>
      </c>
      <c r="H3221" s="2">
        <v>4.1666666666666664E-2</v>
      </c>
      <c r="I3221" s="2">
        <v>0.33333333333333331</v>
      </c>
      <c r="J3221" t="s">
        <v>368</v>
      </c>
      <c r="K3221" t="s">
        <v>368</v>
      </c>
    </row>
    <row r="3222" spans="1:11" customFormat="1" x14ac:dyDescent="0.25">
      <c r="A3222" t="s">
        <v>5116</v>
      </c>
      <c r="B3222">
        <v>169848</v>
      </c>
      <c r="C3222" t="s">
        <v>44</v>
      </c>
      <c r="D3222" t="s">
        <v>1807</v>
      </c>
      <c r="E3222" s="1">
        <v>43711.875</v>
      </c>
      <c r="F3222" s="1">
        <v>43711.977777777778</v>
      </c>
      <c r="G3222" t="s">
        <v>14</v>
      </c>
      <c r="H3222" s="2">
        <v>4.1666666666666664E-2</v>
      </c>
      <c r="I3222" s="2">
        <v>0.33333333333333331</v>
      </c>
      <c r="J3222" t="s">
        <v>368</v>
      </c>
      <c r="K3222" t="s">
        <v>368</v>
      </c>
    </row>
    <row r="3223" spans="1:11" customFormat="1" x14ac:dyDescent="0.25">
      <c r="A3223" t="s">
        <v>5117</v>
      </c>
      <c r="B3223">
        <v>169894</v>
      </c>
      <c r="C3223" t="s">
        <v>40</v>
      </c>
      <c r="D3223" t="s">
        <v>4934</v>
      </c>
      <c r="E3223" s="1">
        <v>43712.001388888886</v>
      </c>
      <c r="F3223" s="1">
        <v>43717.569444444445</v>
      </c>
      <c r="G3223" t="s">
        <v>14</v>
      </c>
      <c r="H3223">
        <f ca="1">-3111:4421</f>
        <v>0</v>
      </c>
      <c r="I3223" t="e">
        <f>-3130:3150</f>
        <v>#VALUE!</v>
      </c>
      <c r="J3223" t="s">
        <v>393</v>
      </c>
      <c r="K3223" t="s">
        <v>20</v>
      </c>
    </row>
    <row r="3224" spans="1:11" customFormat="1" x14ac:dyDescent="0.25">
      <c r="A3224" t="s">
        <v>5118</v>
      </c>
      <c r="B3224">
        <v>169895</v>
      </c>
      <c r="C3224" t="s">
        <v>44</v>
      </c>
      <c r="D3224" t="s">
        <v>1807</v>
      </c>
      <c r="E3224" s="1">
        <v>43712.04791666667</v>
      </c>
      <c r="F3224" s="1">
        <v>43712.297222222223</v>
      </c>
      <c r="G3224" t="s">
        <v>14</v>
      </c>
      <c r="H3224">
        <f ca="1">-3165:4419</f>
        <v>0</v>
      </c>
      <c r="I3224" s="2">
        <v>0.33333333333333331</v>
      </c>
      <c r="J3224" t="s">
        <v>393</v>
      </c>
      <c r="K3224" t="s">
        <v>393</v>
      </c>
    </row>
    <row r="3225" spans="1:11" customFormat="1" x14ac:dyDescent="0.25">
      <c r="A3225" t="s">
        <v>5119</v>
      </c>
      <c r="B3225">
        <v>169913</v>
      </c>
      <c r="C3225" t="s">
        <v>899</v>
      </c>
      <c r="D3225" t="s">
        <v>4991</v>
      </c>
      <c r="E3225" s="1">
        <v>43712.167361111111</v>
      </c>
      <c r="F3225" s="1">
        <v>43712.259027777778</v>
      </c>
      <c r="G3225" t="s">
        <v>14</v>
      </c>
      <c r="H3225">
        <f ca="1">-3113:4417</f>
        <v>0</v>
      </c>
      <c r="I3225" s="2">
        <v>0.33333333333333331</v>
      </c>
      <c r="J3225" t="s">
        <v>628</v>
      </c>
      <c r="K3225" t="s">
        <v>628</v>
      </c>
    </row>
    <row r="3226" spans="1:11" customFormat="1" x14ac:dyDescent="0.25">
      <c r="A3226" t="s">
        <v>5120</v>
      </c>
      <c r="B3226">
        <v>169914</v>
      </c>
      <c r="C3226" t="s">
        <v>44</v>
      </c>
      <c r="D3226" t="s">
        <v>2314</v>
      </c>
      <c r="E3226" s="1">
        <v>43712.168749999997</v>
      </c>
      <c r="F3226" s="1">
        <v>43712.269444444442</v>
      </c>
      <c r="G3226" t="s">
        <v>14</v>
      </c>
      <c r="H3226" s="2">
        <v>4.1666666666666664E-2</v>
      </c>
      <c r="I3226" s="2">
        <v>0.33333333333333331</v>
      </c>
      <c r="J3226" t="s">
        <v>628</v>
      </c>
      <c r="K3226" t="s">
        <v>628</v>
      </c>
    </row>
    <row r="3227" spans="1:11" customFormat="1" x14ac:dyDescent="0.25">
      <c r="A3227" t="s">
        <v>5121</v>
      </c>
      <c r="B3227">
        <v>169915</v>
      </c>
      <c r="C3227" t="s">
        <v>44</v>
      </c>
      <c r="D3227" t="s">
        <v>1744</v>
      </c>
      <c r="E3227" s="1">
        <v>43712.17291666667</v>
      </c>
      <c r="F3227" s="1">
        <v>43712.293749999997</v>
      </c>
      <c r="G3227" t="s">
        <v>14</v>
      </c>
      <c r="H3227">
        <f ca="1">-3164:4416</f>
        <v>0</v>
      </c>
      <c r="I3227" s="2">
        <v>0.33333333333333331</v>
      </c>
      <c r="J3227" t="s">
        <v>393</v>
      </c>
      <c r="K3227" t="s">
        <v>393</v>
      </c>
    </row>
    <row r="3228" spans="1:11" customFormat="1" x14ac:dyDescent="0.25">
      <c r="A3228" t="s">
        <v>5122</v>
      </c>
      <c r="B3228">
        <v>169916</v>
      </c>
      <c r="C3228" t="s">
        <v>12</v>
      </c>
      <c r="D3228" t="s">
        <v>1336</v>
      </c>
      <c r="E3228" s="1">
        <v>43712.181250000001</v>
      </c>
      <c r="F3228" s="1">
        <v>43712.293749999997</v>
      </c>
      <c r="G3228" t="s">
        <v>14</v>
      </c>
      <c r="H3228">
        <f ca="1">-3152:4416</f>
        <v>0</v>
      </c>
      <c r="I3228" s="2">
        <v>0.33333333333333331</v>
      </c>
      <c r="J3228" t="s">
        <v>393</v>
      </c>
      <c r="K3228" t="s">
        <v>393</v>
      </c>
    </row>
    <row r="3229" spans="1:11" customFormat="1" x14ac:dyDescent="0.25">
      <c r="A3229" t="s">
        <v>5123</v>
      </c>
      <c r="B3229">
        <v>169917</v>
      </c>
      <c r="C3229" t="s">
        <v>44</v>
      </c>
      <c r="D3229" t="s">
        <v>2765</v>
      </c>
      <c r="E3229" s="1">
        <v>43712.250694444447</v>
      </c>
      <c r="F3229" s="1">
        <v>43712.34652777778</v>
      </c>
      <c r="G3229" t="s">
        <v>14</v>
      </c>
      <c r="H3229">
        <f ca="1">-3112:4415</f>
        <v>0</v>
      </c>
      <c r="I3229" s="2">
        <v>0.33333333333333331</v>
      </c>
      <c r="J3229" t="s">
        <v>393</v>
      </c>
      <c r="K3229" t="s">
        <v>33</v>
      </c>
    </row>
    <row r="3230" spans="1:11" customFormat="1" x14ac:dyDescent="0.25">
      <c r="A3230" t="s">
        <v>5124</v>
      </c>
      <c r="B3230">
        <v>169918</v>
      </c>
      <c r="C3230" t="s">
        <v>31</v>
      </c>
      <c r="D3230" t="s">
        <v>5125</v>
      </c>
      <c r="E3230" s="1">
        <v>43712.256249999999</v>
      </c>
      <c r="F3230" s="1">
        <v>43761.309027777781</v>
      </c>
      <c r="G3230" t="s">
        <v>14</v>
      </c>
      <c r="H3230" s="2">
        <v>4.1666666666666664E-2</v>
      </c>
      <c r="I3230" s="2">
        <v>0.28680555555555554</v>
      </c>
      <c r="J3230" t="s">
        <v>393</v>
      </c>
      <c r="K3230" t="s">
        <v>93</v>
      </c>
    </row>
    <row r="3231" spans="1:11" customFormat="1" x14ac:dyDescent="0.25">
      <c r="A3231" t="s">
        <v>5126</v>
      </c>
      <c r="B3231">
        <v>169921</v>
      </c>
      <c r="C3231" t="s">
        <v>40</v>
      </c>
      <c r="D3231" t="s">
        <v>3526</v>
      </c>
      <c r="E3231" s="1">
        <v>43712.331944444442</v>
      </c>
      <c r="F3231" s="1">
        <v>43712.332638888889</v>
      </c>
      <c r="G3231" t="s">
        <v>14</v>
      </c>
      <c r="H3231">
        <f ca="1">-3115:4413</f>
        <v>0</v>
      </c>
      <c r="I3231" s="2">
        <v>0.33333333333333331</v>
      </c>
      <c r="J3231" t="s">
        <v>393</v>
      </c>
      <c r="K3231" t="s">
        <v>393</v>
      </c>
    </row>
    <row r="3232" spans="1:11" customFormat="1" x14ac:dyDescent="0.25">
      <c r="A3232" t="s">
        <v>5127</v>
      </c>
      <c r="B3232">
        <v>169922</v>
      </c>
      <c r="C3232" t="s">
        <v>44</v>
      </c>
      <c r="D3232" t="s">
        <v>1807</v>
      </c>
      <c r="E3232" s="1">
        <v>43712.334722222222</v>
      </c>
      <c r="F3232" s="1">
        <v>43712.337500000001</v>
      </c>
      <c r="G3232" t="s">
        <v>14</v>
      </c>
      <c r="H3232">
        <f ca="1">-3111:4413</f>
        <v>0</v>
      </c>
      <c r="I3232" s="2">
        <v>0.33333333333333331</v>
      </c>
      <c r="J3232" t="s">
        <v>33</v>
      </c>
      <c r="K3232" t="s">
        <v>33</v>
      </c>
    </row>
    <row r="3233" spans="1:11" customFormat="1" x14ac:dyDescent="0.25">
      <c r="A3233" t="s">
        <v>5128</v>
      </c>
      <c r="B3233">
        <v>169923</v>
      </c>
      <c r="C3233" t="s">
        <v>40</v>
      </c>
      <c r="D3233" t="s">
        <v>3526</v>
      </c>
      <c r="E3233" s="1">
        <v>43712.336111111108</v>
      </c>
      <c r="F3233" s="1">
        <v>43712.338194444441</v>
      </c>
      <c r="G3233" t="s">
        <v>14</v>
      </c>
      <c r="H3233">
        <f ca="1">-3169:4412</f>
        <v>0</v>
      </c>
      <c r="I3233" s="2">
        <v>0.33333333333333331</v>
      </c>
      <c r="J3233" t="s">
        <v>33</v>
      </c>
      <c r="K3233" t="s">
        <v>33</v>
      </c>
    </row>
    <row r="3234" spans="1:11" customFormat="1" x14ac:dyDescent="0.25">
      <c r="A3234" t="s">
        <v>5129</v>
      </c>
      <c r="B3234">
        <v>169924</v>
      </c>
      <c r="C3234" t="s">
        <v>12</v>
      </c>
      <c r="D3234" t="s">
        <v>5130</v>
      </c>
      <c r="E3234" s="1">
        <v>43712.338194444441</v>
      </c>
      <c r="G3234" t="s">
        <v>2404</v>
      </c>
      <c r="H3234" s="2">
        <v>4.1666666666666664E-2</v>
      </c>
      <c r="I3234" s="2">
        <v>0.30138888888888887</v>
      </c>
      <c r="J3234" t="s">
        <v>501</v>
      </c>
      <c r="K3234" t="s">
        <v>491</v>
      </c>
    </row>
    <row r="3235" spans="1:11" customFormat="1" x14ac:dyDescent="0.25">
      <c r="A3235" t="s">
        <v>5131</v>
      </c>
      <c r="B3235">
        <v>169926</v>
      </c>
      <c r="C3235" t="s">
        <v>12</v>
      </c>
      <c r="D3235" t="s">
        <v>5132</v>
      </c>
      <c r="E3235" s="1">
        <v>43712.34375</v>
      </c>
      <c r="F3235" s="1">
        <v>43712.51458333333</v>
      </c>
      <c r="G3235" t="s">
        <v>14</v>
      </c>
      <c r="H3235" s="2">
        <v>4.1666666666666664E-2</v>
      </c>
      <c r="I3235" s="2">
        <v>0.19305555555555554</v>
      </c>
      <c r="J3235" t="s">
        <v>501</v>
      </c>
      <c r="K3235" t="s">
        <v>74</v>
      </c>
    </row>
    <row r="3236" spans="1:11" customFormat="1" x14ac:dyDescent="0.25">
      <c r="A3236" t="s">
        <v>5133</v>
      </c>
      <c r="B3236">
        <v>169927</v>
      </c>
      <c r="C3236" t="s">
        <v>31</v>
      </c>
      <c r="D3236" t="s">
        <v>1538</v>
      </c>
      <c r="E3236" s="1">
        <v>43712.347916666666</v>
      </c>
      <c r="F3236" s="1">
        <v>43712.35833333333</v>
      </c>
      <c r="G3236" t="s">
        <v>14</v>
      </c>
      <c r="H3236" s="2">
        <v>4.1666666666666664E-2</v>
      </c>
      <c r="I3236" s="2">
        <v>0.33333333333333331</v>
      </c>
      <c r="J3236" t="s">
        <v>1032</v>
      </c>
      <c r="K3236" t="s">
        <v>33</v>
      </c>
    </row>
    <row r="3237" spans="1:11" customFormat="1" x14ac:dyDescent="0.25">
      <c r="A3237" t="s">
        <v>5134</v>
      </c>
      <c r="B3237">
        <v>169928</v>
      </c>
      <c r="C3237" t="s">
        <v>12</v>
      </c>
      <c r="D3237" t="s">
        <v>5135</v>
      </c>
      <c r="E3237" s="1">
        <v>43712.349305555559</v>
      </c>
      <c r="F3237" s="1">
        <v>43712.392361111109</v>
      </c>
      <c r="G3237" t="s">
        <v>14</v>
      </c>
      <c r="H3237" s="2">
        <v>4.1666666666666664E-2</v>
      </c>
      <c r="I3237" s="2">
        <v>0.31527777777777777</v>
      </c>
      <c r="J3237" t="s">
        <v>1406</v>
      </c>
      <c r="K3237" t="s">
        <v>34</v>
      </c>
    </row>
    <row r="3238" spans="1:11" customFormat="1" x14ac:dyDescent="0.25">
      <c r="A3238" t="s">
        <v>5136</v>
      </c>
      <c r="B3238">
        <v>169930</v>
      </c>
      <c r="C3238" t="s">
        <v>899</v>
      </c>
      <c r="D3238" t="s">
        <v>4842</v>
      </c>
      <c r="E3238" s="1">
        <v>43712.351388888892</v>
      </c>
      <c r="F3238" s="1">
        <v>43717.569444444445</v>
      </c>
      <c r="G3238" t="s">
        <v>14</v>
      </c>
      <c r="H3238" s="2">
        <v>4.1666666666666664E-2</v>
      </c>
      <c r="I3238" t="e">
        <f>-3130:3150</f>
        <v>#VALUE!</v>
      </c>
      <c r="J3238" t="s">
        <v>33</v>
      </c>
      <c r="K3238" t="s">
        <v>20</v>
      </c>
    </row>
    <row r="3239" spans="1:11" customFormat="1" x14ac:dyDescent="0.25">
      <c r="A3239" t="s">
        <v>5137</v>
      </c>
      <c r="B3239">
        <v>169936</v>
      </c>
      <c r="C3239" t="s">
        <v>899</v>
      </c>
      <c r="D3239" t="s">
        <v>4991</v>
      </c>
      <c r="E3239" s="1">
        <v>43712.370138888888</v>
      </c>
      <c r="F3239" s="1">
        <v>43712.385416666664</v>
      </c>
      <c r="G3239" t="s">
        <v>14</v>
      </c>
      <c r="H3239">
        <f ca="1">-3120:4412</f>
        <v>0</v>
      </c>
      <c r="I3239" s="2">
        <v>0.32222222222222224</v>
      </c>
      <c r="J3239" t="s">
        <v>33</v>
      </c>
      <c r="K3239" t="s">
        <v>33</v>
      </c>
    </row>
    <row r="3240" spans="1:11" customFormat="1" x14ac:dyDescent="0.25">
      <c r="A3240" t="s">
        <v>5138</v>
      </c>
      <c r="B3240">
        <v>169938</v>
      </c>
      <c r="D3240" t="s">
        <v>5139</v>
      </c>
      <c r="E3240" s="1">
        <v>43712.376388888886</v>
      </c>
      <c r="F3240" s="1">
        <v>43712.506249999999</v>
      </c>
      <c r="G3240" t="s">
        <v>5</v>
      </c>
      <c r="H3240">
        <f ca="1">-3160:3419</f>
        <v>0</v>
      </c>
      <c r="I3240" s="2">
        <v>0.20347222222222219</v>
      </c>
      <c r="J3240" t="s">
        <v>221</v>
      </c>
      <c r="K3240" t="s">
        <v>187</v>
      </c>
    </row>
    <row r="3241" spans="1:11" customFormat="1" x14ac:dyDescent="0.25">
      <c r="A3241" t="s">
        <v>5140</v>
      </c>
      <c r="B3241">
        <v>169944</v>
      </c>
      <c r="C3241" t="s">
        <v>40</v>
      </c>
      <c r="D3241" t="s">
        <v>4733</v>
      </c>
      <c r="E3241" s="1">
        <v>43712.392361111109</v>
      </c>
      <c r="G3241" t="s">
        <v>5141</v>
      </c>
      <c r="H3241" t="e">
        <f>-3112:3114</f>
        <v>#VALUE!</v>
      </c>
      <c r="I3241">
        <f ca="1">-3155:4284</f>
        <v>0</v>
      </c>
      <c r="J3241" t="s">
        <v>2342</v>
      </c>
      <c r="K3241" t="s">
        <v>491</v>
      </c>
    </row>
    <row r="3242" spans="1:11" customFormat="1" x14ac:dyDescent="0.25">
      <c r="A3242" t="s">
        <v>5142</v>
      </c>
      <c r="B3242">
        <v>169945</v>
      </c>
      <c r="C3242" t="s">
        <v>55</v>
      </c>
      <c r="D3242" t="s">
        <v>5143</v>
      </c>
      <c r="E3242" s="1">
        <v>43712.395833333336</v>
      </c>
      <c r="F3242" s="1">
        <v>43715.088888888888</v>
      </c>
      <c r="G3242" t="s">
        <v>14</v>
      </c>
      <c r="H3242" s="2">
        <v>3.2638888888888891E-2</v>
      </c>
      <c r="I3242" t="e">
        <f>-3125:3139</f>
        <v>#VALUE!</v>
      </c>
      <c r="J3242" t="s">
        <v>33</v>
      </c>
      <c r="K3242" t="s">
        <v>34</v>
      </c>
    </row>
    <row r="3243" spans="1:11" customFormat="1" x14ac:dyDescent="0.25">
      <c r="A3243" t="s">
        <v>5144</v>
      </c>
      <c r="B3243">
        <v>169951</v>
      </c>
      <c r="C3243" t="s">
        <v>31</v>
      </c>
      <c r="D3243" t="s">
        <v>5145</v>
      </c>
      <c r="E3243" s="1">
        <v>43712.409722222219</v>
      </c>
      <c r="F3243" s="1">
        <v>43712.535416666666</v>
      </c>
      <c r="G3243" t="s">
        <v>216</v>
      </c>
      <c r="J3243" t="s">
        <v>1687</v>
      </c>
      <c r="K3243" t="s">
        <v>2390</v>
      </c>
    </row>
    <row r="3244" spans="1:11" customFormat="1" x14ac:dyDescent="0.25">
      <c r="A3244" t="s">
        <v>5146</v>
      </c>
      <c r="B3244">
        <v>169956</v>
      </c>
      <c r="C3244" t="s">
        <v>31</v>
      </c>
      <c r="D3244" t="s">
        <v>5147</v>
      </c>
      <c r="E3244" s="1">
        <v>43712.411805555559</v>
      </c>
      <c r="F3244" s="1">
        <v>43714.37777777778</v>
      </c>
      <c r="G3244" t="s">
        <v>14</v>
      </c>
      <c r="H3244" t="e">
        <f>-3123:3146</f>
        <v>#VALUE!</v>
      </c>
      <c r="I3244" t="e">
        <f>-3117:3120</f>
        <v>#VALUE!</v>
      </c>
      <c r="J3244" t="s">
        <v>1687</v>
      </c>
      <c r="K3244" t="s">
        <v>180</v>
      </c>
    </row>
    <row r="3245" spans="1:11" customFormat="1" x14ac:dyDescent="0.25">
      <c r="A3245" t="s">
        <v>5148</v>
      </c>
      <c r="B3245">
        <v>169962</v>
      </c>
      <c r="C3245" t="s">
        <v>40</v>
      </c>
      <c r="D3245" t="s">
        <v>5149</v>
      </c>
      <c r="E3245" s="1">
        <v>43712.418749999997</v>
      </c>
      <c r="F3245" s="1">
        <v>43713.572916666664</v>
      </c>
      <c r="G3245" t="s">
        <v>216</v>
      </c>
      <c r="J3245" t="s">
        <v>491</v>
      </c>
      <c r="K3245" t="s">
        <v>218</v>
      </c>
    </row>
    <row r="3246" spans="1:11" customFormat="1" x14ac:dyDescent="0.25">
      <c r="A3246" t="s">
        <v>5150</v>
      </c>
      <c r="B3246">
        <v>169993</v>
      </c>
      <c r="C3246" t="s">
        <v>40</v>
      </c>
      <c r="D3246" t="s">
        <v>5151</v>
      </c>
      <c r="E3246" s="1">
        <v>43712.470138888886</v>
      </c>
      <c r="G3246" t="s">
        <v>194</v>
      </c>
      <c r="H3246" t="e">
        <f>-3132:3146</f>
        <v>#VALUE!</v>
      </c>
      <c r="I3246">
        <f ca="1">-3152:4354</f>
        <v>0</v>
      </c>
      <c r="J3246" t="s">
        <v>2018</v>
      </c>
      <c r="K3246" t="s">
        <v>93</v>
      </c>
    </row>
    <row r="3247" spans="1:11" customFormat="1" x14ac:dyDescent="0.25">
      <c r="A3247" t="s">
        <v>5152</v>
      </c>
      <c r="B3247">
        <v>170001</v>
      </c>
      <c r="C3247" t="s">
        <v>44</v>
      </c>
      <c r="D3247" t="s">
        <v>5153</v>
      </c>
      <c r="E3247" s="1">
        <v>43712.488194444442</v>
      </c>
      <c r="F3247" s="1">
        <v>43720.420138888891</v>
      </c>
      <c r="G3247" t="s">
        <v>14</v>
      </c>
      <c r="H3247" t="e">
        <f>-3120:3162</f>
        <v>#VALUE!</v>
      </c>
      <c r="I3247" t="e">
        <f>-3132:3148</f>
        <v>#VALUE!</v>
      </c>
      <c r="J3247" t="s">
        <v>3367</v>
      </c>
      <c r="K3247" t="s">
        <v>20</v>
      </c>
    </row>
    <row r="3248" spans="1:11" customFormat="1" x14ac:dyDescent="0.25">
      <c r="A3248" t="s">
        <v>5154</v>
      </c>
      <c r="B3248">
        <v>170002</v>
      </c>
      <c r="C3248" t="s">
        <v>12</v>
      </c>
      <c r="D3248" t="s">
        <v>5155</v>
      </c>
      <c r="E3248" s="1">
        <v>43712.489583333336</v>
      </c>
      <c r="G3248" t="s">
        <v>5141</v>
      </c>
      <c r="H3248">
        <f ca="1">-3128:4409</f>
        <v>0</v>
      </c>
      <c r="I3248">
        <f ca="1">-3128:4402</f>
        <v>0</v>
      </c>
      <c r="J3248" t="s">
        <v>281</v>
      </c>
      <c r="K3248" t="s">
        <v>20</v>
      </c>
    </row>
    <row r="3249" spans="1:11" customFormat="1" x14ac:dyDescent="0.25">
      <c r="A3249" t="s">
        <v>5156</v>
      </c>
      <c r="B3249">
        <v>170007</v>
      </c>
      <c r="C3249" t="s">
        <v>18</v>
      </c>
      <c r="D3249" t="s">
        <v>5157</v>
      </c>
      <c r="E3249" s="1">
        <v>43712.505555555559</v>
      </c>
      <c r="F3249" s="1">
        <v>43712.521527777775</v>
      </c>
      <c r="G3249" t="s">
        <v>14</v>
      </c>
      <c r="H3249" s="2">
        <v>2.5694444444444447E-2</v>
      </c>
      <c r="I3249" s="2">
        <v>0.31666666666666665</v>
      </c>
      <c r="J3249" t="s">
        <v>1786</v>
      </c>
    </row>
    <row r="3250" spans="1:11" customFormat="1" x14ac:dyDescent="0.25">
      <c r="A3250" t="s">
        <v>5158</v>
      </c>
      <c r="B3250">
        <v>170011</v>
      </c>
      <c r="D3250" t="s">
        <v>5159</v>
      </c>
      <c r="E3250" s="1">
        <v>43712.513194444444</v>
      </c>
      <c r="F3250" s="1">
        <v>43728.689583333333</v>
      </c>
      <c r="G3250" t="s">
        <v>14</v>
      </c>
      <c r="H3250" t="e">
        <f>-3111:3151</f>
        <v>#VALUE!</v>
      </c>
      <c r="I3250" t="e">
        <f>-3124:3202</f>
        <v>#VALUE!</v>
      </c>
      <c r="J3250" t="s">
        <v>4241</v>
      </c>
      <c r="K3250" t="s">
        <v>38</v>
      </c>
    </row>
    <row r="3251" spans="1:11" customFormat="1" x14ac:dyDescent="0.25">
      <c r="A3251" t="s">
        <v>5160</v>
      </c>
      <c r="B3251">
        <v>170025</v>
      </c>
      <c r="D3251" t="s">
        <v>5161</v>
      </c>
      <c r="E3251" s="1">
        <v>43712.561111111114</v>
      </c>
      <c r="F3251" s="1">
        <v>43713.6875</v>
      </c>
      <c r="G3251" t="s">
        <v>14</v>
      </c>
      <c r="H3251" t="e">
        <f>-3119:3120</f>
        <v>#VALUE!</v>
      </c>
      <c r="I3251" t="e">
        <f>-3112:3113</f>
        <v>#VALUE!</v>
      </c>
      <c r="J3251" t="s">
        <v>497</v>
      </c>
      <c r="K3251" t="s">
        <v>180</v>
      </c>
    </row>
    <row r="3252" spans="1:11" customFormat="1" x14ac:dyDescent="0.25">
      <c r="A3252" t="s">
        <v>5162</v>
      </c>
      <c r="B3252">
        <v>170029</v>
      </c>
      <c r="D3252" t="s">
        <v>5161</v>
      </c>
      <c r="E3252" s="1">
        <v>43712.565972222219</v>
      </c>
      <c r="F3252" s="1">
        <v>43713.650694444441</v>
      </c>
      <c r="G3252" t="s">
        <v>14</v>
      </c>
      <c r="H3252" t="e">
        <f>-3111:3119</f>
        <v>#VALUE!</v>
      </c>
      <c r="I3252">
        <f>-3112:3112</f>
        <v>-0.33333333333333331</v>
      </c>
      <c r="J3252" t="s">
        <v>497</v>
      </c>
      <c r="K3252" t="s">
        <v>180</v>
      </c>
    </row>
    <row r="3253" spans="1:11" customFormat="1" x14ac:dyDescent="0.25">
      <c r="A3253" t="s">
        <v>5163</v>
      </c>
      <c r="B3253">
        <v>170037</v>
      </c>
      <c r="D3253" t="s">
        <v>5164</v>
      </c>
      <c r="E3253" s="1">
        <v>43712.582638888889</v>
      </c>
      <c r="F3253" s="1">
        <v>43712.71597222222</v>
      </c>
      <c r="G3253" t="s">
        <v>14</v>
      </c>
      <c r="H3253" s="2">
        <v>3.6111111111111115E-2</v>
      </c>
      <c r="I3253" s="2">
        <v>0.2076388888888889</v>
      </c>
      <c r="J3253" t="s">
        <v>3787</v>
      </c>
    </row>
    <row r="3254" spans="1:11" customFormat="1" x14ac:dyDescent="0.25">
      <c r="A3254" t="s">
        <v>5165</v>
      </c>
      <c r="B3254">
        <v>170039</v>
      </c>
      <c r="D3254" t="s">
        <v>5166</v>
      </c>
      <c r="E3254" s="1">
        <v>43712.584722222222</v>
      </c>
      <c r="F3254" s="1">
        <v>43756.488194444442</v>
      </c>
      <c r="G3254" t="s">
        <v>936</v>
      </c>
      <c r="J3254" t="s">
        <v>187</v>
      </c>
      <c r="K3254" t="s">
        <v>82</v>
      </c>
    </row>
    <row r="3255" spans="1:11" customFormat="1" x14ac:dyDescent="0.25">
      <c r="A3255" t="s">
        <v>5167</v>
      </c>
      <c r="B3255">
        <v>170040</v>
      </c>
      <c r="D3255" t="s">
        <v>5168</v>
      </c>
      <c r="E3255" s="1">
        <v>43712.594444444447</v>
      </c>
      <c r="F3255" s="1">
        <v>43727.385416666664</v>
      </c>
      <c r="G3255" t="s">
        <v>14</v>
      </c>
      <c r="J3255" t="s">
        <v>187</v>
      </c>
      <c r="K3255" t="s">
        <v>82</v>
      </c>
    </row>
    <row r="3256" spans="1:11" customFormat="1" x14ac:dyDescent="0.25">
      <c r="A3256" t="s">
        <v>5169</v>
      </c>
      <c r="B3256">
        <v>170041</v>
      </c>
      <c r="D3256" t="s">
        <v>5170</v>
      </c>
      <c r="E3256" s="1">
        <v>43712.595833333333</v>
      </c>
      <c r="F3256" s="1">
        <v>43731.658333333333</v>
      </c>
      <c r="G3256" t="s">
        <v>14</v>
      </c>
      <c r="J3256" t="s">
        <v>187</v>
      </c>
      <c r="K3256" t="s">
        <v>82</v>
      </c>
    </row>
    <row r="3257" spans="1:11" customFormat="1" x14ac:dyDescent="0.25">
      <c r="A3257" t="s">
        <v>5171</v>
      </c>
      <c r="B3257">
        <v>170070</v>
      </c>
      <c r="C3257" t="s">
        <v>12</v>
      </c>
      <c r="D3257" t="s">
        <v>5172</v>
      </c>
      <c r="E3257" s="1">
        <v>43712.647916666669</v>
      </c>
      <c r="F3257" s="1">
        <v>43713.75</v>
      </c>
      <c r="G3257" t="s">
        <v>14</v>
      </c>
      <c r="H3257" t="e">
        <f>-3116:3131</f>
        <v>#VALUE!</v>
      </c>
      <c r="I3257" t="e">
        <f>-3111:3136</f>
        <v>#VALUE!</v>
      </c>
      <c r="J3257" t="s">
        <v>768</v>
      </c>
      <c r="K3257" t="s">
        <v>63</v>
      </c>
    </row>
    <row r="3258" spans="1:11" customFormat="1" x14ac:dyDescent="0.25">
      <c r="A3258" t="s">
        <v>5173</v>
      </c>
      <c r="B3258">
        <v>170073</v>
      </c>
      <c r="D3258" t="s">
        <v>5174</v>
      </c>
      <c r="E3258" s="1">
        <v>43712.652083333334</v>
      </c>
      <c r="F3258" s="1">
        <v>43713.564583333333</v>
      </c>
      <c r="G3258" t="s">
        <v>14</v>
      </c>
      <c r="H3258">
        <f ca="1">-3134:4405</f>
        <v>0</v>
      </c>
      <c r="I3258" s="2">
        <v>8.7500000000000008E-2</v>
      </c>
      <c r="J3258" t="s">
        <v>74</v>
      </c>
      <c r="K3258" t="s">
        <v>218</v>
      </c>
    </row>
    <row r="3259" spans="1:11" customFormat="1" x14ac:dyDescent="0.25">
      <c r="A3259" t="s">
        <v>5175</v>
      </c>
      <c r="B3259">
        <v>170084</v>
      </c>
      <c r="D3259" t="s">
        <v>5176</v>
      </c>
      <c r="E3259" s="1">
        <v>43712.668749999997</v>
      </c>
      <c r="F3259" s="1">
        <v>43713.472222222219</v>
      </c>
      <c r="G3259" t="s">
        <v>14</v>
      </c>
      <c r="H3259" s="2">
        <v>2.0833333333333332E-2</v>
      </c>
      <c r="I3259" s="2">
        <v>0.19652777777777777</v>
      </c>
      <c r="J3259" t="s">
        <v>73</v>
      </c>
      <c r="K3259" t="s">
        <v>74</v>
      </c>
    </row>
    <row r="3260" spans="1:11" customFormat="1" x14ac:dyDescent="0.25">
      <c r="A3260" t="s">
        <v>5177</v>
      </c>
      <c r="B3260">
        <v>170110</v>
      </c>
      <c r="C3260" t="s">
        <v>44</v>
      </c>
      <c r="D3260" t="s">
        <v>1807</v>
      </c>
      <c r="E3260" s="1">
        <v>43712.727083333331</v>
      </c>
      <c r="F3260" s="1">
        <v>43712.96597222222</v>
      </c>
      <c r="G3260" t="s">
        <v>14</v>
      </c>
      <c r="H3260" s="2">
        <v>4.1666666666666664E-2</v>
      </c>
      <c r="I3260" s="2">
        <v>0.33333333333333331</v>
      </c>
      <c r="J3260" t="s">
        <v>368</v>
      </c>
      <c r="K3260" t="s">
        <v>368</v>
      </c>
    </row>
    <row r="3261" spans="1:11" customFormat="1" x14ac:dyDescent="0.25">
      <c r="A3261" t="s">
        <v>5178</v>
      </c>
      <c r="B3261">
        <v>170113</v>
      </c>
      <c r="C3261" t="s">
        <v>114</v>
      </c>
      <c r="D3261" t="s">
        <v>5179</v>
      </c>
      <c r="E3261" s="1">
        <v>43712.742361111108</v>
      </c>
      <c r="F3261" s="1">
        <v>43713.484027777777</v>
      </c>
      <c r="G3261" t="s">
        <v>14</v>
      </c>
      <c r="H3261" s="2">
        <v>4.1666666666666664E-2</v>
      </c>
      <c r="I3261" s="2">
        <v>0.22361111111111109</v>
      </c>
      <c r="J3261" t="s">
        <v>116</v>
      </c>
      <c r="K3261" t="s">
        <v>187</v>
      </c>
    </row>
    <row r="3262" spans="1:11" customFormat="1" x14ac:dyDescent="0.25">
      <c r="A3262" t="s">
        <v>5180</v>
      </c>
      <c r="B3262">
        <v>170125</v>
      </c>
      <c r="C3262" t="s">
        <v>44</v>
      </c>
      <c r="D3262" t="s">
        <v>977</v>
      </c>
      <c r="E3262" s="1">
        <v>43712.793749999997</v>
      </c>
      <c r="F3262" s="1">
        <v>43712.966666666667</v>
      </c>
      <c r="G3262" t="s">
        <v>14</v>
      </c>
      <c r="H3262" s="2">
        <v>4.1666666666666664E-2</v>
      </c>
      <c r="I3262" s="2">
        <v>0.33333333333333331</v>
      </c>
      <c r="J3262" t="s">
        <v>368</v>
      </c>
      <c r="K3262" t="s">
        <v>368</v>
      </c>
    </row>
    <row r="3263" spans="1:11" customFormat="1" x14ac:dyDescent="0.25">
      <c r="A3263" t="s">
        <v>5181</v>
      </c>
      <c r="B3263">
        <v>170127</v>
      </c>
      <c r="C3263" t="s">
        <v>114</v>
      </c>
      <c r="D3263" t="s">
        <v>5182</v>
      </c>
      <c r="E3263" s="1">
        <v>43712.832638888889</v>
      </c>
      <c r="F3263" s="1">
        <v>43712.966666666667</v>
      </c>
      <c r="G3263" t="s">
        <v>14</v>
      </c>
      <c r="H3263" s="2">
        <v>4.1666666666666664E-2</v>
      </c>
      <c r="I3263" s="2">
        <v>0.33333333333333331</v>
      </c>
      <c r="J3263" t="s">
        <v>368</v>
      </c>
      <c r="K3263" t="s">
        <v>368</v>
      </c>
    </row>
    <row r="3264" spans="1:11" customFormat="1" x14ac:dyDescent="0.25">
      <c r="A3264" t="s">
        <v>5183</v>
      </c>
      <c r="B3264">
        <v>170129</v>
      </c>
      <c r="C3264" t="s">
        <v>899</v>
      </c>
      <c r="D3264" t="s">
        <v>4995</v>
      </c>
      <c r="E3264" s="1">
        <v>43712.863194444442</v>
      </c>
      <c r="F3264" s="1">
        <v>43712.966666666667</v>
      </c>
      <c r="G3264" t="s">
        <v>14</v>
      </c>
      <c r="H3264" s="2">
        <v>4.1666666666666664E-2</v>
      </c>
      <c r="I3264" s="2">
        <v>0.33333333333333331</v>
      </c>
      <c r="J3264" t="s">
        <v>368</v>
      </c>
      <c r="K3264" t="s">
        <v>368</v>
      </c>
    </row>
    <row r="3265" spans="1:11" customFormat="1" x14ac:dyDescent="0.25">
      <c r="A3265" t="s">
        <v>5184</v>
      </c>
      <c r="B3265">
        <v>170130</v>
      </c>
      <c r="C3265" t="s">
        <v>114</v>
      </c>
      <c r="D3265" t="s">
        <v>370</v>
      </c>
      <c r="E3265" s="1">
        <v>43712.863888888889</v>
      </c>
      <c r="F3265" s="1">
        <v>43712.966666666667</v>
      </c>
      <c r="G3265" t="s">
        <v>14</v>
      </c>
      <c r="H3265" s="2">
        <v>4.1666666666666664E-2</v>
      </c>
      <c r="I3265" s="2">
        <v>0.33333333333333331</v>
      </c>
      <c r="J3265" t="s">
        <v>368</v>
      </c>
      <c r="K3265" t="s">
        <v>368</v>
      </c>
    </row>
    <row r="3266" spans="1:11" customFormat="1" x14ac:dyDescent="0.25">
      <c r="A3266" t="s">
        <v>5185</v>
      </c>
      <c r="B3266">
        <v>170131</v>
      </c>
      <c r="C3266" t="s">
        <v>114</v>
      </c>
      <c r="D3266" t="s">
        <v>509</v>
      </c>
      <c r="E3266" s="1">
        <v>43712.864583333336</v>
      </c>
      <c r="F3266" s="1">
        <v>43712.966666666667</v>
      </c>
      <c r="G3266" t="s">
        <v>14</v>
      </c>
      <c r="H3266" s="2">
        <v>4.1666666666666664E-2</v>
      </c>
      <c r="I3266" s="2">
        <v>0.33333333333333331</v>
      </c>
      <c r="J3266" t="s">
        <v>368</v>
      </c>
      <c r="K3266" t="s">
        <v>368</v>
      </c>
    </row>
    <row r="3267" spans="1:11" customFormat="1" x14ac:dyDescent="0.25">
      <c r="A3267" t="s">
        <v>5186</v>
      </c>
      <c r="B3267">
        <v>170132</v>
      </c>
      <c r="C3267" t="s">
        <v>114</v>
      </c>
      <c r="D3267" t="s">
        <v>507</v>
      </c>
      <c r="E3267" s="1">
        <v>43712.864583333336</v>
      </c>
      <c r="F3267" s="1">
        <v>43712.967361111114</v>
      </c>
      <c r="G3267" t="s">
        <v>14</v>
      </c>
      <c r="H3267" s="2">
        <v>4.1666666666666664E-2</v>
      </c>
      <c r="I3267" s="2">
        <v>0.33333333333333331</v>
      </c>
      <c r="J3267" t="s">
        <v>368</v>
      </c>
      <c r="K3267" t="s">
        <v>368</v>
      </c>
    </row>
    <row r="3268" spans="1:11" customFormat="1" x14ac:dyDescent="0.25">
      <c r="A3268" t="s">
        <v>5187</v>
      </c>
      <c r="B3268">
        <v>170133</v>
      </c>
      <c r="C3268" t="s">
        <v>114</v>
      </c>
      <c r="D3268" t="s">
        <v>367</v>
      </c>
      <c r="E3268" s="1">
        <v>43712.865277777775</v>
      </c>
      <c r="F3268" s="1">
        <v>43712.967361111114</v>
      </c>
      <c r="G3268" t="s">
        <v>14</v>
      </c>
      <c r="H3268" s="2">
        <v>4.1666666666666664E-2</v>
      </c>
      <c r="I3268" s="2">
        <v>0.33333333333333331</v>
      </c>
      <c r="J3268" t="s">
        <v>368</v>
      </c>
      <c r="K3268" t="s">
        <v>368</v>
      </c>
    </row>
    <row r="3269" spans="1:11" customFormat="1" x14ac:dyDescent="0.25">
      <c r="A3269" t="s">
        <v>5188</v>
      </c>
      <c r="B3269">
        <v>170134</v>
      </c>
      <c r="C3269" t="s">
        <v>44</v>
      </c>
      <c r="D3269" t="s">
        <v>1807</v>
      </c>
      <c r="E3269" s="1">
        <v>43712.865972222222</v>
      </c>
      <c r="F3269" s="1">
        <v>43712.967361111114</v>
      </c>
      <c r="G3269" t="s">
        <v>14</v>
      </c>
      <c r="H3269" s="2">
        <v>4.1666666666666664E-2</v>
      </c>
      <c r="I3269" s="2">
        <v>0.33333333333333331</v>
      </c>
      <c r="J3269" t="s">
        <v>368</v>
      </c>
      <c r="K3269" t="s">
        <v>368</v>
      </c>
    </row>
    <row r="3270" spans="1:11" customFormat="1" x14ac:dyDescent="0.25">
      <c r="A3270" t="s">
        <v>5189</v>
      </c>
      <c r="B3270">
        <v>170135</v>
      </c>
      <c r="C3270" t="s">
        <v>50</v>
      </c>
      <c r="D3270" t="s">
        <v>5190</v>
      </c>
      <c r="E3270" s="1">
        <v>43712.882638888892</v>
      </c>
      <c r="F3270" s="1">
        <v>43712.967361111114</v>
      </c>
      <c r="G3270" t="s">
        <v>14</v>
      </c>
      <c r="H3270" s="2">
        <v>4.1666666666666664E-2</v>
      </c>
      <c r="I3270" s="2">
        <v>0.33333333333333331</v>
      </c>
      <c r="J3270" t="s">
        <v>1409</v>
      </c>
      <c r="K3270" t="s">
        <v>63</v>
      </c>
    </row>
    <row r="3271" spans="1:11" customFormat="1" x14ac:dyDescent="0.25">
      <c r="A3271" t="s">
        <v>5191</v>
      </c>
      <c r="B3271">
        <v>170136</v>
      </c>
      <c r="C3271" t="s">
        <v>44</v>
      </c>
      <c r="D3271" t="s">
        <v>4010</v>
      </c>
      <c r="E3271" s="1">
        <v>43712.929166666669</v>
      </c>
      <c r="F3271" s="1">
        <v>43712.967361111114</v>
      </c>
      <c r="G3271" t="s">
        <v>14</v>
      </c>
      <c r="H3271" s="2">
        <v>4.1666666666666664E-2</v>
      </c>
      <c r="I3271" s="2">
        <v>0.33333333333333331</v>
      </c>
      <c r="J3271" t="s">
        <v>368</v>
      </c>
      <c r="K3271" t="s">
        <v>368</v>
      </c>
    </row>
    <row r="3272" spans="1:11" customFormat="1" x14ac:dyDescent="0.25">
      <c r="A3272" t="s">
        <v>5192</v>
      </c>
      <c r="B3272">
        <v>170137</v>
      </c>
      <c r="C3272" t="s">
        <v>114</v>
      </c>
      <c r="D3272" t="s">
        <v>5182</v>
      </c>
      <c r="E3272" s="1">
        <v>43712.931250000001</v>
      </c>
      <c r="F3272" s="1">
        <v>43712.967361111114</v>
      </c>
      <c r="G3272" t="s">
        <v>14</v>
      </c>
      <c r="H3272" s="2">
        <v>4.1666666666666664E-2</v>
      </c>
      <c r="I3272" s="2">
        <v>0.33333333333333331</v>
      </c>
      <c r="J3272" t="s">
        <v>368</v>
      </c>
      <c r="K3272" t="s">
        <v>368</v>
      </c>
    </row>
    <row r="3273" spans="1:11" customFormat="1" x14ac:dyDescent="0.25">
      <c r="A3273" t="s">
        <v>5193</v>
      </c>
      <c r="B3273">
        <v>170139</v>
      </c>
      <c r="C3273" t="s">
        <v>44</v>
      </c>
      <c r="D3273" t="s">
        <v>1807</v>
      </c>
      <c r="E3273" s="1">
        <v>43712.984722222223</v>
      </c>
      <c r="F3273" s="1">
        <v>43713.375</v>
      </c>
      <c r="G3273" t="s">
        <v>14</v>
      </c>
      <c r="H3273" s="2">
        <v>4.1666666666666664E-2</v>
      </c>
      <c r="I3273" s="2">
        <v>0.33263888888888887</v>
      </c>
      <c r="J3273" t="s">
        <v>1083</v>
      </c>
      <c r="K3273" t="s">
        <v>1083</v>
      </c>
    </row>
    <row r="3274" spans="1:11" customFormat="1" x14ac:dyDescent="0.25">
      <c r="A3274" t="s">
        <v>5194</v>
      </c>
      <c r="B3274">
        <v>170140</v>
      </c>
      <c r="C3274" t="s">
        <v>899</v>
      </c>
      <c r="D3274" t="s">
        <v>4995</v>
      </c>
      <c r="E3274" s="1">
        <v>43712.98541666667</v>
      </c>
      <c r="F3274" s="1">
        <v>43713.328472222223</v>
      </c>
      <c r="G3274" t="s">
        <v>14</v>
      </c>
      <c r="H3274" s="2">
        <v>4.1666666666666664E-2</v>
      </c>
      <c r="I3274" s="2">
        <v>0.33333333333333331</v>
      </c>
      <c r="J3274" t="s">
        <v>1083</v>
      </c>
      <c r="K3274" t="s">
        <v>1083</v>
      </c>
    </row>
    <row r="3275" spans="1:11" customFormat="1" x14ac:dyDescent="0.25">
      <c r="A3275" t="s">
        <v>5195</v>
      </c>
      <c r="B3275">
        <v>170141</v>
      </c>
      <c r="C3275" t="s">
        <v>114</v>
      </c>
      <c r="D3275" t="s">
        <v>5182</v>
      </c>
      <c r="E3275" s="1">
        <v>43712.98541666667</v>
      </c>
      <c r="F3275" s="1">
        <v>43713.375</v>
      </c>
      <c r="G3275" t="s">
        <v>14</v>
      </c>
      <c r="H3275" s="2">
        <v>4.1666666666666664E-2</v>
      </c>
      <c r="I3275" s="2">
        <v>0.33263888888888887</v>
      </c>
      <c r="J3275" t="s">
        <v>1083</v>
      </c>
      <c r="K3275" t="s">
        <v>1083</v>
      </c>
    </row>
    <row r="3276" spans="1:11" customFormat="1" x14ac:dyDescent="0.25">
      <c r="A3276" t="s">
        <v>5196</v>
      </c>
      <c r="B3276">
        <v>170142</v>
      </c>
      <c r="C3276" t="s">
        <v>40</v>
      </c>
      <c r="D3276" t="s">
        <v>4934</v>
      </c>
      <c r="E3276" s="1">
        <v>43712.990277777775</v>
      </c>
      <c r="F3276" s="1">
        <v>43713.327777777777</v>
      </c>
      <c r="G3276" t="s">
        <v>14</v>
      </c>
      <c r="H3276" s="2">
        <v>4.1666666666666664E-2</v>
      </c>
      <c r="I3276" s="2">
        <v>0.33333333333333331</v>
      </c>
      <c r="J3276" t="s">
        <v>1083</v>
      </c>
      <c r="K3276" t="s">
        <v>1083</v>
      </c>
    </row>
    <row r="3277" spans="1:11" customFormat="1" x14ac:dyDescent="0.25">
      <c r="A3277" t="s">
        <v>5197</v>
      </c>
      <c r="B3277">
        <v>170143</v>
      </c>
      <c r="C3277" t="s">
        <v>31</v>
      </c>
      <c r="D3277" t="s">
        <v>1865</v>
      </c>
      <c r="E3277" s="1">
        <v>43713.102083333331</v>
      </c>
      <c r="F3277" s="1">
        <v>43713.327777777777</v>
      </c>
      <c r="G3277" t="s">
        <v>14</v>
      </c>
      <c r="H3277" s="2">
        <v>4.1666666666666664E-2</v>
      </c>
      <c r="I3277" s="2">
        <v>0.33333333333333331</v>
      </c>
      <c r="J3277" t="s">
        <v>1083</v>
      </c>
      <c r="K3277" t="s">
        <v>1083</v>
      </c>
    </row>
    <row r="3278" spans="1:11" customFormat="1" x14ac:dyDescent="0.25">
      <c r="A3278" t="s">
        <v>5198</v>
      </c>
      <c r="B3278">
        <v>170153</v>
      </c>
      <c r="C3278" t="s">
        <v>44</v>
      </c>
      <c r="D3278" t="s">
        <v>2314</v>
      </c>
      <c r="E3278" s="1">
        <v>43713.154166666667</v>
      </c>
      <c r="F3278" s="1">
        <v>43713.327777777777</v>
      </c>
      <c r="G3278" t="s">
        <v>14</v>
      </c>
      <c r="H3278" s="2">
        <v>4.1666666666666664E-2</v>
      </c>
      <c r="I3278" s="2">
        <v>0.33333333333333331</v>
      </c>
      <c r="J3278" t="s">
        <v>1083</v>
      </c>
      <c r="K3278" t="s">
        <v>1083</v>
      </c>
    </row>
    <row r="3279" spans="1:11" customFormat="1" x14ac:dyDescent="0.25">
      <c r="A3279" t="s">
        <v>5199</v>
      </c>
      <c r="B3279">
        <v>170154</v>
      </c>
      <c r="C3279" t="s">
        <v>44</v>
      </c>
      <c r="D3279" t="s">
        <v>1744</v>
      </c>
      <c r="E3279" s="1">
        <v>43713.175000000003</v>
      </c>
      <c r="F3279" s="1">
        <v>43713.327777777777</v>
      </c>
      <c r="G3279" t="s">
        <v>14</v>
      </c>
      <c r="H3279" s="2">
        <v>4.1666666666666664E-2</v>
      </c>
      <c r="I3279" s="2">
        <v>0.33333333333333331</v>
      </c>
      <c r="J3279" t="s">
        <v>1083</v>
      </c>
      <c r="K3279" t="s">
        <v>1083</v>
      </c>
    </row>
    <row r="3280" spans="1:11" customFormat="1" x14ac:dyDescent="0.25">
      <c r="A3280" t="s">
        <v>5200</v>
      </c>
      <c r="B3280">
        <v>170156</v>
      </c>
      <c r="C3280" t="s">
        <v>12</v>
      </c>
      <c r="D3280" t="s">
        <v>5201</v>
      </c>
      <c r="E3280" s="1">
        <v>43713.208333333336</v>
      </c>
      <c r="F3280" s="1">
        <v>43713.32708333333</v>
      </c>
      <c r="G3280" t="s">
        <v>14</v>
      </c>
      <c r="H3280" s="2">
        <v>4.1666666666666664E-2</v>
      </c>
      <c r="I3280" s="2">
        <v>0.33333333333333331</v>
      </c>
      <c r="J3280" t="s">
        <v>1083</v>
      </c>
      <c r="K3280" t="s">
        <v>1083</v>
      </c>
    </row>
    <row r="3281" spans="1:11" customFormat="1" x14ac:dyDescent="0.25">
      <c r="A3281" t="s">
        <v>5202</v>
      </c>
      <c r="B3281">
        <v>170157</v>
      </c>
      <c r="C3281" t="s">
        <v>12</v>
      </c>
      <c r="D3281" t="s">
        <v>255</v>
      </c>
      <c r="E3281" s="1">
        <v>43713.209722222222</v>
      </c>
      <c r="F3281" s="1">
        <v>43713.32708333333</v>
      </c>
      <c r="G3281" t="s">
        <v>14</v>
      </c>
      <c r="H3281" s="2">
        <v>4.1666666666666664E-2</v>
      </c>
      <c r="I3281" s="2">
        <v>0.33333333333333331</v>
      </c>
      <c r="J3281" t="s">
        <v>1083</v>
      </c>
      <c r="K3281" t="s">
        <v>1083</v>
      </c>
    </row>
    <row r="3282" spans="1:11" customFormat="1" x14ac:dyDescent="0.25">
      <c r="A3282" t="s">
        <v>5203</v>
      </c>
      <c r="B3282">
        <v>170158</v>
      </c>
      <c r="C3282" t="s">
        <v>12</v>
      </c>
      <c r="D3282" t="s">
        <v>3450</v>
      </c>
      <c r="E3282" s="1">
        <v>43713.225694444445</v>
      </c>
      <c r="F3282" s="1">
        <v>43713.326388888891</v>
      </c>
      <c r="G3282" t="s">
        <v>14</v>
      </c>
      <c r="H3282" s="2">
        <v>4.1666666666666664E-2</v>
      </c>
      <c r="I3282" s="2">
        <v>0.33333333333333331</v>
      </c>
      <c r="J3282" t="s">
        <v>1083</v>
      </c>
      <c r="K3282" t="s">
        <v>1083</v>
      </c>
    </row>
    <row r="3283" spans="1:11" customFormat="1" x14ac:dyDescent="0.25">
      <c r="A3283" t="s">
        <v>5204</v>
      </c>
      <c r="B3283">
        <v>170159</v>
      </c>
      <c r="C3283" t="s">
        <v>44</v>
      </c>
      <c r="D3283" t="s">
        <v>2765</v>
      </c>
      <c r="E3283" s="1">
        <v>43713.250694444447</v>
      </c>
      <c r="F3283" s="1">
        <v>43713.326388888891</v>
      </c>
      <c r="G3283" t="s">
        <v>14</v>
      </c>
      <c r="H3283" s="2">
        <v>4.1666666666666664E-2</v>
      </c>
      <c r="I3283" s="2">
        <v>0.33333333333333331</v>
      </c>
      <c r="J3283" t="s">
        <v>1083</v>
      </c>
      <c r="K3283" t="s">
        <v>1083</v>
      </c>
    </row>
    <row r="3284" spans="1:11" customFormat="1" x14ac:dyDescent="0.25">
      <c r="A3284" t="s">
        <v>5205</v>
      </c>
      <c r="B3284">
        <v>170163</v>
      </c>
      <c r="C3284" t="s">
        <v>44</v>
      </c>
      <c r="D3284" t="s">
        <v>5047</v>
      </c>
      <c r="E3284" s="1">
        <v>43713.274305555555</v>
      </c>
      <c r="F3284" s="1">
        <v>43713.325694444444</v>
      </c>
      <c r="G3284" t="s">
        <v>14</v>
      </c>
      <c r="H3284" s="2">
        <v>4.1666666666666664E-2</v>
      </c>
      <c r="I3284" s="2">
        <v>0.33333333333333331</v>
      </c>
      <c r="J3284" t="s">
        <v>1083</v>
      </c>
      <c r="K3284" t="s">
        <v>1083</v>
      </c>
    </row>
    <row r="3285" spans="1:11" customFormat="1" x14ac:dyDescent="0.25">
      <c r="A3285" t="s">
        <v>5206</v>
      </c>
      <c r="B3285">
        <v>170169</v>
      </c>
      <c r="C3285" t="s">
        <v>12</v>
      </c>
      <c r="D3285" t="s">
        <v>541</v>
      </c>
      <c r="E3285" s="1">
        <v>43713.320138888892</v>
      </c>
      <c r="F3285" s="1">
        <v>43713.325694444444</v>
      </c>
      <c r="G3285" t="s">
        <v>14</v>
      </c>
      <c r="H3285" s="2">
        <v>4.1666666666666664E-2</v>
      </c>
      <c r="I3285" s="2">
        <v>0.33333333333333331</v>
      </c>
      <c r="J3285" t="s">
        <v>1083</v>
      </c>
      <c r="K3285" t="s">
        <v>1083</v>
      </c>
    </row>
    <row r="3286" spans="1:11" customFormat="1" x14ac:dyDescent="0.25">
      <c r="A3286" t="s">
        <v>5207</v>
      </c>
      <c r="B3286">
        <v>170171</v>
      </c>
      <c r="C3286" t="s">
        <v>44</v>
      </c>
      <c r="D3286" t="s">
        <v>1538</v>
      </c>
      <c r="E3286" s="1">
        <v>43713.35</v>
      </c>
      <c r="F3286" s="1">
        <v>43713.355555555558</v>
      </c>
      <c r="G3286" t="s">
        <v>14</v>
      </c>
      <c r="H3286">
        <f ca="1">-3150:4388</f>
        <v>0</v>
      </c>
      <c r="I3286" s="2">
        <v>0.33333333333333331</v>
      </c>
      <c r="J3286" t="s">
        <v>46</v>
      </c>
      <c r="K3286" t="s">
        <v>119</v>
      </c>
    </row>
    <row r="3287" spans="1:11" customFormat="1" x14ac:dyDescent="0.25">
      <c r="A3287" t="s">
        <v>5208</v>
      </c>
      <c r="B3287">
        <v>170173</v>
      </c>
      <c r="C3287" t="s">
        <v>12</v>
      </c>
      <c r="D3287" t="s">
        <v>5209</v>
      </c>
      <c r="E3287" s="1">
        <v>43713.365277777775</v>
      </c>
      <c r="F3287" s="1">
        <v>43717.350694444445</v>
      </c>
      <c r="G3287" t="s">
        <v>14</v>
      </c>
      <c r="H3287" s="2">
        <v>4.1666666666666664E-2</v>
      </c>
      <c r="I3287" t="s">
        <v>513</v>
      </c>
      <c r="J3287" t="s">
        <v>378</v>
      </c>
      <c r="K3287" t="s">
        <v>74</v>
      </c>
    </row>
    <row r="3288" spans="1:11" customFormat="1" x14ac:dyDescent="0.25">
      <c r="A3288" t="s">
        <v>5210</v>
      </c>
      <c r="B3288">
        <v>170175</v>
      </c>
      <c r="C3288" t="s">
        <v>44</v>
      </c>
      <c r="D3288" t="s">
        <v>5211</v>
      </c>
      <c r="E3288" s="1">
        <v>43713.373611111114</v>
      </c>
      <c r="F3288" s="1">
        <v>43713.380555555559</v>
      </c>
      <c r="G3288" t="s">
        <v>14</v>
      </c>
      <c r="H3288">
        <f ca="1">-3116:4388</f>
        <v>0</v>
      </c>
      <c r="I3288" s="2">
        <v>0.32708333333333334</v>
      </c>
      <c r="J3288" t="s">
        <v>237</v>
      </c>
      <c r="K3288" t="s">
        <v>2390</v>
      </c>
    </row>
    <row r="3289" spans="1:11" customFormat="1" x14ac:dyDescent="0.25">
      <c r="A3289" t="s">
        <v>5212</v>
      </c>
      <c r="B3289">
        <v>170176</v>
      </c>
      <c r="C3289" t="s">
        <v>31</v>
      </c>
      <c r="D3289" t="s">
        <v>5213</v>
      </c>
      <c r="E3289" s="1">
        <v>43713.374305555553</v>
      </c>
      <c r="F3289" s="1">
        <v>43713.47152777778</v>
      </c>
      <c r="G3289" t="s">
        <v>14</v>
      </c>
      <c r="H3289" s="2">
        <v>3.6111111111111115E-2</v>
      </c>
      <c r="I3289" s="2">
        <v>0.23611111111111113</v>
      </c>
      <c r="J3289" t="s">
        <v>2224</v>
      </c>
      <c r="K3289" t="s">
        <v>74</v>
      </c>
    </row>
    <row r="3290" spans="1:11" customFormat="1" x14ac:dyDescent="0.25">
      <c r="A3290" t="s">
        <v>5214</v>
      </c>
      <c r="B3290">
        <v>170177</v>
      </c>
      <c r="C3290" t="s">
        <v>12</v>
      </c>
      <c r="D3290" t="s">
        <v>5215</v>
      </c>
      <c r="E3290" s="1">
        <v>43713.375694444447</v>
      </c>
      <c r="F3290" s="1">
        <v>43747.424305555556</v>
      </c>
      <c r="G3290" t="s">
        <v>216</v>
      </c>
      <c r="J3290" t="s">
        <v>1117</v>
      </c>
      <c r="K3290" t="s">
        <v>20</v>
      </c>
    </row>
    <row r="3291" spans="1:11" customFormat="1" x14ac:dyDescent="0.25">
      <c r="A3291" t="s">
        <v>5216</v>
      </c>
      <c r="B3291">
        <v>170180</v>
      </c>
      <c r="D3291" t="s">
        <v>5217</v>
      </c>
      <c r="E3291" s="1">
        <v>43713.381249999999</v>
      </c>
      <c r="F3291" s="1">
        <v>43713.395138888889</v>
      </c>
      <c r="G3291" t="s">
        <v>14</v>
      </c>
      <c r="H3291">
        <f ca="1">-3164:4387</f>
        <v>0</v>
      </c>
      <c r="I3291" s="2">
        <v>0.31944444444444448</v>
      </c>
      <c r="J3291" t="s">
        <v>3787</v>
      </c>
    </row>
    <row r="3292" spans="1:11" customFormat="1" x14ac:dyDescent="0.25">
      <c r="A3292" t="s">
        <v>5218</v>
      </c>
      <c r="B3292">
        <v>170184</v>
      </c>
      <c r="D3292" t="s">
        <v>5219</v>
      </c>
      <c r="E3292" s="1">
        <v>43713.384722222225</v>
      </c>
      <c r="G3292" t="s">
        <v>3846</v>
      </c>
      <c r="J3292" t="s">
        <v>62</v>
      </c>
      <c r="K3292" t="s">
        <v>180</v>
      </c>
    </row>
    <row r="3293" spans="1:11" customFormat="1" x14ac:dyDescent="0.25">
      <c r="A3293" t="s">
        <v>5220</v>
      </c>
      <c r="B3293">
        <v>170191</v>
      </c>
      <c r="C3293" t="s">
        <v>60</v>
      </c>
      <c r="D3293" t="s">
        <v>5221</v>
      </c>
      <c r="E3293" s="1">
        <v>43713.402083333334</v>
      </c>
      <c r="F3293" s="1">
        <v>43714.435416666667</v>
      </c>
      <c r="G3293" t="s">
        <v>216</v>
      </c>
      <c r="J3293" t="s">
        <v>3760</v>
      </c>
      <c r="K3293" t="s">
        <v>29</v>
      </c>
    </row>
    <row r="3294" spans="1:11" customFormat="1" x14ac:dyDescent="0.25">
      <c r="A3294" t="s">
        <v>5222</v>
      </c>
      <c r="B3294">
        <v>170242</v>
      </c>
      <c r="C3294" t="s">
        <v>12</v>
      </c>
      <c r="D3294" t="s">
        <v>5223</v>
      </c>
      <c r="E3294" s="1">
        <v>43713.467361111114</v>
      </c>
      <c r="F3294" s="1">
        <v>43717.449305555558</v>
      </c>
      <c r="G3294" t="s">
        <v>216</v>
      </c>
      <c r="J3294" t="s">
        <v>29</v>
      </c>
      <c r="K3294" t="s">
        <v>491</v>
      </c>
    </row>
    <row r="3295" spans="1:11" customFormat="1" x14ac:dyDescent="0.25">
      <c r="A3295" t="s">
        <v>5224</v>
      </c>
      <c r="B3295">
        <v>170356</v>
      </c>
      <c r="D3295" t="s">
        <v>5225</v>
      </c>
      <c r="E3295" s="1">
        <v>43713.570138888892</v>
      </c>
      <c r="F3295" s="1">
        <v>43720.654861111114</v>
      </c>
      <c r="G3295" t="s">
        <v>5</v>
      </c>
      <c r="H3295">
        <f ca="1">-3130:3407</f>
        <v>0</v>
      </c>
      <c r="I3295" t="e">
        <f>-3112:3144</f>
        <v>#VALUE!</v>
      </c>
      <c r="J3295" t="s">
        <v>221</v>
      </c>
      <c r="K3295" t="s">
        <v>187</v>
      </c>
    </row>
    <row r="3296" spans="1:11" customFormat="1" x14ac:dyDescent="0.25">
      <c r="A3296" t="s">
        <v>5226</v>
      </c>
      <c r="B3296">
        <v>170363</v>
      </c>
      <c r="C3296" t="s">
        <v>12</v>
      </c>
      <c r="D3296" t="s">
        <v>5227</v>
      </c>
      <c r="E3296" s="1">
        <v>43713.573611111111</v>
      </c>
      <c r="F3296" s="1">
        <v>43718.519444444442</v>
      </c>
      <c r="G3296" t="s">
        <v>14</v>
      </c>
      <c r="H3296" t="e">
        <f>-3111:3122</f>
        <v>#VALUE!</v>
      </c>
      <c r="I3296" t="e">
        <f>-3124:3152</f>
        <v>#VALUE!</v>
      </c>
      <c r="J3296" t="s">
        <v>1212</v>
      </c>
      <c r="K3296" t="s">
        <v>112</v>
      </c>
    </row>
    <row r="3297" spans="1:11" customFormat="1" x14ac:dyDescent="0.25">
      <c r="A3297" t="s">
        <v>5228</v>
      </c>
      <c r="B3297">
        <v>170407</v>
      </c>
      <c r="C3297" t="s">
        <v>12</v>
      </c>
      <c r="D3297" t="s">
        <v>5229</v>
      </c>
      <c r="E3297" s="1">
        <v>43713.618055555555</v>
      </c>
      <c r="F3297" s="1">
        <v>43720.556944444441</v>
      </c>
      <c r="G3297" t="s">
        <v>14</v>
      </c>
      <c r="H3297" t="e">
        <f>-3131:3145</f>
        <v>#VALUE!</v>
      </c>
      <c r="I3297" t="e">
        <f>-3140:3141</f>
        <v>#VALUE!</v>
      </c>
      <c r="J3297" t="s">
        <v>1791</v>
      </c>
      <c r="K3297" t="s">
        <v>180</v>
      </c>
    </row>
    <row r="3298" spans="1:11" customFormat="1" x14ac:dyDescent="0.25">
      <c r="A3298" t="s">
        <v>5230</v>
      </c>
      <c r="B3298">
        <v>170427</v>
      </c>
      <c r="C3298" t="s">
        <v>76</v>
      </c>
      <c r="D3298" t="s">
        <v>5231</v>
      </c>
      <c r="E3298" s="1">
        <v>43713.644444444442</v>
      </c>
      <c r="F3298" s="1">
        <v>43714.330555555556</v>
      </c>
      <c r="G3298" t="s">
        <v>14</v>
      </c>
      <c r="H3298" t="s">
        <v>3264</v>
      </c>
      <c r="I3298" s="2">
        <v>0.26944444444444443</v>
      </c>
      <c r="J3298" t="s">
        <v>4562</v>
      </c>
      <c r="K3298" t="s">
        <v>187</v>
      </c>
    </row>
    <row r="3299" spans="1:11" customFormat="1" x14ac:dyDescent="0.25">
      <c r="A3299" t="s">
        <v>5232</v>
      </c>
      <c r="B3299">
        <v>170435</v>
      </c>
      <c r="C3299" t="s">
        <v>55</v>
      </c>
      <c r="D3299" t="s">
        <v>5233</v>
      </c>
      <c r="E3299" s="1">
        <v>43713.650694444441</v>
      </c>
      <c r="F3299" s="1">
        <v>43718.459722222222</v>
      </c>
      <c r="G3299" t="s">
        <v>14</v>
      </c>
      <c r="H3299" s="2">
        <v>4.0972222222222222E-2</v>
      </c>
      <c r="I3299" t="e">
        <f>-3121:3134</f>
        <v>#VALUE!</v>
      </c>
      <c r="J3299" t="s">
        <v>368</v>
      </c>
      <c r="K3299" t="s">
        <v>34</v>
      </c>
    </row>
    <row r="3300" spans="1:11" customFormat="1" x14ac:dyDescent="0.25">
      <c r="A3300" t="s">
        <v>5234</v>
      </c>
      <c r="B3300">
        <v>170451</v>
      </c>
      <c r="C3300" t="s">
        <v>55</v>
      </c>
      <c r="D3300" t="s">
        <v>5235</v>
      </c>
      <c r="E3300" s="1">
        <v>43713.651388888888</v>
      </c>
      <c r="F3300" s="1">
        <v>43724.455555555556</v>
      </c>
      <c r="G3300" t="s">
        <v>216</v>
      </c>
      <c r="J3300" t="s">
        <v>3212</v>
      </c>
      <c r="K3300" t="s">
        <v>29</v>
      </c>
    </row>
    <row r="3301" spans="1:11" customFormat="1" x14ac:dyDescent="0.25">
      <c r="A3301" t="s">
        <v>5236</v>
      </c>
      <c r="B3301">
        <v>170453</v>
      </c>
      <c r="C3301" t="s">
        <v>55</v>
      </c>
      <c r="D3301" t="s">
        <v>5237</v>
      </c>
      <c r="E3301" s="1">
        <v>43713.651388888888</v>
      </c>
      <c r="F3301" s="1">
        <v>43717.611111111109</v>
      </c>
      <c r="G3301" t="s">
        <v>14</v>
      </c>
      <c r="H3301" s="2">
        <v>3.9583333333333331E-2</v>
      </c>
      <c r="I3301" t="e">
        <f>-3112:3117</f>
        <v>#VALUE!</v>
      </c>
      <c r="J3301" t="s">
        <v>368</v>
      </c>
      <c r="K3301" t="s">
        <v>34</v>
      </c>
    </row>
    <row r="3302" spans="1:11" customFormat="1" x14ac:dyDescent="0.25">
      <c r="A3302" t="s">
        <v>5238</v>
      </c>
      <c r="B3302">
        <v>170465</v>
      </c>
      <c r="C3302" t="s">
        <v>12</v>
      </c>
      <c r="D3302" t="s">
        <v>5239</v>
      </c>
      <c r="E3302" s="1">
        <v>43713.67083333333</v>
      </c>
      <c r="F3302" s="1">
        <v>43714.633333333331</v>
      </c>
      <c r="G3302" t="s">
        <v>14</v>
      </c>
      <c r="H3302" s="2">
        <v>4.1666666666666666E-3</v>
      </c>
      <c r="I3302" s="2">
        <v>3.6805555555555557E-2</v>
      </c>
      <c r="J3302" t="s">
        <v>1531</v>
      </c>
      <c r="K3302" t="s">
        <v>180</v>
      </c>
    </row>
    <row r="3303" spans="1:11" customFormat="1" x14ac:dyDescent="0.25">
      <c r="A3303" t="s">
        <v>5240</v>
      </c>
      <c r="B3303">
        <v>170544</v>
      </c>
      <c r="C3303" t="s">
        <v>899</v>
      </c>
      <c r="D3303" t="s">
        <v>4995</v>
      </c>
      <c r="E3303" s="1">
        <v>43713.737500000003</v>
      </c>
      <c r="F3303" s="1">
        <v>43713.962500000001</v>
      </c>
      <c r="G3303" t="s">
        <v>14</v>
      </c>
      <c r="H3303" s="2">
        <v>4.1666666666666664E-2</v>
      </c>
      <c r="I3303" s="2">
        <v>0.33333333333333331</v>
      </c>
      <c r="J3303" t="s">
        <v>368</v>
      </c>
      <c r="K3303" t="s">
        <v>118</v>
      </c>
    </row>
    <row r="3304" spans="1:11" customFormat="1" x14ac:dyDescent="0.25">
      <c r="A3304" t="s">
        <v>5241</v>
      </c>
      <c r="B3304">
        <v>170553</v>
      </c>
      <c r="C3304" t="s">
        <v>44</v>
      </c>
      <c r="D3304" t="s">
        <v>977</v>
      </c>
      <c r="E3304" s="1">
        <v>43713.768750000003</v>
      </c>
      <c r="F3304" s="1">
        <v>43713.962500000001</v>
      </c>
      <c r="G3304" t="s">
        <v>14</v>
      </c>
      <c r="H3304" s="2">
        <v>4.1666666666666664E-2</v>
      </c>
      <c r="I3304" s="2">
        <v>0.33333333333333331</v>
      </c>
      <c r="J3304" t="s">
        <v>368</v>
      </c>
      <c r="K3304" t="s">
        <v>118</v>
      </c>
    </row>
    <row r="3305" spans="1:11" customFormat="1" x14ac:dyDescent="0.25">
      <c r="A3305" t="s">
        <v>5242</v>
      </c>
      <c r="B3305">
        <v>170557</v>
      </c>
      <c r="C3305" t="s">
        <v>18</v>
      </c>
      <c r="D3305" t="s">
        <v>165</v>
      </c>
      <c r="E3305" s="1">
        <v>43713.919444444444</v>
      </c>
      <c r="F3305" s="1">
        <v>43713.963194444441</v>
      </c>
      <c r="G3305" t="s">
        <v>14</v>
      </c>
      <c r="H3305" s="2">
        <v>4.1666666666666664E-2</v>
      </c>
      <c r="I3305" s="2">
        <v>0.33333333333333331</v>
      </c>
      <c r="J3305" t="s">
        <v>118</v>
      </c>
      <c r="K3305" t="s">
        <v>118</v>
      </c>
    </row>
    <row r="3306" spans="1:11" customFormat="1" x14ac:dyDescent="0.25">
      <c r="A3306" t="s">
        <v>5243</v>
      </c>
      <c r="B3306">
        <v>170559</v>
      </c>
      <c r="C3306" t="s">
        <v>18</v>
      </c>
      <c r="D3306" t="s">
        <v>155</v>
      </c>
      <c r="E3306" s="1">
        <v>43713.928472222222</v>
      </c>
      <c r="F3306" s="1">
        <v>43713.963194444441</v>
      </c>
      <c r="G3306" t="s">
        <v>14</v>
      </c>
      <c r="H3306" s="2">
        <v>4.1666666666666664E-2</v>
      </c>
      <c r="I3306" s="2">
        <v>0.33333333333333331</v>
      </c>
      <c r="J3306" t="s">
        <v>118</v>
      </c>
      <c r="K3306" t="s">
        <v>118</v>
      </c>
    </row>
    <row r="3307" spans="1:11" customFormat="1" x14ac:dyDescent="0.25">
      <c r="A3307" t="s">
        <v>5244</v>
      </c>
      <c r="B3307">
        <v>170560</v>
      </c>
      <c r="C3307" t="s">
        <v>18</v>
      </c>
      <c r="D3307" t="s">
        <v>159</v>
      </c>
      <c r="E3307" s="1">
        <v>43713.929861111108</v>
      </c>
      <c r="F3307" s="1">
        <v>43713.963194444441</v>
      </c>
      <c r="G3307" t="s">
        <v>14</v>
      </c>
      <c r="H3307" s="2">
        <v>4.1666666666666664E-2</v>
      </c>
      <c r="I3307" s="2">
        <v>0.33333333333333331</v>
      </c>
      <c r="J3307" t="s">
        <v>118</v>
      </c>
      <c r="K3307" t="s">
        <v>118</v>
      </c>
    </row>
    <row r="3308" spans="1:11" customFormat="1" x14ac:dyDescent="0.25">
      <c r="A3308" t="s">
        <v>5245</v>
      </c>
      <c r="B3308">
        <v>170561</v>
      </c>
      <c r="C3308" t="s">
        <v>18</v>
      </c>
      <c r="D3308" t="s">
        <v>143</v>
      </c>
      <c r="E3308" s="1">
        <v>43713.931944444441</v>
      </c>
      <c r="F3308" s="1">
        <v>43713.963194444441</v>
      </c>
      <c r="G3308" t="s">
        <v>14</v>
      </c>
      <c r="H3308" s="2">
        <v>4.1666666666666664E-2</v>
      </c>
      <c r="I3308" s="2">
        <v>0.33333333333333331</v>
      </c>
      <c r="J3308" t="s">
        <v>118</v>
      </c>
      <c r="K3308" t="s">
        <v>118</v>
      </c>
    </row>
    <row r="3309" spans="1:11" customFormat="1" x14ac:dyDescent="0.25">
      <c r="A3309" t="s">
        <v>5246</v>
      </c>
      <c r="B3309">
        <v>170562</v>
      </c>
      <c r="C3309" t="s">
        <v>18</v>
      </c>
      <c r="D3309" t="s">
        <v>139</v>
      </c>
      <c r="E3309" s="1">
        <v>43713.933333333334</v>
      </c>
      <c r="F3309" s="1">
        <v>43713.963194444441</v>
      </c>
      <c r="G3309" t="s">
        <v>14</v>
      </c>
      <c r="H3309" s="2">
        <v>4.1666666666666664E-2</v>
      </c>
      <c r="I3309" s="2">
        <v>0.33333333333333331</v>
      </c>
      <c r="J3309" t="s">
        <v>118</v>
      </c>
      <c r="K3309" t="s">
        <v>118</v>
      </c>
    </row>
    <row r="3310" spans="1:11" customFormat="1" x14ac:dyDescent="0.25">
      <c r="A3310" t="s">
        <v>5247</v>
      </c>
      <c r="B3310">
        <v>170565</v>
      </c>
      <c r="C3310" t="s">
        <v>18</v>
      </c>
      <c r="D3310" t="s">
        <v>151</v>
      </c>
      <c r="E3310" s="1">
        <v>43713.943749999999</v>
      </c>
      <c r="F3310" s="1">
        <v>43713.963888888888</v>
      </c>
      <c r="G3310" t="s">
        <v>14</v>
      </c>
      <c r="H3310" s="2">
        <v>4.1666666666666664E-2</v>
      </c>
      <c r="I3310" s="2">
        <v>0.33333333333333331</v>
      </c>
      <c r="J3310" t="s">
        <v>118</v>
      </c>
      <c r="K3310" t="s">
        <v>118</v>
      </c>
    </row>
    <row r="3311" spans="1:11" customFormat="1" x14ac:dyDescent="0.25">
      <c r="A3311" t="s">
        <v>5248</v>
      </c>
      <c r="B3311">
        <v>170567</v>
      </c>
      <c r="C3311" t="s">
        <v>899</v>
      </c>
      <c r="D3311" t="s">
        <v>4995</v>
      </c>
      <c r="E3311" s="1">
        <v>43713.975694444445</v>
      </c>
      <c r="F3311" s="1">
        <v>43714.395138888889</v>
      </c>
      <c r="G3311" t="s">
        <v>14</v>
      </c>
      <c r="H3311" s="2">
        <v>4.1666666666666664E-2</v>
      </c>
      <c r="I3311" s="2">
        <v>0.3125</v>
      </c>
      <c r="J3311" t="s">
        <v>551</v>
      </c>
      <c r="K3311" t="s">
        <v>551</v>
      </c>
    </row>
    <row r="3312" spans="1:11" customFormat="1" x14ac:dyDescent="0.25">
      <c r="A3312" t="s">
        <v>5249</v>
      </c>
      <c r="B3312">
        <v>170569</v>
      </c>
      <c r="C3312" t="s">
        <v>40</v>
      </c>
      <c r="D3312" t="s">
        <v>5250</v>
      </c>
      <c r="E3312" s="1">
        <v>43714.086805555555</v>
      </c>
      <c r="G3312" t="s">
        <v>500</v>
      </c>
      <c r="H3312" s="2">
        <v>4.1666666666666664E-2</v>
      </c>
      <c r="I3312">
        <f ca="1">-3159:4352</f>
        <v>0</v>
      </c>
      <c r="J3312" t="s">
        <v>5251</v>
      </c>
      <c r="K3312" t="s">
        <v>93</v>
      </c>
    </row>
    <row r="3313" spans="1:11" customFormat="1" x14ac:dyDescent="0.25">
      <c r="A3313" t="s">
        <v>5252</v>
      </c>
      <c r="B3313">
        <v>170570</v>
      </c>
      <c r="C3313" t="s">
        <v>335</v>
      </c>
      <c r="D3313" t="s">
        <v>561</v>
      </c>
      <c r="E3313" s="1">
        <v>43714.095138888886</v>
      </c>
      <c r="F3313" s="1">
        <v>43719.447222222225</v>
      </c>
      <c r="G3313" t="s">
        <v>14</v>
      </c>
      <c r="H3313" s="2">
        <v>4.1666666666666664E-2</v>
      </c>
      <c r="I3313" t="e">
        <f>-3127:3154</f>
        <v>#VALUE!</v>
      </c>
      <c r="J3313" t="s">
        <v>551</v>
      </c>
      <c r="K3313" t="s">
        <v>20</v>
      </c>
    </row>
    <row r="3314" spans="1:11" customFormat="1" x14ac:dyDescent="0.25">
      <c r="A3314" t="s">
        <v>5253</v>
      </c>
      <c r="B3314">
        <v>170574</v>
      </c>
      <c r="C3314" t="s">
        <v>12</v>
      </c>
      <c r="D3314" t="s">
        <v>255</v>
      </c>
      <c r="E3314" s="1">
        <v>43714.118750000001</v>
      </c>
      <c r="F3314" s="1">
        <v>43714.211805555555</v>
      </c>
      <c r="G3314" t="s">
        <v>14</v>
      </c>
      <c r="H3314" s="2">
        <v>4.1666666666666664E-2</v>
      </c>
      <c r="I3314" s="2">
        <v>0.33333333333333331</v>
      </c>
      <c r="J3314" t="s">
        <v>551</v>
      </c>
      <c r="K3314" t="s">
        <v>551</v>
      </c>
    </row>
    <row r="3315" spans="1:11" customFormat="1" x14ac:dyDescent="0.25">
      <c r="A3315" t="s">
        <v>5254</v>
      </c>
      <c r="B3315">
        <v>170576</v>
      </c>
      <c r="C3315" t="s">
        <v>44</v>
      </c>
      <c r="D3315" t="s">
        <v>2314</v>
      </c>
      <c r="E3315" s="1">
        <v>43714.15625</v>
      </c>
      <c r="F3315" s="1">
        <v>43714.395138888889</v>
      </c>
      <c r="G3315" t="s">
        <v>14</v>
      </c>
      <c r="H3315" s="2">
        <v>4.1666666666666664E-2</v>
      </c>
      <c r="I3315" s="2">
        <v>0.3125</v>
      </c>
      <c r="J3315" t="s">
        <v>551</v>
      </c>
      <c r="K3315" t="s">
        <v>551</v>
      </c>
    </row>
    <row r="3316" spans="1:11" customFormat="1" x14ac:dyDescent="0.25">
      <c r="A3316" t="s">
        <v>5255</v>
      </c>
      <c r="B3316">
        <v>170577</v>
      </c>
      <c r="C3316" t="s">
        <v>12</v>
      </c>
      <c r="D3316" t="s">
        <v>22</v>
      </c>
      <c r="E3316" s="1">
        <v>43714.17083333333</v>
      </c>
      <c r="F3316" s="1">
        <v>43714.394444444442</v>
      </c>
      <c r="G3316" t="s">
        <v>14</v>
      </c>
      <c r="H3316" s="2">
        <v>4.1666666666666664E-2</v>
      </c>
      <c r="I3316" s="2">
        <v>0.31319444444444444</v>
      </c>
      <c r="J3316" t="s">
        <v>551</v>
      </c>
      <c r="K3316" t="s">
        <v>551</v>
      </c>
    </row>
    <row r="3317" spans="1:11" customFormat="1" x14ac:dyDescent="0.25">
      <c r="A3317" t="s">
        <v>5256</v>
      </c>
      <c r="B3317">
        <v>170578</v>
      </c>
      <c r="C3317" t="s">
        <v>12</v>
      </c>
      <c r="D3317" t="s">
        <v>1169</v>
      </c>
      <c r="E3317" s="1">
        <v>43714.177083333336</v>
      </c>
      <c r="F3317" s="1">
        <v>43714.218055555553</v>
      </c>
      <c r="G3317" t="s">
        <v>14</v>
      </c>
      <c r="H3317" s="2">
        <v>4.1666666666666664E-2</v>
      </c>
      <c r="I3317" s="2">
        <v>0.33333333333333331</v>
      </c>
      <c r="J3317" t="s">
        <v>551</v>
      </c>
      <c r="K3317" t="s">
        <v>551</v>
      </c>
    </row>
    <row r="3318" spans="1:11" customFormat="1" x14ac:dyDescent="0.25">
      <c r="A3318" t="s">
        <v>5257</v>
      </c>
      <c r="B3318">
        <v>170580</v>
      </c>
      <c r="C3318" t="s">
        <v>44</v>
      </c>
      <c r="D3318" t="s">
        <v>2765</v>
      </c>
      <c r="E3318" s="1">
        <v>43714.25</v>
      </c>
      <c r="F3318" s="1">
        <v>43714.305555555555</v>
      </c>
      <c r="G3318" t="s">
        <v>14</v>
      </c>
      <c r="H3318">
        <f ca="1">-3113:4367</f>
        <v>0</v>
      </c>
      <c r="I3318" s="2">
        <v>0.33333333333333331</v>
      </c>
      <c r="J3318" t="s">
        <v>393</v>
      </c>
      <c r="K3318" t="s">
        <v>393</v>
      </c>
    </row>
    <row r="3319" spans="1:11" customFormat="1" x14ac:dyDescent="0.25">
      <c r="A3319" t="s">
        <v>5258</v>
      </c>
      <c r="B3319">
        <v>170581</v>
      </c>
      <c r="C3319" t="s">
        <v>44</v>
      </c>
      <c r="D3319" t="s">
        <v>5047</v>
      </c>
      <c r="E3319" s="1">
        <v>43714.273611111108</v>
      </c>
      <c r="F3319" s="1">
        <v>43717.569444444445</v>
      </c>
      <c r="G3319" t="s">
        <v>14</v>
      </c>
      <c r="H3319">
        <f ca="1">-3139:4366</f>
        <v>0</v>
      </c>
      <c r="I3319" t="e">
        <f>-3114:3150</f>
        <v>#VALUE!</v>
      </c>
      <c r="J3319" t="s">
        <v>393</v>
      </c>
      <c r="K3319" t="s">
        <v>20</v>
      </c>
    </row>
    <row r="3320" spans="1:11" customFormat="1" x14ac:dyDescent="0.25">
      <c r="A3320" t="s">
        <v>5259</v>
      </c>
      <c r="B3320">
        <v>170584</v>
      </c>
      <c r="C3320" t="s">
        <v>114</v>
      </c>
      <c r="D3320" t="s">
        <v>1274</v>
      </c>
      <c r="E3320" s="1">
        <v>43714.276388888888</v>
      </c>
      <c r="F3320" s="1">
        <v>43714.28402777778</v>
      </c>
      <c r="G3320" t="s">
        <v>14</v>
      </c>
      <c r="H3320">
        <f ca="1">-3135:4366</f>
        <v>0</v>
      </c>
      <c r="I3320" s="2">
        <v>0.33333333333333331</v>
      </c>
      <c r="J3320" t="s">
        <v>393</v>
      </c>
      <c r="K3320" t="s">
        <v>33</v>
      </c>
    </row>
    <row r="3321" spans="1:11" customFormat="1" x14ac:dyDescent="0.25">
      <c r="A3321" t="s">
        <v>5260</v>
      </c>
      <c r="B3321">
        <v>170587</v>
      </c>
      <c r="C3321" t="s">
        <v>114</v>
      </c>
      <c r="D3321" t="s">
        <v>5261</v>
      </c>
      <c r="E3321" s="1">
        <v>43714.30972222222</v>
      </c>
      <c r="F3321" s="1">
        <v>43714.310416666667</v>
      </c>
      <c r="G3321" t="s">
        <v>14</v>
      </c>
      <c r="H3321">
        <f ca="1">-3147:4365</f>
        <v>0</v>
      </c>
      <c r="I3321" s="2">
        <v>0.33333333333333331</v>
      </c>
      <c r="J3321" t="s">
        <v>393</v>
      </c>
      <c r="K3321" t="s">
        <v>393</v>
      </c>
    </row>
    <row r="3322" spans="1:11" customFormat="1" x14ac:dyDescent="0.25">
      <c r="A3322" t="s">
        <v>5262</v>
      </c>
      <c r="B3322">
        <v>170588</v>
      </c>
      <c r="C3322" t="s">
        <v>40</v>
      </c>
      <c r="D3322" t="s">
        <v>3526</v>
      </c>
      <c r="E3322" s="1">
        <v>43714.329861111109</v>
      </c>
      <c r="F3322" s="1">
        <v>43714.330555555556</v>
      </c>
      <c r="G3322" t="s">
        <v>14</v>
      </c>
      <c r="H3322">
        <f ca="1">-3118:4365</f>
        <v>0</v>
      </c>
      <c r="I3322" s="2">
        <v>0.33333333333333331</v>
      </c>
      <c r="J3322" t="s">
        <v>393</v>
      </c>
      <c r="K3322" t="s">
        <v>393</v>
      </c>
    </row>
    <row r="3323" spans="1:11" customFormat="1" x14ac:dyDescent="0.25">
      <c r="A3323" t="s">
        <v>5263</v>
      </c>
      <c r="B3323">
        <v>170589</v>
      </c>
      <c r="C3323" t="s">
        <v>12</v>
      </c>
      <c r="D3323" t="s">
        <v>541</v>
      </c>
      <c r="E3323" s="1">
        <v>43714.332638888889</v>
      </c>
      <c r="F3323" s="1">
        <v>43714.334027777775</v>
      </c>
      <c r="G3323" t="s">
        <v>14</v>
      </c>
      <c r="H3323">
        <f ca="1">-3115:4365</f>
        <v>0</v>
      </c>
      <c r="I3323" s="2">
        <v>0.33333333333333331</v>
      </c>
      <c r="J3323" t="s">
        <v>393</v>
      </c>
      <c r="K3323" t="s">
        <v>393</v>
      </c>
    </row>
    <row r="3324" spans="1:11" customFormat="1" x14ac:dyDescent="0.25">
      <c r="A3324" t="s">
        <v>5264</v>
      </c>
      <c r="B3324">
        <v>170591</v>
      </c>
      <c r="C3324" t="s">
        <v>114</v>
      </c>
      <c r="D3324" t="s">
        <v>5261</v>
      </c>
      <c r="E3324" s="1">
        <v>43714.339583333334</v>
      </c>
      <c r="F3324" s="1">
        <v>43714.393750000003</v>
      </c>
      <c r="G3324" t="s">
        <v>14</v>
      </c>
      <c r="H3324">
        <f ca="1">-3165:4364</f>
        <v>0</v>
      </c>
      <c r="I3324" s="2">
        <v>0.31388888888888888</v>
      </c>
      <c r="J3324" t="s">
        <v>33</v>
      </c>
      <c r="K3324" t="s">
        <v>34</v>
      </c>
    </row>
    <row r="3325" spans="1:11" customFormat="1" x14ac:dyDescent="0.25">
      <c r="A3325" t="s">
        <v>5265</v>
      </c>
      <c r="B3325">
        <v>170593</v>
      </c>
      <c r="C3325" t="s">
        <v>40</v>
      </c>
      <c r="D3325" t="s">
        <v>5266</v>
      </c>
      <c r="E3325" s="1">
        <v>43714.34097222222</v>
      </c>
      <c r="F3325" s="1">
        <v>43728.620138888888</v>
      </c>
      <c r="G3325" t="s">
        <v>14</v>
      </c>
      <c r="H3325">
        <f ca="1">-3133:4365</f>
        <v>0</v>
      </c>
      <c r="I3325">
        <f ca="1">-3152:3448</f>
        <v>0</v>
      </c>
      <c r="J3325" t="s">
        <v>2789</v>
      </c>
      <c r="K3325" t="s">
        <v>491</v>
      </c>
    </row>
    <row r="3326" spans="1:11" customFormat="1" x14ac:dyDescent="0.25">
      <c r="A3326" t="s">
        <v>5267</v>
      </c>
      <c r="B3326">
        <v>170600</v>
      </c>
      <c r="C3326" t="s">
        <v>12</v>
      </c>
      <c r="D3326" t="s">
        <v>5268</v>
      </c>
      <c r="E3326" s="1">
        <v>43714.350694444445</v>
      </c>
      <c r="F3326" s="1">
        <v>43759.700694444444</v>
      </c>
      <c r="G3326" t="s">
        <v>14</v>
      </c>
      <c r="H3326" s="2">
        <v>4.1666666666666664E-2</v>
      </c>
      <c r="I3326">
        <f ca="1">-3157:4131</f>
        <v>0</v>
      </c>
      <c r="J3326" t="s">
        <v>281</v>
      </c>
      <c r="K3326" t="s">
        <v>38</v>
      </c>
    </row>
    <row r="3327" spans="1:11" customFormat="1" x14ac:dyDescent="0.25">
      <c r="A3327" t="s">
        <v>5269</v>
      </c>
      <c r="B3327">
        <v>170602</v>
      </c>
      <c r="D3327" t="s">
        <v>5270</v>
      </c>
      <c r="E3327" s="1">
        <v>43714.372916666667</v>
      </c>
      <c r="F3327" s="1">
        <v>43714.654166666667</v>
      </c>
      <c r="G3327" t="s">
        <v>14</v>
      </c>
      <c r="H3327">
        <f ca="1">-3116:4364</f>
        <v>0</v>
      </c>
      <c r="I3327" s="2">
        <v>5.347222222222222E-2</v>
      </c>
      <c r="J3327" t="s">
        <v>2887</v>
      </c>
      <c r="K3327" t="s">
        <v>74</v>
      </c>
    </row>
    <row r="3328" spans="1:11" customFormat="1" x14ac:dyDescent="0.25">
      <c r="A3328" t="s">
        <v>5271</v>
      </c>
      <c r="B3328">
        <v>170614</v>
      </c>
      <c r="D3328" t="s">
        <v>5272</v>
      </c>
      <c r="E3328" s="1">
        <v>43714.390972222223</v>
      </c>
      <c r="F3328" s="1">
        <v>43717.368055555555</v>
      </c>
      <c r="G3328" t="s">
        <v>14</v>
      </c>
      <c r="H3328">
        <f ca="1">-3150:4363</f>
        <v>0</v>
      </c>
      <c r="I3328" s="2">
        <v>1.5972222222222224E-2</v>
      </c>
      <c r="J3328" t="s">
        <v>2808</v>
      </c>
      <c r="K3328" t="s">
        <v>187</v>
      </c>
    </row>
    <row r="3329" spans="1:11" customFormat="1" x14ac:dyDescent="0.25">
      <c r="A3329" t="s">
        <v>5273</v>
      </c>
      <c r="B3329">
        <v>170617</v>
      </c>
      <c r="C3329" t="s">
        <v>55</v>
      </c>
      <c r="D3329" t="s">
        <v>5274</v>
      </c>
      <c r="E3329" s="1">
        <v>43714.395138888889</v>
      </c>
      <c r="F3329" s="1">
        <v>43721.632638888892</v>
      </c>
      <c r="G3329" t="s">
        <v>14</v>
      </c>
      <c r="H3329" s="2">
        <v>3.9583333333333331E-2</v>
      </c>
      <c r="I3329" t="e">
        <f>-3147:3151</f>
        <v>#VALUE!</v>
      </c>
      <c r="J3329" t="s">
        <v>33</v>
      </c>
      <c r="K3329" t="s">
        <v>34</v>
      </c>
    </row>
    <row r="3330" spans="1:11" customFormat="1" x14ac:dyDescent="0.25">
      <c r="A3330" t="s">
        <v>5275</v>
      </c>
      <c r="B3330">
        <v>170630</v>
      </c>
      <c r="C3330" t="s">
        <v>12</v>
      </c>
      <c r="D3330" t="s">
        <v>5276</v>
      </c>
      <c r="E3330" s="1">
        <v>43714.401388888888</v>
      </c>
      <c r="F3330" s="1">
        <v>43714.65902777778</v>
      </c>
      <c r="G3330" t="s">
        <v>14</v>
      </c>
      <c r="H3330" t="e">
        <f>-3113:3148</f>
        <v>#VALUE!</v>
      </c>
      <c r="I3330" s="2">
        <v>7.5694444444444439E-2</v>
      </c>
      <c r="J3330" t="s">
        <v>2008</v>
      </c>
      <c r="K3330" t="s">
        <v>180</v>
      </c>
    </row>
    <row r="3331" spans="1:11" customFormat="1" x14ac:dyDescent="0.25">
      <c r="A3331" t="s">
        <v>5277</v>
      </c>
      <c r="B3331">
        <v>170639</v>
      </c>
      <c r="C3331" t="s">
        <v>18</v>
      </c>
      <c r="D3331" t="s">
        <v>5278</v>
      </c>
      <c r="E3331" s="1">
        <v>43714.416666666664</v>
      </c>
      <c r="F3331" s="1">
        <v>43734.586805555555</v>
      </c>
      <c r="G3331" t="s">
        <v>14</v>
      </c>
      <c r="H3331" s="2">
        <v>3.5416666666666666E-2</v>
      </c>
      <c r="I3331" s="2">
        <v>0.32708333333333334</v>
      </c>
      <c r="J3331" t="s">
        <v>1489</v>
      </c>
      <c r="K3331" t="s">
        <v>112</v>
      </c>
    </row>
    <row r="3332" spans="1:11" customFormat="1" x14ac:dyDescent="0.25">
      <c r="A3332" t="s">
        <v>5279</v>
      </c>
      <c r="B3332">
        <v>170667</v>
      </c>
      <c r="C3332" t="s">
        <v>12</v>
      </c>
      <c r="D3332" t="s">
        <v>5280</v>
      </c>
      <c r="E3332" s="1">
        <v>43714.450694444444</v>
      </c>
      <c r="F3332" s="1">
        <v>43714.517361111109</v>
      </c>
      <c r="G3332" t="s">
        <v>14</v>
      </c>
      <c r="H3332">
        <f ca="1">-3125:4362</f>
        <v>0</v>
      </c>
      <c r="I3332" s="2">
        <v>0.26666666666666666</v>
      </c>
      <c r="J3332" t="s">
        <v>2803</v>
      </c>
      <c r="K3332" t="s">
        <v>187</v>
      </c>
    </row>
    <row r="3333" spans="1:11" customFormat="1" x14ac:dyDescent="0.25">
      <c r="A3333" t="s">
        <v>5281</v>
      </c>
      <c r="B3333">
        <v>170668</v>
      </c>
      <c r="C3333" t="s">
        <v>12</v>
      </c>
      <c r="D3333" t="s">
        <v>5282</v>
      </c>
      <c r="E3333" s="1">
        <v>43714.451388888891</v>
      </c>
      <c r="F3333" s="1">
        <v>43714.469444444447</v>
      </c>
      <c r="G3333" t="s">
        <v>14</v>
      </c>
      <c r="H3333" s="2">
        <v>2.361111111111111E-2</v>
      </c>
      <c r="I3333" s="2">
        <v>0.31527777777777777</v>
      </c>
      <c r="J3333" t="s">
        <v>2803</v>
      </c>
      <c r="K3333" t="s">
        <v>74</v>
      </c>
    </row>
    <row r="3334" spans="1:11" customFormat="1" x14ac:dyDescent="0.25">
      <c r="A3334" t="s">
        <v>5283</v>
      </c>
      <c r="B3334">
        <v>170670</v>
      </c>
      <c r="C3334" t="s">
        <v>31</v>
      </c>
      <c r="D3334" t="s">
        <v>5284</v>
      </c>
      <c r="E3334" s="1">
        <v>43714.45416666667</v>
      </c>
      <c r="F3334" s="1">
        <v>43734.582638888889</v>
      </c>
      <c r="G3334" t="s">
        <v>216</v>
      </c>
      <c r="J3334" t="s">
        <v>29</v>
      </c>
      <c r="K3334" t="s">
        <v>29</v>
      </c>
    </row>
    <row r="3335" spans="1:11" customFormat="1" x14ac:dyDescent="0.25">
      <c r="A3335" t="s">
        <v>5285</v>
      </c>
      <c r="B3335">
        <v>170686</v>
      </c>
      <c r="C3335" t="s">
        <v>40</v>
      </c>
      <c r="D3335" t="s">
        <v>5286</v>
      </c>
      <c r="E3335" s="1">
        <v>43714.461805555555</v>
      </c>
      <c r="F3335" s="1">
        <v>43724.454861111109</v>
      </c>
      <c r="G3335" t="s">
        <v>14</v>
      </c>
      <c r="H3335">
        <f ca="1">-3168:4361</f>
        <v>0</v>
      </c>
      <c r="I3335" t="e">
        <f>-3149:3160</f>
        <v>#VALUE!</v>
      </c>
      <c r="J3335" t="s">
        <v>1519</v>
      </c>
      <c r="K3335" t="s">
        <v>29</v>
      </c>
    </row>
    <row r="3336" spans="1:11" customFormat="1" x14ac:dyDescent="0.25">
      <c r="A3336" t="s">
        <v>5287</v>
      </c>
      <c r="B3336">
        <v>170691</v>
      </c>
      <c r="C3336" t="s">
        <v>12</v>
      </c>
      <c r="D3336" t="s">
        <v>5288</v>
      </c>
      <c r="E3336" s="1">
        <v>43714.467361111114</v>
      </c>
      <c r="F3336" s="1">
        <v>43714.524305555555</v>
      </c>
      <c r="G3336" t="s">
        <v>14</v>
      </c>
      <c r="H3336" s="2">
        <v>3.888888888888889E-2</v>
      </c>
      <c r="I3336" s="2">
        <v>0.27569444444444446</v>
      </c>
      <c r="J3336" t="s">
        <v>4187</v>
      </c>
      <c r="K3336" t="s">
        <v>187</v>
      </c>
    </row>
    <row r="3337" spans="1:11" customFormat="1" x14ac:dyDescent="0.25">
      <c r="A3337" t="s">
        <v>5289</v>
      </c>
      <c r="B3337">
        <v>170717</v>
      </c>
      <c r="C3337" t="s">
        <v>18</v>
      </c>
      <c r="D3337" t="s">
        <v>5290</v>
      </c>
      <c r="E3337" s="1">
        <v>43714.49722222222</v>
      </c>
      <c r="F3337" s="1">
        <v>43727.533333333333</v>
      </c>
      <c r="G3337" t="s">
        <v>14</v>
      </c>
      <c r="H3337">
        <f ca="1">-3147:4361</f>
        <v>0</v>
      </c>
      <c r="I3337">
        <f ca="1">-3162:3418</f>
        <v>0</v>
      </c>
      <c r="J3337" t="s">
        <v>5291</v>
      </c>
      <c r="K3337" t="s">
        <v>20</v>
      </c>
    </row>
    <row r="3338" spans="1:11" customFormat="1" x14ac:dyDescent="0.25">
      <c r="A3338" t="s">
        <v>5292</v>
      </c>
      <c r="B3338">
        <v>170728</v>
      </c>
      <c r="C3338" t="s">
        <v>65</v>
      </c>
      <c r="D3338" t="s">
        <v>5293</v>
      </c>
      <c r="E3338" s="1">
        <v>43714.546527777777</v>
      </c>
      <c r="F3338" s="1">
        <v>43714.675694444442</v>
      </c>
      <c r="G3338" t="s">
        <v>14</v>
      </c>
      <c r="H3338" t="e">
        <f>-3111:3161</f>
        <v>#VALUE!</v>
      </c>
      <c r="I3338" s="2">
        <v>0.20416666666666669</v>
      </c>
      <c r="J3338" t="s">
        <v>2236</v>
      </c>
      <c r="K3338" t="s">
        <v>74</v>
      </c>
    </row>
    <row r="3339" spans="1:11" customFormat="1" x14ac:dyDescent="0.25">
      <c r="A3339" t="s">
        <v>5294</v>
      </c>
      <c r="B3339">
        <v>170729</v>
      </c>
      <c r="C3339" t="s">
        <v>60</v>
      </c>
      <c r="D3339" t="s">
        <v>5295</v>
      </c>
      <c r="E3339" s="1">
        <v>43714.54791666667</v>
      </c>
      <c r="F3339" s="1">
        <v>43717.369444444441</v>
      </c>
      <c r="G3339" t="s">
        <v>14</v>
      </c>
      <c r="H3339">
        <f ca="1">-3165:4359</f>
        <v>0</v>
      </c>
      <c r="I3339" s="2">
        <v>0.17291666666666669</v>
      </c>
      <c r="J3339" t="s">
        <v>78</v>
      </c>
      <c r="K3339" t="s">
        <v>38</v>
      </c>
    </row>
    <row r="3340" spans="1:11" customFormat="1" x14ac:dyDescent="0.25">
      <c r="A3340" t="s">
        <v>5296</v>
      </c>
      <c r="B3340">
        <v>170730</v>
      </c>
      <c r="C3340" t="s">
        <v>40</v>
      </c>
      <c r="D3340" t="s">
        <v>5297</v>
      </c>
      <c r="E3340" s="1">
        <v>43714.551388888889</v>
      </c>
      <c r="F3340" s="1">
        <v>43717.55</v>
      </c>
      <c r="G3340" t="s">
        <v>2372</v>
      </c>
      <c r="J3340" t="s">
        <v>3843</v>
      </c>
    </row>
    <row r="3341" spans="1:11" customFormat="1" x14ac:dyDescent="0.25">
      <c r="A3341" t="s">
        <v>5298</v>
      </c>
      <c r="B3341">
        <v>170736</v>
      </c>
      <c r="C3341" t="s">
        <v>40</v>
      </c>
      <c r="D3341" t="s">
        <v>5299</v>
      </c>
      <c r="E3341" s="1">
        <v>43714.570833333331</v>
      </c>
      <c r="F3341" s="1">
        <v>43714.573611111111</v>
      </c>
      <c r="G3341" t="s">
        <v>2372</v>
      </c>
      <c r="J3341" t="s">
        <v>5300</v>
      </c>
    </row>
    <row r="3342" spans="1:11" customFormat="1" x14ac:dyDescent="0.25">
      <c r="A3342" t="s">
        <v>5301</v>
      </c>
      <c r="B3342">
        <v>170737</v>
      </c>
      <c r="C3342" t="s">
        <v>40</v>
      </c>
      <c r="D3342" t="s">
        <v>5302</v>
      </c>
      <c r="E3342" s="1">
        <v>43714.574305555558</v>
      </c>
      <c r="F3342" s="1">
        <v>43714.574999999997</v>
      </c>
      <c r="G3342" t="s">
        <v>2372</v>
      </c>
      <c r="J3342" t="s">
        <v>5303</v>
      </c>
    </row>
    <row r="3343" spans="1:11" customFormat="1" x14ac:dyDescent="0.25">
      <c r="A3343" t="s">
        <v>5304</v>
      </c>
      <c r="B3343">
        <v>170738</v>
      </c>
      <c r="C3343" t="s">
        <v>12</v>
      </c>
      <c r="D3343" t="s">
        <v>5305</v>
      </c>
      <c r="E3343" s="1">
        <v>43714.57708333333</v>
      </c>
      <c r="F3343" s="1">
        <v>43728.347916666666</v>
      </c>
      <c r="G3343" t="s">
        <v>14</v>
      </c>
      <c r="H3343" t="e">
        <f>-3111:3165</f>
        <v>#VALUE!</v>
      </c>
      <c r="I3343" t="e">
        <f>-3118:3177</f>
        <v>#VALUE!</v>
      </c>
      <c r="J3343" t="s">
        <v>281</v>
      </c>
      <c r="K3343" t="s">
        <v>187</v>
      </c>
    </row>
    <row r="3344" spans="1:11" customFormat="1" x14ac:dyDescent="0.25">
      <c r="A3344" t="s">
        <v>5306</v>
      </c>
      <c r="B3344">
        <v>170749</v>
      </c>
      <c r="C3344" t="s">
        <v>40</v>
      </c>
      <c r="D3344" t="s">
        <v>5302</v>
      </c>
      <c r="E3344" s="1">
        <v>43714.6</v>
      </c>
      <c r="F3344" s="1">
        <v>43753.442361111112</v>
      </c>
      <c r="G3344" t="s">
        <v>2372</v>
      </c>
      <c r="J3344" t="s">
        <v>5303</v>
      </c>
    </row>
    <row r="3345" spans="1:11" customFormat="1" x14ac:dyDescent="0.25">
      <c r="A3345" t="s">
        <v>5307</v>
      </c>
      <c r="B3345">
        <v>170756</v>
      </c>
      <c r="C3345" t="s">
        <v>114</v>
      </c>
      <c r="D3345" t="s">
        <v>5308</v>
      </c>
      <c r="E3345" s="1">
        <v>43714.613194444442</v>
      </c>
      <c r="F3345" s="1">
        <v>43717.575694444444</v>
      </c>
      <c r="G3345" t="s">
        <v>216</v>
      </c>
      <c r="J3345" t="s">
        <v>116</v>
      </c>
      <c r="K3345" t="s">
        <v>63</v>
      </c>
    </row>
    <row r="3346" spans="1:11" customFormat="1" x14ac:dyDescent="0.25">
      <c r="A3346" t="s">
        <v>5309</v>
      </c>
      <c r="B3346">
        <v>170758</v>
      </c>
      <c r="C3346" t="s">
        <v>114</v>
      </c>
      <c r="D3346" t="s">
        <v>5308</v>
      </c>
      <c r="E3346" s="1">
        <v>43714.616666666669</v>
      </c>
      <c r="F3346" s="1">
        <v>43714.62777777778</v>
      </c>
      <c r="G3346" t="s">
        <v>216</v>
      </c>
      <c r="J3346" t="s">
        <v>116</v>
      </c>
      <c r="K3346" t="s">
        <v>218</v>
      </c>
    </row>
    <row r="3347" spans="1:11" customFormat="1" x14ac:dyDescent="0.25">
      <c r="A3347" t="s">
        <v>5310</v>
      </c>
      <c r="B3347">
        <v>170762</v>
      </c>
      <c r="D3347" t="s">
        <v>5311</v>
      </c>
      <c r="E3347" s="1">
        <v>43714.625</v>
      </c>
      <c r="F3347" s="1">
        <v>43717.37777777778</v>
      </c>
      <c r="G3347" t="s">
        <v>14</v>
      </c>
      <c r="H3347">
        <f ca="1">-3114:4358</f>
        <v>0</v>
      </c>
      <c r="I3347" s="2">
        <v>0.24652777777777779</v>
      </c>
      <c r="J3347" t="s">
        <v>2808</v>
      </c>
      <c r="K3347" t="s">
        <v>187</v>
      </c>
    </row>
    <row r="3348" spans="1:11" customFormat="1" x14ac:dyDescent="0.25">
      <c r="A3348" t="s">
        <v>5312</v>
      </c>
      <c r="B3348">
        <v>170766</v>
      </c>
      <c r="C3348" t="s">
        <v>40</v>
      </c>
      <c r="D3348" t="s">
        <v>5313</v>
      </c>
      <c r="E3348" s="1">
        <v>43714.626388888886</v>
      </c>
      <c r="F3348" s="1">
        <v>43714.693749999999</v>
      </c>
      <c r="G3348" t="s">
        <v>14</v>
      </c>
      <c r="H3348" t="s">
        <v>477</v>
      </c>
      <c r="I3348" s="2">
        <v>0.26527777777777778</v>
      </c>
      <c r="J3348" t="s">
        <v>5314</v>
      </c>
      <c r="K3348" t="s">
        <v>38</v>
      </c>
    </row>
    <row r="3349" spans="1:11" customFormat="1" x14ac:dyDescent="0.25">
      <c r="A3349" t="s">
        <v>5315</v>
      </c>
      <c r="B3349">
        <v>170787</v>
      </c>
      <c r="C3349" t="s">
        <v>12</v>
      </c>
      <c r="D3349" t="s">
        <v>5316</v>
      </c>
      <c r="E3349" s="1">
        <v>43714.692361111112</v>
      </c>
      <c r="F3349" s="1">
        <v>43747.629861111112</v>
      </c>
      <c r="G3349" t="s">
        <v>14</v>
      </c>
      <c r="H3349" s="2">
        <v>2.5694444444444447E-2</v>
      </c>
      <c r="I3349">
        <f ca="1">-3143:3815</f>
        <v>0</v>
      </c>
      <c r="J3349" t="s">
        <v>5314</v>
      </c>
      <c r="K3349" t="s">
        <v>38</v>
      </c>
    </row>
    <row r="3350" spans="1:11" customFormat="1" x14ac:dyDescent="0.25">
      <c r="A3350" t="s">
        <v>5317</v>
      </c>
      <c r="B3350">
        <v>170846</v>
      </c>
      <c r="C3350" t="s">
        <v>44</v>
      </c>
      <c r="D3350" t="s">
        <v>5047</v>
      </c>
      <c r="E3350" s="1">
        <v>43714.768750000003</v>
      </c>
      <c r="F3350" s="1">
        <v>43714.96597222222</v>
      </c>
      <c r="G3350" t="s">
        <v>14</v>
      </c>
      <c r="H3350" s="2">
        <v>4.1666666666666664E-2</v>
      </c>
      <c r="I3350" s="2">
        <v>0.33333333333333331</v>
      </c>
      <c r="J3350" t="s">
        <v>118</v>
      </c>
      <c r="K3350" t="s">
        <v>118</v>
      </c>
    </row>
    <row r="3351" spans="1:11" customFormat="1" x14ac:dyDescent="0.25">
      <c r="A3351" t="s">
        <v>5318</v>
      </c>
      <c r="B3351">
        <v>170853</v>
      </c>
      <c r="C3351" t="s">
        <v>335</v>
      </c>
      <c r="D3351" t="s">
        <v>561</v>
      </c>
      <c r="E3351" s="1">
        <v>43715.093055555553</v>
      </c>
      <c r="F3351" s="1">
        <v>43717.381249999999</v>
      </c>
      <c r="G3351" t="s">
        <v>14</v>
      </c>
      <c r="H3351" s="2">
        <v>4.1666666666666664E-2</v>
      </c>
      <c r="I3351" s="2">
        <v>0.3263888888888889</v>
      </c>
      <c r="J3351" t="s">
        <v>16</v>
      </c>
      <c r="K3351" t="s">
        <v>16</v>
      </c>
    </row>
    <row r="3352" spans="1:11" customFormat="1" x14ac:dyDescent="0.25">
      <c r="A3352" t="s">
        <v>5319</v>
      </c>
      <c r="B3352">
        <v>170854</v>
      </c>
      <c r="C3352" t="s">
        <v>44</v>
      </c>
      <c r="D3352" t="s">
        <v>2314</v>
      </c>
      <c r="E3352" s="1">
        <v>43715.151388888888</v>
      </c>
      <c r="F3352" s="1">
        <v>43717.381249999999</v>
      </c>
      <c r="G3352" t="s">
        <v>14</v>
      </c>
      <c r="H3352" s="2">
        <v>4.1666666666666664E-2</v>
      </c>
      <c r="I3352" s="2">
        <v>0.3263888888888889</v>
      </c>
      <c r="J3352" t="s">
        <v>16</v>
      </c>
      <c r="K3352" t="s">
        <v>16</v>
      </c>
    </row>
    <row r="3353" spans="1:11" customFormat="1" x14ac:dyDescent="0.25">
      <c r="A3353" t="s">
        <v>5320</v>
      </c>
      <c r="B3353">
        <v>170855</v>
      </c>
      <c r="C3353" t="s">
        <v>114</v>
      </c>
      <c r="D3353" t="s">
        <v>509</v>
      </c>
      <c r="E3353" s="1">
        <v>43715.180555555555</v>
      </c>
      <c r="F3353" s="1">
        <v>43715.415277777778</v>
      </c>
      <c r="G3353" t="s">
        <v>14</v>
      </c>
      <c r="H3353" s="2">
        <v>4.1666666666666664E-2</v>
      </c>
      <c r="I3353" s="2">
        <v>0.33333333333333331</v>
      </c>
      <c r="J3353" t="s">
        <v>16</v>
      </c>
      <c r="K3353" t="s">
        <v>16</v>
      </c>
    </row>
    <row r="3354" spans="1:11" customFormat="1" x14ac:dyDescent="0.25">
      <c r="A3354" t="s">
        <v>5321</v>
      </c>
      <c r="B3354">
        <v>170856</v>
      </c>
      <c r="C3354" t="s">
        <v>114</v>
      </c>
      <c r="D3354" t="s">
        <v>507</v>
      </c>
      <c r="E3354" s="1">
        <v>43715.181250000001</v>
      </c>
      <c r="F3354" s="1">
        <v>43715.415277777778</v>
      </c>
      <c r="G3354" t="s">
        <v>14</v>
      </c>
      <c r="H3354" s="2">
        <v>4.1666666666666664E-2</v>
      </c>
      <c r="I3354" s="2">
        <v>0.33333333333333331</v>
      </c>
      <c r="J3354" t="s">
        <v>16</v>
      </c>
      <c r="K3354" t="s">
        <v>16</v>
      </c>
    </row>
    <row r="3355" spans="1:11" customFormat="1" x14ac:dyDescent="0.25">
      <c r="A3355" t="s">
        <v>5322</v>
      </c>
      <c r="B3355">
        <v>170857</v>
      </c>
      <c r="C3355" t="s">
        <v>114</v>
      </c>
      <c r="D3355" t="s">
        <v>367</v>
      </c>
      <c r="E3355" s="1">
        <v>43715.181944444441</v>
      </c>
      <c r="F3355" s="1">
        <v>43715.417361111111</v>
      </c>
      <c r="G3355" t="s">
        <v>14</v>
      </c>
      <c r="H3355" s="2">
        <v>4.1666666666666664E-2</v>
      </c>
      <c r="I3355" s="2">
        <v>0.33333333333333331</v>
      </c>
      <c r="J3355" t="s">
        <v>16</v>
      </c>
      <c r="K3355" t="s">
        <v>16</v>
      </c>
    </row>
    <row r="3356" spans="1:11" customFormat="1" x14ac:dyDescent="0.25">
      <c r="A3356" t="s">
        <v>5323</v>
      </c>
      <c r="B3356">
        <v>170858</v>
      </c>
      <c r="C3356" t="s">
        <v>12</v>
      </c>
      <c r="D3356" t="s">
        <v>1336</v>
      </c>
      <c r="E3356" s="1">
        <v>43715.183333333334</v>
      </c>
      <c r="F3356" s="1">
        <v>43715.23333333333</v>
      </c>
      <c r="G3356" t="s">
        <v>14</v>
      </c>
      <c r="H3356" s="2">
        <v>4.1666666666666664E-2</v>
      </c>
      <c r="I3356" s="2">
        <v>0.33333333333333331</v>
      </c>
      <c r="J3356" t="s">
        <v>16</v>
      </c>
      <c r="K3356" t="s">
        <v>16</v>
      </c>
    </row>
    <row r="3357" spans="1:11" customFormat="1" x14ac:dyDescent="0.25">
      <c r="A3357" t="s">
        <v>5324</v>
      </c>
      <c r="B3357">
        <v>170859</v>
      </c>
      <c r="C3357" t="s">
        <v>12</v>
      </c>
      <c r="D3357" t="s">
        <v>255</v>
      </c>
      <c r="E3357" s="1">
        <v>43715.229166666664</v>
      </c>
      <c r="F3357" s="1">
        <v>43715.229861111111</v>
      </c>
      <c r="G3357" t="s">
        <v>14</v>
      </c>
      <c r="H3357">
        <f ca="1">-3144:4343</f>
        <v>0</v>
      </c>
      <c r="I3357" s="2">
        <v>0.33333333333333331</v>
      </c>
      <c r="J3357" t="s">
        <v>393</v>
      </c>
      <c r="K3357" t="s">
        <v>393</v>
      </c>
    </row>
    <row r="3358" spans="1:11" customFormat="1" x14ac:dyDescent="0.25">
      <c r="A3358" t="s">
        <v>5325</v>
      </c>
      <c r="B3358">
        <v>170860</v>
      </c>
      <c r="C3358" t="s">
        <v>114</v>
      </c>
      <c r="D3358" t="s">
        <v>5326</v>
      </c>
      <c r="E3358" s="1">
        <v>43715.231944444444</v>
      </c>
      <c r="F3358" s="1">
        <v>43715.240277777775</v>
      </c>
      <c r="G3358" t="s">
        <v>14</v>
      </c>
      <c r="H3358">
        <f ca="1">-3140:4343</f>
        <v>0</v>
      </c>
      <c r="I3358" s="2">
        <v>0.33333333333333331</v>
      </c>
      <c r="J3358" t="s">
        <v>393</v>
      </c>
      <c r="K3358" t="s">
        <v>393</v>
      </c>
    </row>
    <row r="3359" spans="1:11" customFormat="1" x14ac:dyDescent="0.25">
      <c r="A3359" t="s">
        <v>5327</v>
      </c>
      <c r="B3359">
        <v>170861</v>
      </c>
      <c r="C3359" t="s">
        <v>2438</v>
      </c>
      <c r="D3359" t="s">
        <v>2935</v>
      </c>
      <c r="E3359" s="1">
        <v>43715.232638888891</v>
      </c>
      <c r="F3359" s="1">
        <v>43715.239583333336</v>
      </c>
      <c r="G3359" t="s">
        <v>14</v>
      </c>
      <c r="H3359">
        <f ca="1">-3138:4343</f>
        <v>0</v>
      </c>
      <c r="I3359" s="2">
        <v>0.33333333333333331</v>
      </c>
      <c r="J3359" t="s">
        <v>393</v>
      </c>
      <c r="K3359" t="s">
        <v>393</v>
      </c>
    </row>
    <row r="3360" spans="1:11" customFormat="1" x14ac:dyDescent="0.25">
      <c r="A3360" t="s">
        <v>5328</v>
      </c>
      <c r="B3360">
        <v>170862</v>
      </c>
      <c r="C3360" t="s">
        <v>44</v>
      </c>
      <c r="D3360" t="s">
        <v>5047</v>
      </c>
      <c r="E3360" s="1">
        <v>43715.277083333334</v>
      </c>
      <c r="F3360" s="1">
        <v>43715.462500000001</v>
      </c>
      <c r="G3360" t="s">
        <v>14</v>
      </c>
      <c r="H3360">
        <f ca="1">-3134:4342</f>
        <v>0</v>
      </c>
      <c r="I3360" s="2">
        <v>0.33333333333333331</v>
      </c>
      <c r="J3360" t="s">
        <v>393</v>
      </c>
      <c r="K3360" t="s">
        <v>393</v>
      </c>
    </row>
    <row r="3361" spans="1:11" customFormat="1" x14ac:dyDescent="0.25">
      <c r="A3361" t="s">
        <v>5329</v>
      </c>
      <c r="B3361">
        <v>170863</v>
      </c>
      <c r="C3361" t="s">
        <v>40</v>
      </c>
      <c r="D3361" t="s">
        <v>3526</v>
      </c>
      <c r="E3361" s="1">
        <v>43715.307638888888</v>
      </c>
      <c r="F3361" s="1">
        <v>43715.350694444445</v>
      </c>
      <c r="G3361" t="s">
        <v>14</v>
      </c>
      <c r="H3361">
        <f ca="1">-3150:4341</f>
        <v>0</v>
      </c>
      <c r="I3361" s="2">
        <v>0.33333333333333331</v>
      </c>
      <c r="J3361" t="s">
        <v>393</v>
      </c>
      <c r="K3361" t="s">
        <v>393</v>
      </c>
    </row>
    <row r="3362" spans="1:11" customFormat="1" x14ac:dyDescent="0.25">
      <c r="A3362" t="s">
        <v>5330</v>
      </c>
      <c r="B3362">
        <v>170864</v>
      </c>
      <c r="C3362" t="s">
        <v>44</v>
      </c>
      <c r="D3362" t="s">
        <v>1349</v>
      </c>
      <c r="E3362" s="1">
        <v>43715.377083333333</v>
      </c>
      <c r="F3362" s="1">
        <v>43715.384027777778</v>
      </c>
      <c r="G3362" t="s">
        <v>14</v>
      </c>
      <c r="H3362" t="s">
        <v>5331</v>
      </c>
      <c r="I3362" s="2">
        <v>0.33333333333333331</v>
      </c>
      <c r="J3362" t="s">
        <v>393</v>
      </c>
      <c r="K3362" t="s">
        <v>393</v>
      </c>
    </row>
    <row r="3363" spans="1:11" customFormat="1" x14ac:dyDescent="0.25">
      <c r="A3363" t="s">
        <v>5332</v>
      </c>
      <c r="B3363">
        <v>170865</v>
      </c>
      <c r="C3363" t="s">
        <v>44</v>
      </c>
      <c r="D3363" t="s">
        <v>1886</v>
      </c>
      <c r="E3363" s="1">
        <v>43715.441666666666</v>
      </c>
      <c r="F3363" s="1">
        <v>43715.442361111112</v>
      </c>
      <c r="G3363" t="s">
        <v>14</v>
      </c>
      <c r="H3363">
        <f ca="1">-3137:4338</f>
        <v>0</v>
      </c>
      <c r="I3363" s="2">
        <v>0.33333333333333331</v>
      </c>
      <c r="J3363" t="s">
        <v>393</v>
      </c>
      <c r="K3363" t="s">
        <v>393</v>
      </c>
    </row>
    <row r="3364" spans="1:11" customFormat="1" x14ac:dyDescent="0.25">
      <c r="A3364" t="s">
        <v>5333</v>
      </c>
      <c r="B3364">
        <v>170866</v>
      </c>
      <c r="C3364" t="s">
        <v>114</v>
      </c>
      <c r="D3364" t="s">
        <v>1266</v>
      </c>
      <c r="E3364" s="1">
        <v>43715.459722222222</v>
      </c>
      <c r="F3364" s="1">
        <v>43715.459722222222</v>
      </c>
      <c r="G3364" t="s">
        <v>14</v>
      </c>
      <c r="H3364">
        <f ca="1">-3112:4338</f>
        <v>0</v>
      </c>
      <c r="I3364" s="2">
        <v>0.33333333333333331</v>
      </c>
      <c r="J3364" t="s">
        <v>393</v>
      </c>
      <c r="K3364" t="s">
        <v>393</v>
      </c>
    </row>
    <row r="3365" spans="1:11" customFormat="1" x14ac:dyDescent="0.25">
      <c r="A3365" t="s">
        <v>5334</v>
      </c>
      <c r="B3365">
        <v>170867</v>
      </c>
      <c r="C3365" t="s">
        <v>114</v>
      </c>
      <c r="D3365" t="s">
        <v>1274</v>
      </c>
      <c r="E3365" s="1">
        <v>43715.493055555555</v>
      </c>
      <c r="F3365" s="1">
        <v>43715.950694444444</v>
      </c>
      <c r="G3365" t="s">
        <v>14</v>
      </c>
      <c r="H3365" s="2">
        <v>4.1666666666666664E-2</v>
      </c>
      <c r="I3365" s="2">
        <v>0.33333333333333331</v>
      </c>
      <c r="J3365" t="s">
        <v>1083</v>
      </c>
      <c r="K3365" t="s">
        <v>1083</v>
      </c>
    </row>
    <row r="3366" spans="1:11" customFormat="1" x14ac:dyDescent="0.25">
      <c r="A3366" t="s">
        <v>5335</v>
      </c>
      <c r="B3366">
        <v>170868</v>
      </c>
      <c r="C3366" t="s">
        <v>114</v>
      </c>
      <c r="D3366" t="s">
        <v>1266</v>
      </c>
      <c r="E3366" s="1">
        <v>43715.493750000001</v>
      </c>
      <c r="F3366" s="1">
        <v>43715.950694444444</v>
      </c>
      <c r="G3366" t="s">
        <v>14</v>
      </c>
      <c r="H3366" s="2">
        <v>4.1666666666666664E-2</v>
      </c>
      <c r="I3366" s="2">
        <v>0.33333333333333331</v>
      </c>
      <c r="J3366" t="s">
        <v>1083</v>
      </c>
      <c r="K3366" t="s">
        <v>1083</v>
      </c>
    </row>
    <row r="3367" spans="1:11" customFormat="1" x14ac:dyDescent="0.25">
      <c r="A3367" t="s">
        <v>5336</v>
      </c>
      <c r="B3367">
        <v>170869</v>
      </c>
      <c r="C3367" t="s">
        <v>114</v>
      </c>
      <c r="D3367" t="s">
        <v>5261</v>
      </c>
      <c r="E3367" s="1">
        <v>43715.511805555558</v>
      </c>
      <c r="F3367" s="1">
        <v>43715.949305555558</v>
      </c>
      <c r="G3367" t="s">
        <v>14</v>
      </c>
      <c r="H3367" s="2">
        <v>4.1666666666666664E-2</v>
      </c>
      <c r="I3367" s="2">
        <v>0.33333333333333331</v>
      </c>
      <c r="J3367" t="s">
        <v>1083</v>
      </c>
      <c r="K3367" t="s">
        <v>1083</v>
      </c>
    </row>
    <row r="3368" spans="1:11" customFormat="1" x14ac:dyDescent="0.25">
      <c r="A3368" t="s">
        <v>5337</v>
      </c>
      <c r="B3368">
        <v>170870</v>
      </c>
      <c r="C3368" t="s">
        <v>12</v>
      </c>
      <c r="D3368" t="s">
        <v>1751</v>
      </c>
      <c r="E3368" s="1">
        <v>43715.53402777778</v>
      </c>
      <c r="F3368" s="1">
        <v>43715.949305555558</v>
      </c>
      <c r="G3368" t="s">
        <v>14</v>
      </c>
      <c r="H3368" s="2">
        <v>4.1666666666666664E-2</v>
      </c>
      <c r="I3368" s="2">
        <v>0.33333333333333331</v>
      </c>
      <c r="J3368" t="s">
        <v>1083</v>
      </c>
      <c r="K3368" t="s">
        <v>1083</v>
      </c>
    </row>
    <row r="3369" spans="1:11" customFormat="1" x14ac:dyDescent="0.25">
      <c r="A3369" t="s">
        <v>5338</v>
      </c>
      <c r="B3369">
        <v>170871</v>
      </c>
      <c r="C3369" t="s">
        <v>12</v>
      </c>
      <c r="D3369" t="s">
        <v>5339</v>
      </c>
      <c r="E3369" s="1">
        <v>43715.534722222219</v>
      </c>
      <c r="F3369" s="1">
        <v>43716.030555555553</v>
      </c>
      <c r="G3369" t="s">
        <v>14</v>
      </c>
      <c r="H3369" s="2">
        <v>4.1666666666666664E-2</v>
      </c>
      <c r="I3369" s="2">
        <v>0.33333333333333331</v>
      </c>
      <c r="J3369" t="s">
        <v>1083</v>
      </c>
      <c r="K3369" t="s">
        <v>88</v>
      </c>
    </row>
    <row r="3370" spans="1:11" customFormat="1" x14ac:dyDescent="0.25">
      <c r="A3370" t="s">
        <v>5340</v>
      </c>
      <c r="B3370">
        <v>170872</v>
      </c>
      <c r="C3370" t="s">
        <v>12</v>
      </c>
      <c r="D3370" t="s">
        <v>255</v>
      </c>
      <c r="E3370" s="1">
        <v>43715.59375</v>
      </c>
      <c r="F3370" s="1">
        <v>43715.947916666664</v>
      </c>
      <c r="G3370" t="s">
        <v>14</v>
      </c>
      <c r="H3370" s="2">
        <v>4.1666666666666664E-2</v>
      </c>
      <c r="I3370" s="2">
        <v>0.33333333333333331</v>
      </c>
      <c r="J3370" t="s">
        <v>1083</v>
      </c>
      <c r="K3370" t="s">
        <v>1083</v>
      </c>
    </row>
    <row r="3371" spans="1:11" customFormat="1" x14ac:dyDescent="0.25">
      <c r="A3371" t="s">
        <v>5341</v>
      </c>
      <c r="B3371">
        <v>170873</v>
      </c>
      <c r="C3371" t="s">
        <v>335</v>
      </c>
      <c r="D3371" t="s">
        <v>561</v>
      </c>
      <c r="E3371" s="1">
        <v>43715.594444444447</v>
      </c>
      <c r="F3371" s="1">
        <v>43715.947916666664</v>
      </c>
      <c r="G3371" t="s">
        <v>14</v>
      </c>
      <c r="H3371" s="2">
        <v>4.1666666666666664E-2</v>
      </c>
      <c r="I3371" s="2">
        <v>0.33333333333333331</v>
      </c>
      <c r="J3371" t="s">
        <v>1083</v>
      </c>
      <c r="K3371" t="s">
        <v>1083</v>
      </c>
    </row>
    <row r="3372" spans="1:11" customFormat="1" x14ac:dyDescent="0.25">
      <c r="A3372" t="s">
        <v>5342</v>
      </c>
      <c r="B3372">
        <v>170874</v>
      </c>
      <c r="C3372" t="s">
        <v>76</v>
      </c>
      <c r="D3372" t="s">
        <v>5343</v>
      </c>
      <c r="E3372" s="1">
        <v>43715.6</v>
      </c>
      <c r="F3372" s="1">
        <v>43715.606944444444</v>
      </c>
      <c r="G3372" t="s">
        <v>14</v>
      </c>
      <c r="H3372" s="2">
        <v>4.1666666666666664E-2</v>
      </c>
      <c r="I3372" s="2">
        <v>0.33333333333333331</v>
      </c>
      <c r="J3372" t="s">
        <v>1083</v>
      </c>
      <c r="K3372" t="s">
        <v>1083</v>
      </c>
    </row>
    <row r="3373" spans="1:11" customFormat="1" x14ac:dyDescent="0.25">
      <c r="A3373" t="s">
        <v>5344</v>
      </c>
      <c r="B3373">
        <v>170875</v>
      </c>
      <c r="C3373" t="s">
        <v>55</v>
      </c>
      <c r="D3373" t="s">
        <v>5345</v>
      </c>
      <c r="E3373" s="1">
        <v>43715.600694444445</v>
      </c>
      <c r="F3373" s="1">
        <v>43721.631944444445</v>
      </c>
      <c r="G3373" t="s">
        <v>14</v>
      </c>
      <c r="H3373" s="2">
        <v>4.1666666666666664E-2</v>
      </c>
      <c r="I3373" t="e">
        <f>-3120:3140</f>
        <v>#VALUE!</v>
      </c>
      <c r="J3373" t="s">
        <v>1083</v>
      </c>
      <c r="K3373" t="s">
        <v>34</v>
      </c>
    </row>
    <row r="3374" spans="1:11" customFormat="1" x14ac:dyDescent="0.25">
      <c r="A3374" t="s">
        <v>5346</v>
      </c>
      <c r="B3374">
        <v>170876</v>
      </c>
      <c r="C3374" t="s">
        <v>76</v>
      </c>
      <c r="D3374" t="s">
        <v>3088</v>
      </c>
      <c r="E3374" s="1">
        <v>43715.622916666667</v>
      </c>
      <c r="F3374" s="1">
        <v>43715.942361111112</v>
      </c>
      <c r="G3374" t="s">
        <v>14</v>
      </c>
      <c r="H3374" s="2">
        <v>4.1666666666666664E-2</v>
      </c>
      <c r="I3374" s="2">
        <v>0.33333333333333331</v>
      </c>
      <c r="J3374" t="s">
        <v>1083</v>
      </c>
      <c r="K3374" t="s">
        <v>1083</v>
      </c>
    </row>
    <row r="3375" spans="1:11" customFormat="1" x14ac:dyDescent="0.25">
      <c r="A3375" t="s">
        <v>5347</v>
      </c>
      <c r="B3375">
        <v>170877</v>
      </c>
      <c r="C3375" t="s">
        <v>55</v>
      </c>
      <c r="D3375" t="s">
        <v>5348</v>
      </c>
      <c r="E3375" s="1">
        <v>43715.67083333333</v>
      </c>
      <c r="F3375" s="1">
        <v>43718.459722222222</v>
      </c>
      <c r="G3375" t="s">
        <v>14</v>
      </c>
      <c r="H3375" s="2">
        <v>4.1666666666666664E-2</v>
      </c>
      <c r="I3375">
        <f>-3112:3112</f>
        <v>-0.33333333333333331</v>
      </c>
      <c r="J3375" t="s">
        <v>1083</v>
      </c>
      <c r="K3375" t="s">
        <v>34</v>
      </c>
    </row>
    <row r="3376" spans="1:11" customFormat="1" x14ac:dyDescent="0.25">
      <c r="A3376" t="s">
        <v>5349</v>
      </c>
      <c r="B3376">
        <v>170878</v>
      </c>
      <c r="C3376" t="s">
        <v>114</v>
      </c>
      <c r="D3376" t="s">
        <v>5182</v>
      </c>
      <c r="E3376" s="1">
        <v>43715.690972222219</v>
      </c>
      <c r="F3376" s="1">
        <v>43715.942361111112</v>
      </c>
      <c r="G3376" t="s">
        <v>14</v>
      </c>
      <c r="H3376" s="2">
        <v>4.1666666666666664E-2</v>
      </c>
      <c r="I3376" s="2">
        <v>0.33333333333333331</v>
      </c>
      <c r="J3376" t="s">
        <v>1083</v>
      </c>
      <c r="K3376" t="s">
        <v>1083</v>
      </c>
    </row>
    <row r="3377" spans="1:11" customFormat="1" x14ac:dyDescent="0.25">
      <c r="A3377" t="s">
        <v>5350</v>
      </c>
      <c r="B3377">
        <v>170879</v>
      </c>
      <c r="C3377" t="s">
        <v>114</v>
      </c>
      <c r="D3377" t="s">
        <v>4008</v>
      </c>
      <c r="E3377" s="1">
        <v>43715.699305555558</v>
      </c>
      <c r="F3377" s="1">
        <v>43715.940972222219</v>
      </c>
      <c r="G3377" t="s">
        <v>14</v>
      </c>
      <c r="H3377" s="2">
        <v>4.1666666666666664E-2</v>
      </c>
      <c r="I3377" s="2">
        <v>0.33333333333333331</v>
      </c>
      <c r="J3377" t="s">
        <v>1083</v>
      </c>
      <c r="K3377" t="s">
        <v>1083</v>
      </c>
    </row>
    <row r="3378" spans="1:11" customFormat="1" x14ac:dyDescent="0.25">
      <c r="A3378" t="s">
        <v>5351</v>
      </c>
      <c r="B3378">
        <v>170880</v>
      </c>
      <c r="C3378" t="s">
        <v>114</v>
      </c>
      <c r="D3378" t="s">
        <v>5261</v>
      </c>
      <c r="E3378" s="1">
        <v>43715.7</v>
      </c>
      <c r="F3378" s="1">
        <v>43715.731249999997</v>
      </c>
      <c r="G3378" t="s">
        <v>14</v>
      </c>
      <c r="H3378" s="2">
        <v>4.1666666666666664E-2</v>
      </c>
      <c r="I3378" s="2">
        <v>0.33333333333333331</v>
      </c>
      <c r="J3378" t="s">
        <v>1083</v>
      </c>
      <c r="K3378" t="s">
        <v>1083</v>
      </c>
    </row>
    <row r="3379" spans="1:11" customFormat="1" x14ac:dyDescent="0.25">
      <c r="A3379" t="s">
        <v>5352</v>
      </c>
      <c r="B3379">
        <v>170881</v>
      </c>
      <c r="C3379" t="s">
        <v>12</v>
      </c>
      <c r="D3379" t="s">
        <v>22</v>
      </c>
      <c r="E3379" s="1">
        <v>43715.730555555558</v>
      </c>
      <c r="F3379" s="1">
        <v>43715.95208333333</v>
      </c>
      <c r="G3379" t="s">
        <v>14</v>
      </c>
      <c r="H3379" s="2">
        <v>4.1666666666666664E-2</v>
      </c>
      <c r="I3379" s="2">
        <v>0.33333333333333331</v>
      </c>
      <c r="J3379" t="s">
        <v>1083</v>
      </c>
      <c r="K3379" t="s">
        <v>1083</v>
      </c>
    </row>
    <row r="3380" spans="1:11" customFormat="1" x14ac:dyDescent="0.25">
      <c r="A3380" t="s">
        <v>5353</v>
      </c>
      <c r="B3380">
        <v>170882</v>
      </c>
      <c r="C3380" t="s">
        <v>44</v>
      </c>
      <c r="D3380" t="s">
        <v>5047</v>
      </c>
      <c r="E3380" s="1">
        <v>43715.772222222222</v>
      </c>
      <c r="F3380" s="1">
        <v>43715.952777777777</v>
      </c>
      <c r="G3380" t="s">
        <v>14</v>
      </c>
      <c r="H3380" s="2">
        <v>4.1666666666666664E-2</v>
      </c>
      <c r="I3380" s="2">
        <v>0.33333333333333331</v>
      </c>
      <c r="J3380" t="s">
        <v>551</v>
      </c>
      <c r="K3380" t="s">
        <v>551</v>
      </c>
    </row>
    <row r="3381" spans="1:11" customFormat="1" x14ac:dyDescent="0.25">
      <c r="A3381" t="s">
        <v>5354</v>
      </c>
      <c r="B3381">
        <v>170883</v>
      </c>
      <c r="C3381" t="s">
        <v>44</v>
      </c>
      <c r="D3381" t="s">
        <v>5047</v>
      </c>
      <c r="E3381" s="1">
        <v>43715.775000000001</v>
      </c>
      <c r="F3381" s="1">
        <v>43715.939583333333</v>
      </c>
      <c r="G3381" t="s">
        <v>14</v>
      </c>
      <c r="H3381" s="2">
        <v>4.1666666666666664E-2</v>
      </c>
      <c r="I3381" s="2">
        <v>0.33333333333333331</v>
      </c>
      <c r="J3381" t="s">
        <v>1083</v>
      </c>
      <c r="K3381" t="s">
        <v>1083</v>
      </c>
    </row>
    <row r="3382" spans="1:11" customFormat="1" x14ac:dyDescent="0.25">
      <c r="A3382" t="s">
        <v>5355</v>
      </c>
      <c r="B3382">
        <v>170884</v>
      </c>
      <c r="C3382" t="s">
        <v>44</v>
      </c>
      <c r="D3382" t="s">
        <v>1349</v>
      </c>
      <c r="E3382" s="1">
        <v>43715.793055555558</v>
      </c>
      <c r="F3382" s="1">
        <v>43715.94027777778</v>
      </c>
      <c r="G3382" t="s">
        <v>14</v>
      </c>
      <c r="H3382" s="2">
        <v>4.1666666666666664E-2</v>
      </c>
      <c r="I3382" s="2">
        <v>0.33333333333333331</v>
      </c>
      <c r="J3382" t="s">
        <v>1083</v>
      </c>
      <c r="K3382" t="s">
        <v>1083</v>
      </c>
    </row>
    <row r="3383" spans="1:11" customFormat="1" x14ac:dyDescent="0.25">
      <c r="A3383" t="s">
        <v>5356</v>
      </c>
      <c r="B3383">
        <v>170886</v>
      </c>
      <c r="C3383" t="s">
        <v>114</v>
      </c>
      <c r="D3383" t="s">
        <v>370</v>
      </c>
      <c r="E3383" s="1">
        <v>43716.021527777775</v>
      </c>
      <c r="F3383" s="1">
        <v>43716.447916666664</v>
      </c>
      <c r="G3383" t="s">
        <v>14</v>
      </c>
      <c r="H3383" s="2">
        <v>4.1666666666666664E-2</v>
      </c>
      <c r="I3383" s="2">
        <v>0.33333333333333331</v>
      </c>
      <c r="J3383" t="s">
        <v>2867</v>
      </c>
      <c r="K3383" t="s">
        <v>2867</v>
      </c>
    </row>
    <row r="3384" spans="1:11" customFormat="1" x14ac:dyDescent="0.25">
      <c r="A3384" t="s">
        <v>5357</v>
      </c>
      <c r="B3384">
        <v>170887</v>
      </c>
      <c r="C3384" t="s">
        <v>114</v>
      </c>
      <c r="D3384" t="s">
        <v>509</v>
      </c>
      <c r="E3384" s="1">
        <v>43716.021527777775</v>
      </c>
      <c r="F3384" s="1">
        <v>43716.447916666664</v>
      </c>
      <c r="G3384" t="s">
        <v>14</v>
      </c>
      <c r="H3384" s="2">
        <v>4.1666666666666664E-2</v>
      </c>
      <c r="I3384" s="2">
        <v>0.33333333333333331</v>
      </c>
      <c r="J3384" t="s">
        <v>2867</v>
      </c>
      <c r="K3384" t="s">
        <v>2867</v>
      </c>
    </row>
    <row r="3385" spans="1:11" customFormat="1" x14ac:dyDescent="0.25">
      <c r="A3385" t="s">
        <v>5358</v>
      </c>
      <c r="B3385">
        <v>170888</v>
      </c>
      <c r="C3385" t="s">
        <v>114</v>
      </c>
      <c r="D3385" t="s">
        <v>507</v>
      </c>
      <c r="E3385" s="1">
        <v>43716.021527777775</v>
      </c>
      <c r="F3385" s="1">
        <v>43716.448611111111</v>
      </c>
      <c r="G3385" t="s">
        <v>14</v>
      </c>
      <c r="H3385" s="2">
        <v>4.1666666666666664E-2</v>
      </c>
      <c r="I3385" s="2">
        <v>0.33333333333333331</v>
      </c>
      <c r="J3385" t="s">
        <v>2867</v>
      </c>
      <c r="K3385" t="s">
        <v>2867</v>
      </c>
    </row>
    <row r="3386" spans="1:11" customFormat="1" x14ac:dyDescent="0.25">
      <c r="A3386" t="s">
        <v>5359</v>
      </c>
      <c r="B3386">
        <v>170889</v>
      </c>
      <c r="C3386" t="s">
        <v>12</v>
      </c>
      <c r="D3386" t="s">
        <v>5360</v>
      </c>
      <c r="E3386" s="1">
        <v>43716.038888888892</v>
      </c>
      <c r="F3386" s="1">
        <v>43716.456944444442</v>
      </c>
      <c r="G3386" t="s">
        <v>14</v>
      </c>
      <c r="H3386" s="2">
        <v>4.1666666666666664E-2</v>
      </c>
      <c r="I3386" s="2">
        <v>0.33333333333333331</v>
      </c>
      <c r="J3386" t="s">
        <v>2867</v>
      </c>
      <c r="K3386" t="s">
        <v>2867</v>
      </c>
    </row>
    <row r="3387" spans="1:11" customFormat="1" x14ac:dyDescent="0.25">
      <c r="A3387" t="s">
        <v>5361</v>
      </c>
      <c r="B3387">
        <v>170890</v>
      </c>
      <c r="C3387" t="s">
        <v>12</v>
      </c>
      <c r="D3387" t="s">
        <v>3632</v>
      </c>
      <c r="E3387" s="1">
        <v>43716.040972222225</v>
      </c>
      <c r="F3387" s="1">
        <v>43716.457638888889</v>
      </c>
      <c r="G3387" t="s">
        <v>14</v>
      </c>
      <c r="H3387" s="2">
        <v>4.1666666666666664E-2</v>
      </c>
      <c r="I3387" s="2">
        <v>0.33333333333333331</v>
      </c>
      <c r="J3387" t="s">
        <v>2867</v>
      </c>
      <c r="K3387" t="s">
        <v>2867</v>
      </c>
    </row>
    <row r="3388" spans="1:11" customFormat="1" x14ac:dyDescent="0.25">
      <c r="A3388" t="s">
        <v>5362</v>
      </c>
      <c r="B3388">
        <v>170891</v>
      </c>
      <c r="C3388" t="s">
        <v>335</v>
      </c>
      <c r="D3388" t="s">
        <v>561</v>
      </c>
      <c r="E3388" s="1">
        <v>43716.093055555553</v>
      </c>
      <c r="F3388" s="1">
        <v>43716.457638888889</v>
      </c>
      <c r="G3388" t="s">
        <v>14</v>
      </c>
      <c r="H3388" s="2">
        <v>4.1666666666666664E-2</v>
      </c>
      <c r="I3388" s="2">
        <v>0.33333333333333331</v>
      </c>
      <c r="J3388" t="s">
        <v>2867</v>
      </c>
      <c r="K3388" t="s">
        <v>2867</v>
      </c>
    </row>
    <row r="3389" spans="1:11" customFormat="1" x14ac:dyDescent="0.25">
      <c r="A3389" t="s">
        <v>5363</v>
      </c>
      <c r="B3389">
        <v>170892</v>
      </c>
      <c r="C3389" t="s">
        <v>31</v>
      </c>
      <c r="D3389" t="s">
        <v>1865</v>
      </c>
      <c r="E3389" s="1">
        <v>43716.129166666666</v>
      </c>
      <c r="F3389" s="1">
        <v>43716.458333333336</v>
      </c>
      <c r="G3389" t="s">
        <v>14</v>
      </c>
      <c r="H3389" s="2">
        <v>4.1666666666666664E-2</v>
      </c>
      <c r="I3389" s="2">
        <v>0.33333333333333331</v>
      </c>
      <c r="J3389" t="s">
        <v>2867</v>
      </c>
      <c r="K3389" t="s">
        <v>2867</v>
      </c>
    </row>
    <row r="3390" spans="1:11" customFormat="1" x14ac:dyDescent="0.25">
      <c r="A3390" t="s">
        <v>5364</v>
      </c>
      <c r="B3390">
        <v>170893</v>
      </c>
      <c r="C3390" t="s">
        <v>12</v>
      </c>
      <c r="D3390" t="s">
        <v>1336</v>
      </c>
      <c r="E3390" s="1">
        <v>43716.19027777778</v>
      </c>
      <c r="F3390" s="1">
        <v>43716.459027777775</v>
      </c>
      <c r="G3390" t="s">
        <v>14</v>
      </c>
      <c r="H3390" s="2">
        <v>4.1666666666666664E-2</v>
      </c>
      <c r="I3390" s="2">
        <v>0.33333333333333331</v>
      </c>
      <c r="J3390" t="s">
        <v>2867</v>
      </c>
      <c r="K3390" t="s">
        <v>2867</v>
      </c>
    </row>
    <row r="3391" spans="1:11" customFormat="1" x14ac:dyDescent="0.25">
      <c r="A3391" t="s">
        <v>5365</v>
      </c>
      <c r="B3391">
        <v>170894</v>
      </c>
      <c r="C3391" t="s">
        <v>44</v>
      </c>
      <c r="D3391" t="s">
        <v>1349</v>
      </c>
      <c r="E3391" s="1">
        <v>43716.306944444441</v>
      </c>
      <c r="F3391" s="1">
        <v>43716.459027777775</v>
      </c>
      <c r="G3391" t="s">
        <v>14</v>
      </c>
      <c r="H3391" s="2">
        <v>4.1666666666666664E-2</v>
      </c>
      <c r="I3391" s="2">
        <v>0.33333333333333331</v>
      </c>
      <c r="J3391" t="s">
        <v>2867</v>
      </c>
      <c r="K3391" t="s">
        <v>2867</v>
      </c>
    </row>
    <row r="3392" spans="1:11" customFormat="1" x14ac:dyDescent="0.25">
      <c r="A3392" t="s">
        <v>5366</v>
      </c>
      <c r="B3392">
        <v>170895</v>
      </c>
      <c r="C3392" t="s">
        <v>12</v>
      </c>
      <c r="D3392" t="s">
        <v>3450</v>
      </c>
      <c r="E3392" s="1">
        <v>43716.311805555553</v>
      </c>
      <c r="F3392" s="1">
        <v>43716.459722222222</v>
      </c>
      <c r="G3392" t="s">
        <v>14</v>
      </c>
      <c r="H3392" s="2">
        <v>4.1666666666666664E-2</v>
      </c>
      <c r="I3392" s="2">
        <v>0.33333333333333331</v>
      </c>
      <c r="J3392" t="s">
        <v>2867</v>
      </c>
      <c r="K3392" t="s">
        <v>2867</v>
      </c>
    </row>
    <row r="3393" spans="1:11" customFormat="1" x14ac:dyDescent="0.25">
      <c r="A3393" t="s">
        <v>5367</v>
      </c>
      <c r="B3393">
        <v>170896</v>
      </c>
      <c r="C3393" t="s">
        <v>335</v>
      </c>
      <c r="D3393" t="s">
        <v>5368</v>
      </c>
      <c r="E3393" s="1">
        <v>43716.329861111109</v>
      </c>
      <c r="F3393" s="1">
        <v>43717.554861111108</v>
      </c>
      <c r="G3393" t="s">
        <v>216</v>
      </c>
      <c r="J3393" t="s">
        <v>918</v>
      </c>
      <c r="K3393" t="s">
        <v>2390</v>
      </c>
    </row>
    <row r="3394" spans="1:11" customFormat="1" x14ac:dyDescent="0.25">
      <c r="A3394" t="s">
        <v>5369</v>
      </c>
      <c r="B3394">
        <v>170897</v>
      </c>
      <c r="C3394" t="s">
        <v>40</v>
      </c>
      <c r="D3394" t="s">
        <v>278</v>
      </c>
      <c r="E3394" s="1">
        <v>43716.354166666664</v>
      </c>
      <c r="F3394" s="1">
        <v>43717.349305555559</v>
      </c>
      <c r="G3394" t="s">
        <v>14</v>
      </c>
      <c r="H3394" s="2">
        <v>4.1666666666666664E-2</v>
      </c>
      <c r="I3394" s="2">
        <v>0.33333333333333331</v>
      </c>
      <c r="J3394" t="s">
        <v>42</v>
      </c>
      <c r="K3394" t="s">
        <v>34</v>
      </c>
    </row>
    <row r="3395" spans="1:11" customFormat="1" x14ac:dyDescent="0.25">
      <c r="A3395" t="s">
        <v>5370</v>
      </c>
      <c r="B3395">
        <v>170898</v>
      </c>
      <c r="C3395" t="s">
        <v>12</v>
      </c>
      <c r="D3395" t="s">
        <v>22</v>
      </c>
      <c r="E3395" s="1">
        <v>43716.410416666666</v>
      </c>
      <c r="F3395" s="1">
        <v>43716.459722222222</v>
      </c>
      <c r="G3395" t="s">
        <v>14</v>
      </c>
      <c r="H3395" s="2">
        <v>4.1666666666666664E-2</v>
      </c>
      <c r="I3395" s="2">
        <v>0.33333333333333331</v>
      </c>
      <c r="J3395" t="s">
        <v>2867</v>
      </c>
      <c r="K3395" t="s">
        <v>2867</v>
      </c>
    </row>
    <row r="3396" spans="1:11" customFormat="1" x14ac:dyDescent="0.25">
      <c r="A3396" t="s">
        <v>5371</v>
      </c>
      <c r="B3396">
        <v>170899</v>
      </c>
      <c r="C3396" t="s">
        <v>31</v>
      </c>
      <c r="D3396" t="s">
        <v>5372</v>
      </c>
      <c r="E3396" s="1">
        <v>43716.427083333336</v>
      </c>
      <c r="F3396" s="1">
        <v>43716.449305555558</v>
      </c>
      <c r="G3396" t="s">
        <v>14</v>
      </c>
      <c r="H3396" s="2">
        <v>4.1666666666666664E-2</v>
      </c>
      <c r="I3396" s="2">
        <v>0.33333333333333331</v>
      </c>
      <c r="J3396" t="s">
        <v>2867</v>
      </c>
      <c r="K3396" t="s">
        <v>2867</v>
      </c>
    </row>
    <row r="3397" spans="1:11" customFormat="1" x14ac:dyDescent="0.25">
      <c r="A3397" t="s">
        <v>5373</v>
      </c>
      <c r="B3397">
        <v>170900</v>
      </c>
      <c r="C3397" t="s">
        <v>55</v>
      </c>
      <c r="D3397" t="s">
        <v>5233</v>
      </c>
      <c r="E3397" s="1">
        <v>43716.436111111114</v>
      </c>
      <c r="F3397" s="1">
        <v>43716.51666666667</v>
      </c>
      <c r="G3397" t="s">
        <v>14</v>
      </c>
      <c r="H3397" s="2">
        <v>4.1666666666666664E-2</v>
      </c>
      <c r="I3397" s="2">
        <v>0.33333333333333331</v>
      </c>
      <c r="J3397" t="s">
        <v>2867</v>
      </c>
      <c r="K3397" t="s">
        <v>1083</v>
      </c>
    </row>
    <row r="3398" spans="1:11" customFormat="1" x14ac:dyDescent="0.25">
      <c r="A3398" t="s">
        <v>5374</v>
      </c>
      <c r="B3398">
        <v>170901</v>
      </c>
      <c r="C3398" t="s">
        <v>55</v>
      </c>
      <c r="D3398" t="s">
        <v>5348</v>
      </c>
      <c r="E3398" s="1">
        <v>43716.44027777778</v>
      </c>
      <c r="F3398" s="1">
        <v>43716.511111111111</v>
      </c>
      <c r="G3398" t="s">
        <v>14</v>
      </c>
      <c r="H3398" s="2">
        <v>4.1666666666666664E-2</v>
      </c>
      <c r="I3398" s="2">
        <v>0.33333333333333331</v>
      </c>
      <c r="J3398" t="s">
        <v>2867</v>
      </c>
      <c r="K3398" t="s">
        <v>1083</v>
      </c>
    </row>
    <row r="3399" spans="1:11" customFormat="1" x14ac:dyDescent="0.25">
      <c r="A3399" t="s">
        <v>5375</v>
      </c>
      <c r="B3399">
        <v>170902</v>
      </c>
      <c r="C3399" t="s">
        <v>31</v>
      </c>
      <c r="D3399" t="s">
        <v>5376</v>
      </c>
      <c r="E3399" s="1">
        <v>43716.442361111112</v>
      </c>
      <c r="F3399" s="1">
        <v>43716.448611111111</v>
      </c>
      <c r="G3399" t="s">
        <v>14</v>
      </c>
      <c r="H3399" s="2">
        <v>4.1666666666666664E-2</v>
      </c>
      <c r="I3399" s="2">
        <v>0.33333333333333331</v>
      </c>
      <c r="J3399" t="s">
        <v>2867</v>
      </c>
      <c r="K3399" t="s">
        <v>2867</v>
      </c>
    </row>
    <row r="3400" spans="1:11" customFormat="1" x14ac:dyDescent="0.25">
      <c r="A3400" t="s">
        <v>5377</v>
      </c>
      <c r="B3400">
        <v>170911</v>
      </c>
      <c r="C3400" t="s">
        <v>31</v>
      </c>
      <c r="D3400" t="s">
        <v>5378</v>
      </c>
      <c r="E3400" s="1">
        <v>43716.509027777778</v>
      </c>
      <c r="F3400" s="1">
        <v>43716.948611111111</v>
      </c>
      <c r="G3400" t="s">
        <v>14</v>
      </c>
      <c r="H3400" s="2">
        <v>4.1666666666666664E-2</v>
      </c>
      <c r="I3400" s="2">
        <v>0.33333333333333331</v>
      </c>
      <c r="J3400" t="s">
        <v>551</v>
      </c>
      <c r="K3400" t="s">
        <v>551</v>
      </c>
    </row>
    <row r="3401" spans="1:11" customFormat="1" x14ac:dyDescent="0.25">
      <c r="A3401" t="s">
        <v>5379</v>
      </c>
      <c r="B3401">
        <v>170912</v>
      </c>
      <c r="C3401" t="s">
        <v>55</v>
      </c>
      <c r="D3401" t="s">
        <v>5143</v>
      </c>
      <c r="E3401" s="1">
        <v>43716.541666666664</v>
      </c>
      <c r="F3401" s="1">
        <v>43721.628472222219</v>
      </c>
      <c r="G3401" t="s">
        <v>14</v>
      </c>
      <c r="H3401" s="2">
        <v>4.1666666666666664E-2</v>
      </c>
      <c r="I3401" t="e">
        <f>-3115:3140</f>
        <v>#VALUE!</v>
      </c>
      <c r="J3401" t="s">
        <v>1083</v>
      </c>
      <c r="K3401" t="s">
        <v>34</v>
      </c>
    </row>
    <row r="3402" spans="1:11" customFormat="1" x14ac:dyDescent="0.25">
      <c r="A3402" t="s">
        <v>5380</v>
      </c>
      <c r="B3402">
        <v>170913</v>
      </c>
      <c r="C3402" t="s">
        <v>55</v>
      </c>
      <c r="D3402" t="s">
        <v>5381</v>
      </c>
      <c r="E3402" s="1">
        <v>43716.544444444444</v>
      </c>
      <c r="F3402" s="1">
        <v>43721.629166666666</v>
      </c>
      <c r="G3402" t="s">
        <v>14</v>
      </c>
      <c r="H3402" s="2">
        <v>4.1666666666666664E-2</v>
      </c>
      <c r="I3402" t="e">
        <f>-3116:3140</f>
        <v>#VALUE!</v>
      </c>
      <c r="J3402" t="s">
        <v>1083</v>
      </c>
      <c r="K3402" t="s">
        <v>34</v>
      </c>
    </row>
    <row r="3403" spans="1:11" customFormat="1" x14ac:dyDescent="0.25">
      <c r="A3403" t="s">
        <v>5382</v>
      </c>
      <c r="B3403">
        <v>170914</v>
      </c>
      <c r="C3403" t="s">
        <v>114</v>
      </c>
      <c r="D3403" t="s">
        <v>367</v>
      </c>
      <c r="E3403" s="1">
        <v>43716.572916666664</v>
      </c>
      <c r="F3403" s="1">
        <v>43716.949305555558</v>
      </c>
      <c r="G3403" t="s">
        <v>14</v>
      </c>
      <c r="H3403" s="2">
        <v>4.1666666666666664E-2</v>
      </c>
      <c r="I3403" s="2">
        <v>0.33333333333333331</v>
      </c>
      <c r="J3403" t="s">
        <v>551</v>
      </c>
      <c r="K3403" t="s">
        <v>551</v>
      </c>
    </row>
    <row r="3404" spans="1:11" customFormat="1" x14ac:dyDescent="0.25">
      <c r="A3404" t="s">
        <v>5383</v>
      </c>
      <c r="B3404">
        <v>170915</v>
      </c>
      <c r="C3404" t="s">
        <v>114</v>
      </c>
      <c r="D3404" t="s">
        <v>507</v>
      </c>
      <c r="E3404" s="1">
        <v>43716.572916666664</v>
      </c>
      <c r="F3404" s="1">
        <v>43716.949305555558</v>
      </c>
      <c r="G3404" t="s">
        <v>14</v>
      </c>
      <c r="H3404" s="2">
        <v>4.1666666666666664E-2</v>
      </c>
      <c r="I3404" s="2">
        <v>0.33333333333333331</v>
      </c>
      <c r="J3404" t="s">
        <v>551</v>
      </c>
      <c r="K3404" t="s">
        <v>551</v>
      </c>
    </row>
    <row r="3405" spans="1:11" customFormat="1" x14ac:dyDescent="0.25">
      <c r="A3405" t="s">
        <v>5384</v>
      </c>
      <c r="B3405">
        <v>170916</v>
      </c>
      <c r="C3405" t="s">
        <v>114</v>
      </c>
      <c r="D3405" t="s">
        <v>509</v>
      </c>
      <c r="E3405" s="1">
        <v>43716.573611111111</v>
      </c>
      <c r="F3405" s="1">
        <v>43716.949305555558</v>
      </c>
      <c r="G3405" t="s">
        <v>14</v>
      </c>
      <c r="H3405" s="2">
        <v>4.1666666666666664E-2</v>
      </c>
      <c r="I3405" s="2">
        <v>0.33333333333333331</v>
      </c>
      <c r="J3405" t="s">
        <v>551</v>
      </c>
      <c r="K3405" t="s">
        <v>551</v>
      </c>
    </row>
    <row r="3406" spans="1:11" customFormat="1" x14ac:dyDescent="0.25">
      <c r="A3406" t="s">
        <v>5385</v>
      </c>
      <c r="B3406">
        <v>170917</v>
      </c>
      <c r="C3406" t="s">
        <v>114</v>
      </c>
      <c r="D3406" t="s">
        <v>370</v>
      </c>
      <c r="E3406" s="1">
        <v>43716.573611111111</v>
      </c>
      <c r="F3406" s="1">
        <v>43716.949305555558</v>
      </c>
      <c r="G3406" t="s">
        <v>14</v>
      </c>
      <c r="H3406" s="2">
        <v>4.1666666666666664E-2</v>
      </c>
      <c r="I3406" s="2">
        <v>0.33333333333333331</v>
      </c>
      <c r="J3406" t="s">
        <v>551</v>
      </c>
      <c r="K3406" t="s">
        <v>551</v>
      </c>
    </row>
    <row r="3407" spans="1:11" customFormat="1" x14ac:dyDescent="0.25">
      <c r="A3407" t="s">
        <v>5386</v>
      </c>
      <c r="B3407">
        <v>170919</v>
      </c>
      <c r="C3407" t="s">
        <v>55</v>
      </c>
      <c r="D3407" t="s">
        <v>5387</v>
      </c>
      <c r="E3407" s="1">
        <v>43716.659722222219</v>
      </c>
      <c r="F3407" s="1">
        <v>43718.463194444441</v>
      </c>
      <c r="G3407" t="s">
        <v>14</v>
      </c>
      <c r="H3407" s="2">
        <v>4.1666666666666664E-2</v>
      </c>
      <c r="I3407" t="e">
        <f>-3112:3117</f>
        <v>#VALUE!</v>
      </c>
      <c r="J3407" t="s">
        <v>551</v>
      </c>
      <c r="K3407" t="s">
        <v>34</v>
      </c>
    </row>
    <row r="3408" spans="1:11" customFormat="1" x14ac:dyDescent="0.25">
      <c r="A3408" t="s">
        <v>5388</v>
      </c>
      <c r="B3408">
        <v>170920</v>
      </c>
      <c r="C3408" t="s">
        <v>55</v>
      </c>
      <c r="D3408" t="s">
        <v>5389</v>
      </c>
      <c r="E3408" s="1">
        <v>43716.684027777781</v>
      </c>
      <c r="F3408" s="1">
        <v>43721.628472222219</v>
      </c>
      <c r="G3408" t="s">
        <v>14</v>
      </c>
      <c r="H3408" s="2">
        <v>4.1666666666666664E-2</v>
      </c>
      <c r="I3408" t="e">
        <f>-3115:3140</f>
        <v>#VALUE!</v>
      </c>
      <c r="J3408" t="s">
        <v>551</v>
      </c>
      <c r="K3408" t="s">
        <v>34</v>
      </c>
    </row>
    <row r="3409" spans="1:11" customFormat="1" x14ac:dyDescent="0.25">
      <c r="A3409" t="s">
        <v>5390</v>
      </c>
      <c r="B3409">
        <v>170933</v>
      </c>
      <c r="C3409" t="s">
        <v>12</v>
      </c>
      <c r="D3409" t="s">
        <v>5391</v>
      </c>
      <c r="E3409" s="1">
        <v>43716.713888888888</v>
      </c>
      <c r="F3409" s="1">
        <v>43716.949305555558</v>
      </c>
      <c r="G3409" t="s">
        <v>14</v>
      </c>
      <c r="H3409" s="2">
        <v>4.1666666666666664E-2</v>
      </c>
      <c r="I3409" s="2">
        <v>0.33333333333333331</v>
      </c>
      <c r="J3409" t="s">
        <v>551</v>
      </c>
      <c r="K3409" t="s">
        <v>551</v>
      </c>
    </row>
    <row r="3410" spans="1:11" customFormat="1" x14ac:dyDescent="0.25">
      <c r="A3410" t="s">
        <v>5392</v>
      </c>
      <c r="B3410">
        <v>170937</v>
      </c>
      <c r="C3410" t="s">
        <v>12</v>
      </c>
      <c r="D3410" t="s">
        <v>22</v>
      </c>
      <c r="E3410" s="1">
        <v>43716.760416666664</v>
      </c>
      <c r="F3410" s="1">
        <v>43716.949305555558</v>
      </c>
      <c r="G3410" t="s">
        <v>14</v>
      </c>
      <c r="H3410" s="2">
        <v>4.1666666666666664E-2</v>
      </c>
      <c r="I3410" s="2">
        <v>0.33333333333333331</v>
      </c>
      <c r="J3410" t="s">
        <v>551</v>
      </c>
      <c r="K3410" t="s">
        <v>551</v>
      </c>
    </row>
    <row r="3411" spans="1:11" customFormat="1" x14ac:dyDescent="0.25">
      <c r="A3411" t="s">
        <v>5393</v>
      </c>
      <c r="B3411">
        <v>170938</v>
      </c>
      <c r="C3411" t="s">
        <v>44</v>
      </c>
      <c r="D3411" t="s">
        <v>2641</v>
      </c>
      <c r="E3411" s="1">
        <v>43716.760416666664</v>
      </c>
      <c r="F3411" s="1">
        <v>43716.949305555558</v>
      </c>
      <c r="G3411" t="s">
        <v>14</v>
      </c>
      <c r="H3411" s="2">
        <v>4.1666666666666664E-2</v>
      </c>
      <c r="I3411" s="2">
        <v>0.33333333333333331</v>
      </c>
      <c r="J3411" t="s">
        <v>551</v>
      </c>
      <c r="K3411" t="s">
        <v>551</v>
      </c>
    </row>
    <row r="3412" spans="1:11" customFormat="1" x14ac:dyDescent="0.25">
      <c r="A3412" t="s">
        <v>5394</v>
      </c>
      <c r="B3412">
        <v>170940</v>
      </c>
      <c r="C3412" t="s">
        <v>114</v>
      </c>
      <c r="D3412" t="s">
        <v>1274</v>
      </c>
      <c r="E3412" s="1">
        <v>43716.825694444444</v>
      </c>
      <c r="F3412" s="1">
        <v>43716.95</v>
      </c>
      <c r="G3412" t="s">
        <v>14</v>
      </c>
      <c r="H3412" s="2">
        <v>4.1666666666666664E-2</v>
      </c>
      <c r="I3412" s="2">
        <v>0.33333333333333331</v>
      </c>
      <c r="J3412" t="s">
        <v>551</v>
      </c>
      <c r="K3412" t="s">
        <v>551</v>
      </c>
    </row>
    <row r="3413" spans="1:11" customFormat="1" x14ac:dyDescent="0.25">
      <c r="A3413" t="s">
        <v>5395</v>
      </c>
      <c r="B3413">
        <v>170941</v>
      </c>
      <c r="C3413" t="s">
        <v>114</v>
      </c>
      <c r="D3413" t="s">
        <v>1266</v>
      </c>
      <c r="E3413" s="1">
        <v>43716.835416666669</v>
      </c>
      <c r="F3413" s="1">
        <v>43716.95</v>
      </c>
      <c r="G3413" t="s">
        <v>14</v>
      </c>
      <c r="H3413" s="2">
        <v>4.1666666666666664E-2</v>
      </c>
      <c r="I3413" s="2">
        <v>0.33333333333333331</v>
      </c>
      <c r="J3413" t="s">
        <v>551</v>
      </c>
      <c r="K3413" t="s">
        <v>551</v>
      </c>
    </row>
    <row r="3414" spans="1:11" customFormat="1" x14ac:dyDescent="0.25">
      <c r="A3414" t="s">
        <v>5396</v>
      </c>
      <c r="B3414">
        <v>170942</v>
      </c>
      <c r="C3414" t="s">
        <v>44</v>
      </c>
      <c r="D3414" t="s">
        <v>1886</v>
      </c>
      <c r="E3414" s="1">
        <v>43716.838194444441</v>
      </c>
      <c r="F3414" s="1">
        <v>43716.95</v>
      </c>
      <c r="G3414" t="s">
        <v>14</v>
      </c>
      <c r="H3414" s="2">
        <v>4.1666666666666664E-2</v>
      </c>
      <c r="I3414" s="2">
        <v>0.33333333333333331</v>
      </c>
      <c r="J3414" t="s">
        <v>551</v>
      </c>
      <c r="K3414" t="s">
        <v>551</v>
      </c>
    </row>
    <row r="3415" spans="1:11" customFormat="1" x14ac:dyDescent="0.25">
      <c r="A3415" t="s">
        <v>5397</v>
      </c>
      <c r="B3415">
        <v>170944</v>
      </c>
      <c r="C3415" t="s">
        <v>44</v>
      </c>
      <c r="D3415" t="s">
        <v>2983</v>
      </c>
      <c r="E3415" s="1">
        <v>43716.90347222222</v>
      </c>
      <c r="F3415" s="1">
        <v>43716.953472222223</v>
      </c>
      <c r="G3415" t="s">
        <v>14</v>
      </c>
      <c r="H3415" s="2">
        <v>4.1666666666666664E-2</v>
      </c>
      <c r="I3415" s="2">
        <v>0.33333333333333331</v>
      </c>
      <c r="J3415" t="s">
        <v>551</v>
      </c>
      <c r="K3415" t="s">
        <v>551</v>
      </c>
    </row>
    <row r="3416" spans="1:11" customFormat="1" x14ac:dyDescent="0.25">
      <c r="A3416" t="s">
        <v>5398</v>
      </c>
      <c r="B3416">
        <v>170946</v>
      </c>
      <c r="C3416" t="s">
        <v>44</v>
      </c>
      <c r="D3416" t="s">
        <v>2983</v>
      </c>
      <c r="E3416" s="1">
        <v>43716.986111111109</v>
      </c>
      <c r="F3416" s="1">
        <v>43717.32916666667</v>
      </c>
      <c r="G3416" t="s">
        <v>14</v>
      </c>
      <c r="H3416" s="2">
        <v>4.1666666666666664E-2</v>
      </c>
      <c r="I3416" s="2">
        <v>0.33333333333333331</v>
      </c>
      <c r="J3416" t="s">
        <v>2867</v>
      </c>
      <c r="K3416" t="s">
        <v>2867</v>
      </c>
    </row>
    <row r="3417" spans="1:11" customFormat="1" x14ac:dyDescent="0.25">
      <c r="A3417" t="s">
        <v>5399</v>
      </c>
      <c r="B3417">
        <v>170947</v>
      </c>
      <c r="C3417" t="s">
        <v>114</v>
      </c>
      <c r="D3417" t="s">
        <v>1274</v>
      </c>
      <c r="E3417" s="1">
        <v>43716.987500000003</v>
      </c>
      <c r="F3417" s="1">
        <v>43717.31527777778</v>
      </c>
      <c r="G3417" t="s">
        <v>14</v>
      </c>
      <c r="H3417" s="2">
        <v>4.1666666666666664E-2</v>
      </c>
      <c r="I3417" s="2">
        <v>0.33333333333333331</v>
      </c>
      <c r="J3417" t="s">
        <v>2867</v>
      </c>
      <c r="K3417" t="s">
        <v>2867</v>
      </c>
    </row>
    <row r="3418" spans="1:11" customFormat="1" x14ac:dyDescent="0.25">
      <c r="A3418" t="s">
        <v>5400</v>
      </c>
      <c r="B3418">
        <v>170948</v>
      </c>
      <c r="C3418" t="s">
        <v>114</v>
      </c>
      <c r="D3418" t="s">
        <v>1266</v>
      </c>
      <c r="E3418" s="1">
        <v>43716.988888888889</v>
      </c>
      <c r="F3418" s="1">
        <v>43717.315972222219</v>
      </c>
      <c r="G3418" t="s">
        <v>14</v>
      </c>
      <c r="H3418" s="2">
        <v>4.1666666666666664E-2</v>
      </c>
      <c r="I3418" s="2">
        <v>0.33333333333333331</v>
      </c>
      <c r="J3418" t="s">
        <v>2867</v>
      </c>
      <c r="K3418" t="s">
        <v>2867</v>
      </c>
    </row>
    <row r="3419" spans="1:11" customFormat="1" x14ac:dyDescent="0.25">
      <c r="A3419" t="s">
        <v>5401</v>
      </c>
      <c r="B3419">
        <v>170949</v>
      </c>
      <c r="C3419" t="s">
        <v>335</v>
      </c>
      <c r="D3419" t="s">
        <v>561</v>
      </c>
      <c r="E3419" s="1">
        <v>43717.094444444447</v>
      </c>
      <c r="F3419" s="1">
        <v>43717.316666666666</v>
      </c>
      <c r="G3419" t="s">
        <v>14</v>
      </c>
      <c r="H3419" s="2">
        <v>4.1666666666666664E-2</v>
      </c>
      <c r="I3419" s="2">
        <v>0.33333333333333331</v>
      </c>
      <c r="J3419" t="s">
        <v>2867</v>
      </c>
      <c r="K3419" t="s">
        <v>2867</v>
      </c>
    </row>
    <row r="3420" spans="1:11" customFormat="1" x14ac:dyDescent="0.25">
      <c r="A3420" t="s">
        <v>5402</v>
      </c>
      <c r="B3420">
        <v>170950</v>
      </c>
      <c r="C3420" t="s">
        <v>12</v>
      </c>
      <c r="D3420" t="s">
        <v>4963</v>
      </c>
      <c r="E3420" s="1">
        <v>43717.114583333336</v>
      </c>
      <c r="F3420" s="1">
        <v>43717.316666666666</v>
      </c>
      <c r="G3420" t="s">
        <v>14</v>
      </c>
      <c r="H3420" s="2">
        <v>4.1666666666666664E-2</v>
      </c>
      <c r="I3420" s="2">
        <v>0.33333333333333331</v>
      </c>
      <c r="J3420" t="s">
        <v>2867</v>
      </c>
      <c r="K3420" t="s">
        <v>2867</v>
      </c>
    </row>
    <row r="3421" spans="1:11" customFormat="1" x14ac:dyDescent="0.25">
      <c r="A3421" t="s">
        <v>5403</v>
      </c>
      <c r="B3421">
        <v>170952</v>
      </c>
      <c r="C3421" t="s">
        <v>44</v>
      </c>
      <c r="D3421" t="s">
        <v>2314</v>
      </c>
      <c r="E3421" s="1">
        <v>43717.149305555555</v>
      </c>
      <c r="F3421" s="1">
        <v>43717.317361111112</v>
      </c>
      <c r="G3421" t="s">
        <v>14</v>
      </c>
      <c r="H3421" s="2">
        <v>4.1666666666666664E-2</v>
      </c>
      <c r="I3421" s="2">
        <v>0.33333333333333331</v>
      </c>
      <c r="J3421" t="s">
        <v>2867</v>
      </c>
      <c r="K3421" t="s">
        <v>2867</v>
      </c>
    </row>
    <row r="3422" spans="1:11" customFormat="1" x14ac:dyDescent="0.25">
      <c r="A3422" t="s">
        <v>5404</v>
      </c>
      <c r="B3422">
        <v>170957</v>
      </c>
      <c r="C3422" t="s">
        <v>12</v>
      </c>
      <c r="D3422" t="s">
        <v>1336</v>
      </c>
      <c r="E3422" s="1">
        <v>43717.179861111108</v>
      </c>
      <c r="F3422" s="1">
        <v>43717.317361111112</v>
      </c>
      <c r="G3422" t="s">
        <v>14</v>
      </c>
      <c r="H3422" s="2">
        <v>4.1666666666666664E-2</v>
      </c>
      <c r="I3422" s="2">
        <v>0.33333333333333331</v>
      </c>
      <c r="J3422" t="s">
        <v>2867</v>
      </c>
      <c r="K3422" t="s">
        <v>2867</v>
      </c>
    </row>
    <row r="3423" spans="1:11" customFormat="1" x14ac:dyDescent="0.25">
      <c r="A3423" t="s">
        <v>5405</v>
      </c>
      <c r="B3423">
        <v>170958</v>
      </c>
      <c r="C3423" t="s">
        <v>44</v>
      </c>
      <c r="D3423" t="s">
        <v>1886</v>
      </c>
      <c r="E3423" s="1">
        <v>43717.197222222225</v>
      </c>
      <c r="F3423" s="1">
        <v>43717.318055555559</v>
      </c>
      <c r="G3423" t="s">
        <v>14</v>
      </c>
      <c r="H3423" s="2">
        <v>4.1666666666666664E-2</v>
      </c>
      <c r="I3423" s="2">
        <v>0.33333333333333331</v>
      </c>
      <c r="J3423" t="s">
        <v>16</v>
      </c>
      <c r="K3423" t="s">
        <v>2867</v>
      </c>
    </row>
    <row r="3424" spans="1:11" customFormat="1" x14ac:dyDescent="0.25">
      <c r="A3424" t="s">
        <v>5406</v>
      </c>
      <c r="B3424">
        <v>170959</v>
      </c>
      <c r="C3424" t="s">
        <v>114</v>
      </c>
      <c r="D3424" t="s">
        <v>5182</v>
      </c>
      <c r="E3424" s="1">
        <v>43717.198611111111</v>
      </c>
      <c r="F3424" s="1">
        <v>43717.318749999999</v>
      </c>
      <c r="G3424" t="s">
        <v>14</v>
      </c>
      <c r="H3424" s="2">
        <v>4.1666666666666664E-2</v>
      </c>
      <c r="I3424" s="2">
        <v>0.33333333333333331</v>
      </c>
      <c r="J3424" t="s">
        <v>16</v>
      </c>
      <c r="K3424" t="s">
        <v>2867</v>
      </c>
    </row>
    <row r="3425" spans="1:11" customFormat="1" x14ac:dyDescent="0.25">
      <c r="A3425" t="s">
        <v>5407</v>
      </c>
      <c r="B3425">
        <v>170960</v>
      </c>
      <c r="C3425" t="s">
        <v>114</v>
      </c>
      <c r="D3425" t="s">
        <v>5326</v>
      </c>
      <c r="E3425" s="1">
        <v>43717.2</v>
      </c>
      <c r="F3425" s="1">
        <v>43717.318749999999</v>
      </c>
      <c r="G3425" t="s">
        <v>14</v>
      </c>
      <c r="H3425" s="2">
        <v>4.1666666666666664E-2</v>
      </c>
      <c r="I3425" s="2">
        <v>0.33333333333333331</v>
      </c>
      <c r="J3425" t="s">
        <v>16</v>
      </c>
      <c r="K3425" t="s">
        <v>2867</v>
      </c>
    </row>
    <row r="3426" spans="1:11" customFormat="1" x14ac:dyDescent="0.25">
      <c r="A3426" t="s">
        <v>5408</v>
      </c>
      <c r="B3426">
        <v>170963</v>
      </c>
      <c r="C3426" t="s">
        <v>44</v>
      </c>
      <c r="D3426" t="s">
        <v>2765</v>
      </c>
      <c r="E3426" s="1">
        <v>43717.257638888892</v>
      </c>
      <c r="F3426" s="1">
        <v>43717.318749999999</v>
      </c>
      <c r="G3426" t="s">
        <v>14</v>
      </c>
      <c r="H3426" s="2">
        <v>4.1666666666666664E-2</v>
      </c>
      <c r="I3426" s="2">
        <v>0.33333333333333331</v>
      </c>
      <c r="J3426" t="s">
        <v>2867</v>
      </c>
      <c r="K3426" t="s">
        <v>2867</v>
      </c>
    </row>
    <row r="3427" spans="1:11" customFormat="1" x14ac:dyDescent="0.25">
      <c r="A3427" t="s">
        <v>5409</v>
      </c>
      <c r="B3427">
        <v>170981</v>
      </c>
      <c r="D3427" t="s">
        <v>5410</v>
      </c>
      <c r="E3427" s="1">
        <v>43717.329861111109</v>
      </c>
      <c r="F3427" s="1">
        <v>43719.435416666667</v>
      </c>
      <c r="G3427" t="s">
        <v>14</v>
      </c>
      <c r="H3427" t="e">
        <f>-3126:3136</f>
        <v>#VALUE!</v>
      </c>
      <c r="I3427" t="e">
        <f>-3119:3137</f>
        <v>#VALUE!</v>
      </c>
      <c r="J3427" t="s">
        <v>1406</v>
      </c>
      <c r="K3427" t="s">
        <v>180</v>
      </c>
    </row>
    <row r="3428" spans="1:11" customFormat="1" x14ac:dyDescent="0.25">
      <c r="A3428" t="s">
        <v>5411</v>
      </c>
      <c r="B3428">
        <v>170982</v>
      </c>
      <c r="C3428" t="s">
        <v>12</v>
      </c>
      <c r="D3428" t="s">
        <v>1468</v>
      </c>
      <c r="E3428" s="1">
        <v>43717.335416666669</v>
      </c>
      <c r="F3428" s="1">
        <v>43717.53125</v>
      </c>
      <c r="G3428" t="s">
        <v>14</v>
      </c>
      <c r="H3428" s="2">
        <v>4.1666666666666664E-2</v>
      </c>
      <c r="I3428" s="2">
        <v>0.1763888888888889</v>
      </c>
      <c r="J3428" t="s">
        <v>5412</v>
      </c>
      <c r="K3428" t="s">
        <v>74</v>
      </c>
    </row>
    <row r="3429" spans="1:11" customFormat="1" x14ac:dyDescent="0.25">
      <c r="A3429" t="s">
        <v>5413</v>
      </c>
      <c r="B3429">
        <v>170983</v>
      </c>
      <c r="C3429" t="s">
        <v>12</v>
      </c>
      <c r="D3429" t="s">
        <v>1468</v>
      </c>
      <c r="E3429" s="1">
        <v>43717.336111111108</v>
      </c>
      <c r="F3429" s="1">
        <v>43718.40347222222</v>
      </c>
      <c r="G3429" t="s">
        <v>14</v>
      </c>
      <c r="H3429" s="2">
        <v>4.1666666666666664E-2</v>
      </c>
      <c r="I3429" t="s">
        <v>5414</v>
      </c>
      <c r="J3429" t="s">
        <v>119</v>
      </c>
      <c r="K3429" t="s">
        <v>74</v>
      </c>
    </row>
    <row r="3430" spans="1:11" customFormat="1" x14ac:dyDescent="0.25">
      <c r="A3430" t="s">
        <v>5415</v>
      </c>
      <c r="B3430">
        <v>170996</v>
      </c>
      <c r="D3430" t="s">
        <v>5416</v>
      </c>
      <c r="E3430" s="1">
        <v>43717.380555555559</v>
      </c>
      <c r="F3430" s="1">
        <v>43718.635416666664</v>
      </c>
      <c r="G3430" t="s">
        <v>14</v>
      </c>
      <c r="H3430" t="s">
        <v>5417</v>
      </c>
      <c r="I3430" t="e">
        <f>-3116:3117</f>
        <v>#VALUE!</v>
      </c>
      <c r="J3430" t="s">
        <v>5251</v>
      </c>
      <c r="K3430" t="s">
        <v>74</v>
      </c>
    </row>
    <row r="3431" spans="1:11" customFormat="1" x14ac:dyDescent="0.25">
      <c r="A3431" t="s">
        <v>5418</v>
      </c>
      <c r="B3431">
        <v>170997</v>
      </c>
      <c r="D3431" t="s">
        <v>5419</v>
      </c>
      <c r="E3431" s="1">
        <v>43717.384722222225</v>
      </c>
      <c r="F3431" s="1">
        <v>43717.531944444447</v>
      </c>
      <c r="G3431" t="s">
        <v>5</v>
      </c>
      <c r="H3431" t="e">
        <f>-3148:3395</f>
        <v>#VALUE!</v>
      </c>
      <c r="I3431" s="2">
        <v>0.18611111111111112</v>
      </c>
      <c r="J3431" t="s">
        <v>5412</v>
      </c>
      <c r="K3431" t="s">
        <v>74</v>
      </c>
    </row>
    <row r="3432" spans="1:11" customFormat="1" x14ac:dyDescent="0.25">
      <c r="A3432" t="s">
        <v>5420</v>
      </c>
      <c r="B3432">
        <v>171006</v>
      </c>
      <c r="C3432" t="s">
        <v>40</v>
      </c>
      <c r="D3432" t="s">
        <v>5421</v>
      </c>
      <c r="E3432" s="1">
        <v>43717.395138888889</v>
      </c>
      <c r="F3432" s="1">
        <v>43717.464583333334</v>
      </c>
      <c r="G3432" t="s">
        <v>14</v>
      </c>
      <c r="H3432" s="2">
        <v>2.7777777777777779E-3</v>
      </c>
      <c r="I3432" s="2">
        <v>0.26319444444444445</v>
      </c>
      <c r="J3432" t="s">
        <v>860</v>
      </c>
      <c r="K3432" t="s">
        <v>180</v>
      </c>
    </row>
    <row r="3433" spans="1:11" customFormat="1" x14ac:dyDescent="0.25">
      <c r="A3433" t="s">
        <v>5422</v>
      </c>
      <c r="B3433">
        <v>171009</v>
      </c>
      <c r="C3433" t="s">
        <v>12</v>
      </c>
      <c r="D3433" t="s">
        <v>5423</v>
      </c>
      <c r="E3433" s="1">
        <v>43717.397916666669</v>
      </c>
      <c r="F3433" s="1">
        <v>43724.486805555556</v>
      </c>
      <c r="G3433" t="s">
        <v>14</v>
      </c>
      <c r="H3433" s="2">
        <v>2.2916666666666669E-2</v>
      </c>
      <c r="I3433" t="e">
        <f>-3118:3144</f>
        <v>#VALUE!</v>
      </c>
      <c r="J3433" t="s">
        <v>1049</v>
      </c>
      <c r="K3433" t="s">
        <v>93</v>
      </c>
    </row>
    <row r="3434" spans="1:11" customFormat="1" x14ac:dyDescent="0.25">
      <c r="A3434" t="s">
        <v>5424</v>
      </c>
      <c r="B3434">
        <v>171014</v>
      </c>
      <c r="C3434" t="s">
        <v>40</v>
      </c>
      <c r="D3434" t="s">
        <v>5425</v>
      </c>
      <c r="E3434" s="1">
        <v>43717.414583333331</v>
      </c>
      <c r="F3434" s="1">
        <v>43717.65347222222</v>
      </c>
      <c r="G3434" t="s">
        <v>14</v>
      </c>
      <c r="H3434">
        <f ca="1">-3116:4291</f>
        <v>0</v>
      </c>
      <c r="I3434" s="2">
        <v>9.375E-2</v>
      </c>
      <c r="J3434" t="s">
        <v>1501</v>
      </c>
      <c r="K3434" t="s">
        <v>38</v>
      </c>
    </row>
    <row r="3435" spans="1:11" customFormat="1" x14ac:dyDescent="0.25">
      <c r="A3435" t="s">
        <v>5426</v>
      </c>
      <c r="B3435">
        <v>171020</v>
      </c>
      <c r="C3435" t="s">
        <v>55</v>
      </c>
      <c r="D3435" t="s">
        <v>5427</v>
      </c>
      <c r="E3435" s="1">
        <v>43717.424305555556</v>
      </c>
      <c r="F3435" s="1">
        <v>43734.632638888892</v>
      </c>
      <c r="G3435" t="s">
        <v>14</v>
      </c>
      <c r="H3435">
        <f ca="1">-3162:4290</f>
        <v>0</v>
      </c>
      <c r="I3435">
        <f ca="1">-3169:3514</f>
        <v>0</v>
      </c>
      <c r="J3435" t="s">
        <v>78</v>
      </c>
      <c r="K3435" t="s">
        <v>491</v>
      </c>
    </row>
    <row r="3436" spans="1:11" customFormat="1" x14ac:dyDescent="0.25">
      <c r="A3436" t="s">
        <v>5428</v>
      </c>
      <c r="B3436">
        <v>171024</v>
      </c>
      <c r="C3436" t="s">
        <v>40</v>
      </c>
      <c r="D3436" t="s">
        <v>5429</v>
      </c>
      <c r="E3436" s="1">
        <v>43717.431250000001</v>
      </c>
      <c r="F3436" s="1">
        <v>43718.31527777778</v>
      </c>
      <c r="G3436" t="s">
        <v>14</v>
      </c>
      <c r="H3436">
        <f ca="1">-3153:4290</f>
        <v>0</v>
      </c>
      <c r="I3436" s="2">
        <v>5.6250000000000001E-2</v>
      </c>
      <c r="J3436" t="s">
        <v>494</v>
      </c>
      <c r="K3436" t="s">
        <v>2390</v>
      </c>
    </row>
    <row r="3437" spans="1:11" customFormat="1" x14ac:dyDescent="0.25">
      <c r="A3437" t="s">
        <v>5430</v>
      </c>
      <c r="B3437">
        <v>171026</v>
      </c>
      <c r="C3437" t="s">
        <v>18</v>
      </c>
      <c r="D3437" t="s">
        <v>5431</v>
      </c>
      <c r="E3437" s="1">
        <v>43717.436805555553</v>
      </c>
      <c r="F3437" s="1">
        <v>43719.527777777781</v>
      </c>
      <c r="G3437" t="s">
        <v>14</v>
      </c>
      <c r="H3437" s="2">
        <v>3.888888888888889E-2</v>
      </c>
      <c r="I3437">
        <f>-3120:3120</f>
        <v>-0.33333333333333331</v>
      </c>
      <c r="J3437" t="s">
        <v>217</v>
      </c>
      <c r="K3437" t="s">
        <v>63</v>
      </c>
    </row>
    <row r="3438" spans="1:11" customFormat="1" x14ac:dyDescent="0.25">
      <c r="A3438" t="s">
        <v>5432</v>
      </c>
      <c r="B3438">
        <v>171027</v>
      </c>
      <c r="C3438" t="s">
        <v>40</v>
      </c>
      <c r="D3438" t="s">
        <v>5433</v>
      </c>
      <c r="E3438" s="1">
        <v>43717.438194444447</v>
      </c>
      <c r="F3438" s="1">
        <v>43749.368055555555</v>
      </c>
      <c r="G3438" t="s">
        <v>14</v>
      </c>
      <c r="H3438" t="e">
        <f>-3116:3197</f>
        <v>#VALUE!</v>
      </c>
      <c r="I3438">
        <f ca="1">-3116:3462</f>
        <v>0</v>
      </c>
      <c r="J3438" t="s">
        <v>2342</v>
      </c>
      <c r="K3438" t="s">
        <v>89</v>
      </c>
    </row>
    <row r="3439" spans="1:11" customFormat="1" x14ac:dyDescent="0.25">
      <c r="A3439" t="s">
        <v>5434</v>
      </c>
      <c r="B3439">
        <v>171037</v>
      </c>
      <c r="C3439" t="s">
        <v>12</v>
      </c>
      <c r="D3439" t="s">
        <v>5435</v>
      </c>
      <c r="E3439" s="1">
        <v>43717.45416666667</v>
      </c>
      <c r="F3439" s="1">
        <v>43738.500694444447</v>
      </c>
      <c r="G3439" t="s">
        <v>14</v>
      </c>
      <c r="H3439">
        <f ca="1">-3137:3565</f>
        <v>0</v>
      </c>
      <c r="I3439">
        <f ca="1">-3137:3558</f>
        <v>0</v>
      </c>
      <c r="J3439" t="s">
        <v>1117</v>
      </c>
      <c r="K3439" t="s">
        <v>93</v>
      </c>
    </row>
    <row r="3440" spans="1:11" customFormat="1" x14ac:dyDescent="0.25">
      <c r="A3440" t="s">
        <v>5436</v>
      </c>
      <c r="B3440">
        <v>171039</v>
      </c>
      <c r="D3440" t="s">
        <v>5437</v>
      </c>
      <c r="E3440" s="1">
        <v>43717.457638888889</v>
      </c>
      <c r="F3440" s="1">
        <v>43718.363194444442</v>
      </c>
      <c r="G3440" t="s">
        <v>14</v>
      </c>
      <c r="H3440" t="s">
        <v>5438</v>
      </c>
      <c r="I3440" s="2">
        <v>8.2638888888888887E-2</v>
      </c>
      <c r="J3440" t="s">
        <v>1126</v>
      </c>
      <c r="K3440" t="s">
        <v>180</v>
      </c>
    </row>
    <row r="3441" spans="1:11" customFormat="1" x14ac:dyDescent="0.25">
      <c r="A3441" t="s">
        <v>5439</v>
      </c>
      <c r="B3441">
        <v>171040</v>
      </c>
      <c r="C3441" t="s">
        <v>899</v>
      </c>
      <c r="D3441" t="s">
        <v>5440</v>
      </c>
      <c r="E3441" s="1">
        <v>43717.457638888889</v>
      </c>
      <c r="F3441" s="1">
        <v>43734.793749999997</v>
      </c>
      <c r="G3441" t="s">
        <v>14</v>
      </c>
      <c r="H3441" s="2">
        <v>6.9444444444444441E-3</v>
      </c>
      <c r="I3441" s="2">
        <v>0.22777777777777777</v>
      </c>
      <c r="J3441" t="s">
        <v>2274</v>
      </c>
      <c r="K3441" t="s">
        <v>491</v>
      </c>
    </row>
    <row r="3442" spans="1:11" customFormat="1" x14ac:dyDescent="0.25">
      <c r="A3442" t="s">
        <v>5441</v>
      </c>
      <c r="B3442">
        <v>171041</v>
      </c>
      <c r="C3442" t="s">
        <v>12</v>
      </c>
      <c r="D3442" t="s">
        <v>5442</v>
      </c>
      <c r="E3442" s="1">
        <v>43717.462500000001</v>
      </c>
      <c r="G3442" t="s">
        <v>194</v>
      </c>
      <c r="H3442">
        <f ca="1">-3167:4289</f>
        <v>0</v>
      </c>
      <c r="I3442">
        <f ca="1">-3167:4282</f>
        <v>0</v>
      </c>
      <c r="J3442" t="s">
        <v>3843</v>
      </c>
      <c r="K3442" t="s">
        <v>38</v>
      </c>
    </row>
    <row r="3443" spans="1:11" customFormat="1" x14ac:dyDescent="0.25">
      <c r="A3443" t="s">
        <v>5443</v>
      </c>
      <c r="B3443">
        <v>171043</v>
      </c>
      <c r="D3443" t="s">
        <v>5444</v>
      </c>
      <c r="E3443" s="1">
        <v>43717.47152777778</v>
      </c>
      <c r="F3443" s="1">
        <v>43727.4</v>
      </c>
      <c r="G3443" t="s">
        <v>14</v>
      </c>
      <c r="J3443" t="s">
        <v>82</v>
      </c>
      <c r="K3443" t="s">
        <v>82</v>
      </c>
    </row>
    <row r="3444" spans="1:11" customFormat="1" x14ac:dyDescent="0.25">
      <c r="A3444" t="s">
        <v>5445</v>
      </c>
      <c r="B3444">
        <v>171045</v>
      </c>
      <c r="C3444" t="s">
        <v>18</v>
      </c>
      <c r="D3444" t="s">
        <v>5446</v>
      </c>
      <c r="E3444" s="1">
        <v>43717.474305555559</v>
      </c>
      <c r="G3444" t="s">
        <v>1040</v>
      </c>
      <c r="J3444" t="s">
        <v>762</v>
      </c>
      <c r="K3444" t="s">
        <v>74</v>
      </c>
    </row>
    <row r="3445" spans="1:11" customFormat="1" x14ac:dyDescent="0.25">
      <c r="A3445" t="s">
        <v>5447</v>
      </c>
      <c r="B3445">
        <v>171047</v>
      </c>
      <c r="D3445" t="s">
        <v>5448</v>
      </c>
      <c r="E3445" s="1">
        <v>43717.474999999999</v>
      </c>
      <c r="F3445" s="1">
        <v>43762.618055555555</v>
      </c>
      <c r="G3445" t="s">
        <v>14</v>
      </c>
      <c r="J3445" t="s">
        <v>82</v>
      </c>
      <c r="K3445" t="s">
        <v>82</v>
      </c>
    </row>
    <row r="3446" spans="1:11" customFormat="1" x14ac:dyDescent="0.25">
      <c r="A3446" t="s">
        <v>5449</v>
      </c>
      <c r="B3446">
        <v>171051</v>
      </c>
      <c r="D3446" t="s">
        <v>5450</v>
      </c>
      <c r="E3446" s="1">
        <v>43717.486805555556</v>
      </c>
      <c r="F3446" s="1">
        <v>43725.542361111111</v>
      </c>
      <c r="G3446" t="s">
        <v>14</v>
      </c>
      <c r="J3446" t="s">
        <v>82</v>
      </c>
      <c r="K3446" t="s">
        <v>82</v>
      </c>
    </row>
    <row r="3447" spans="1:11" customFormat="1" x14ac:dyDescent="0.25">
      <c r="A3447" t="s">
        <v>5451</v>
      </c>
      <c r="B3447">
        <v>171052</v>
      </c>
      <c r="C3447" t="s">
        <v>12</v>
      </c>
      <c r="D3447" t="s">
        <v>5452</v>
      </c>
      <c r="E3447" s="1">
        <v>43717.487500000003</v>
      </c>
      <c r="F3447" s="1">
        <v>43759.700694444444</v>
      </c>
      <c r="G3447" t="s">
        <v>14</v>
      </c>
      <c r="H3447" s="2">
        <v>9.7222222222222224E-3</v>
      </c>
      <c r="I3447">
        <f ca="1">-3154:4071</f>
        <v>0</v>
      </c>
      <c r="J3447" t="s">
        <v>281</v>
      </c>
      <c r="K3447" t="s">
        <v>38</v>
      </c>
    </row>
    <row r="3448" spans="1:11" customFormat="1" x14ac:dyDescent="0.25">
      <c r="A3448" t="s">
        <v>5453</v>
      </c>
      <c r="B3448">
        <v>171058</v>
      </c>
      <c r="D3448" t="s">
        <v>5454</v>
      </c>
      <c r="E3448" s="1">
        <v>43717.5</v>
      </c>
      <c r="F3448" s="1">
        <v>43718.326388888891</v>
      </c>
      <c r="G3448" t="s">
        <v>14</v>
      </c>
      <c r="H3448">
        <f ca="1">-3113:4289</f>
        <v>0</v>
      </c>
      <c r="I3448" s="2">
        <v>0.125</v>
      </c>
      <c r="J3448" t="s">
        <v>2786</v>
      </c>
      <c r="K3448" t="s">
        <v>2390</v>
      </c>
    </row>
    <row r="3449" spans="1:11" customFormat="1" x14ac:dyDescent="0.25">
      <c r="A3449" t="s">
        <v>5455</v>
      </c>
      <c r="B3449">
        <v>171059</v>
      </c>
      <c r="C3449" t="s">
        <v>12</v>
      </c>
      <c r="D3449" t="s">
        <v>5456</v>
      </c>
      <c r="E3449" s="1">
        <v>43717.501388888886</v>
      </c>
      <c r="F3449" s="1">
        <v>43718.363194444442</v>
      </c>
      <c r="G3449" t="s">
        <v>14</v>
      </c>
      <c r="H3449">
        <f ca="1">-3112:4289</f>
        <v>0</v>
      </c>
      <c r="I3449" s="2">
        <v>0.33333333333333331</v>
      </c>
      <c r="J3449" t="s">
        <v>860</v>
      </c>
      <c r="K3449" t="s">
        <v>180</v>
      </c>
    </row>
    <row r="3450" spans="1:11" customFormat="1" x14ac:dyDescent="0.25">
      <c r="A3450" t="s">
        <v>5457</v>
      </c>
      <c r="B3450">
        <v>171082</v>
      </c>
      <c r="C3450" t="s">
        <v>65</v>
      </c>
      <c r="D3450" t="s">
        <v>5458</v>
      </c>
      <c r="E3450" s="1">
        <v>43717.529861111114</v>
      </c>
      <c r="G3450" t="s">
        <v>194</v>
      </c>
      <c r="H3450">
        <f ca="1">-3131:4288</f>
        <v>0</v>
      </c>
      <c r="I3450">
        <f ca="1">-3131:4281</f>
        <v>0</v>
      </c>
      <c r="J3450" t="s">
        <v>2207</v>
      </c>
      <c r="K3450" t="s">
        <v>187</v>
      </c>
    </row>
    <row r="3451" spans="1:11" customFormat="1" x14ac:dyDescent="0.25">
      <c r="A3451" t="s">
        <v>5459</v>
      </c>
      <c r="B3451">
        <v>171093</v>
      </c>
      <c r="C3451" t="s">
        <v>12</v>
      </c>
      <c r="D3451" t="s">
        <v>5460</v>
      </c>
      <c r="E3451" s="1">
        <v>43717.550694444442</v>
      </c>
      <c r="F3451" s="1">
        <v>43721.472916666666</v>
      </c>
      <c r="G3451" t="s">
        <v>14</v>
      </c>
      <c r="H3451" t="e">
        <f>-3116:3139</f>
        <v>#VALUE!</v>
      </c>
      <c r="I3451" t="e">
        <f>-3118:3132</f>
        <v>#VALUE!</v>
      </c>
      <c r="J3451" t="s">
        <v>860</v>
      </c>
      <c r="K3451" t="s">
        <v>180</v>
      </c>
    </row>
    <row r="3452" spans="1:11" customFormat="1" x14ac:dyDescent="0.25">
      <c r="A3452" t="s">
        <v>5461</v>
      </c>
      <c r="B3452">
        <v>171094</v>
      </c>
      <c r="C3452" t="s">
        <v>76</v>
      </c>
      <c r="D3452" t="s">
        <v>2375</v>
      </c>
      <c r="E3452" s="1">
        <v>43717.551388888889</v>
      </c>
      <c r="F3452" s="1">
        <v>43718.512499999997</v>
      </c>
      <c r="G3452" t="s">
        <v>14</v>
      </c>
      <c r="H3452">
        <f ca="1">-3160:4287</f>
        <v>0</v>
      </c>
      <c r="I3452" s="2">
        <v>3.8194444444444441E-2</v>
      </c>
      <c r="J3452" t="s">
        <v>2376</v>
      </c>
      <c r="K3452" t="s">
        <v>20</v>
      </c>
    </row>
    <row r="3453" spans="1:11" customFormat="1" x14ac:dyDescent="0.25">
      <c r="A3453" t="s">
        <v>5462</v>
      </c>
      <c r="B3453">
        <v>171096</v>
      </c>
      <c r="D3453" t="s">
        <v>5463</v>
      </c>
      <c r="E3453" s="1">
        <v>43717.552083333336</v>
      </c>
      <c r="F3453" s="1">
        <v>43734.424305555556</v>
      </c>
      <c r="G3453" t="s">
        <v>14</v>
      </c>
      <c r="J3453" t="s">
        <v>82</v>
      </c>
      <c r="K3453" t="s">
        <v>82</v>
      </c>
    </row>
    <row r="3454" spans="1:11" customFormat="1" x14ac:dyDescent="0.25">
      <c r="A3454" t="s">
        <v>5464</v>
      </c>
      <c r="B3454">
        <v>171097</v>
      </c>
      <c r="D3454" t="s">
        <v>5465</v>
      </c>
      <c r="E3454" s="1">
        <v>43717.553472222222</v>
      </c>
      <c r="F3454" s="1">
        <v>43724.414583333331</v>
      </c>
      <c r="G3454" t="s">
        <v>5466</v>
      </c>
      <c r="J3454" t="s">
        <v>82</v>
      </c>
      <c r="K3454" t="s">
        <v>82</v>
      </c>
    </row>
    <row r="3455" spans="1:11" customFormat="1" x14ac:dyDescent="0.25">
      <c r="A3455" t="s">
        <v>5467</v>
      </c>
      <c r="B3455">
        <v>171106</v>
      </c>
      <c r="C3455" t="s">
        <v>12</v>
      </c>
      <c r="D3455" t="s">
        <v>5468</v>
      </c>
      <c r="E3455" s="1">
        <v>43717.561805555553</v>
      </c>
      <c r="F3455" s="1">
        <v>43733.332638888889</v>
      </c>
      <c r="G3455" t="s">
        <v>194</v>
      </c>
      <c r="J3455" t="s">
        <v>2390</v>
      </c>
      <c r="K3455" t="s">
        <v>63</v>
      </c>
    </row>
    <row r="3456" spans="1:11" customFormat="1" x14ac:dyDescent="0.25">
      <c r="A3456" t="s">
        <v>5469</v>
      </c>
      <c r="B3456">
        <v>171107</v>
      </c>
      <c r="C3456" t="s">
        <v>12</v>
      </c>
      <c r="D3456" t="s">
        <v>5470</v>
      </c>
      <c r="E3456" s="1">
        <v>43717.563194444447</v>
      </c>
      <c r="F3456" s="1">
        <v>43717.573611111111</v>
      </c>
      <c r="G3456" t="s">
        <v>14</v>
      </c>
      <c r="H3456">
        <f ca="1">-3142:4287</f>
        <v>0</v>
      </c>
      <c r="I3456" s="2">
        <v>0.32291666666666669</v>
      </c>
      <c r="J3456" t="s">
        <v>28</v>
      </c>
      <c r="K3456" t="s">
        <v>74</v>
      </c>
    </row>
    <row r="3457" spans="1:11" customFormat="1" x14ac:dyDescent="0.25">
      <c r="A3457" t="s">
        <v>5471</v>
      </c>
      <c r="B3457">
        <v>171117</v>
      </c>
      <c r="C3457" t="s">
        <v>40</v>
      </c>
      <c r="D3457" t="s">
        <v>5472</v>
      </c>
      <c r="E3457" s="1">
        <v>43717.595833333333</v>
      </c>
      <c r="F3457" s="1">
        <v>43752.549305555556</v>
      </c>
      <c r="G3457" t="s">
        <v>216</v>
      </c>
      <c r="J3457" t="s">
        <v>2342</v>
      </c>
      <c r="K3457" t="s">
        <v>491</v>
      </c>
    </row>
    <row r="3458" spans="1:11" customFormat="1" x14ac:dyDescent="0.25">
      <c r="A3458" t="s">
        <v>5473</v>
      </c>
      <c r="B3458">
        <v>171126</v>
      </c>
      <c r="D3458" t="s">
        <v>5474</v>
      </c>
      <c r="E3458" s="1">
        <v>43717.602083333331</v>
      </c>
      <c r="F3458" s="1">
        <v>43734.424305555556</v>
      </c>
      <c r="G3458" t="s">
        <v>936</v>
      </c>
      <c r="J3458" t="s">
        <v>82</v>
      </c>
      <c r="K3458" t="s">
        <v>82</v>
      </c>
    </row>
    <row r="3459" spans="1:11" customFormat="1" x14ac:dyDescent="0.25">
      <c r="A3459" t="s">
        <v>5475</v>
      </c>
      <c r="B3459">
        <v>171127</v>
      </c>
      <c r="C3459" t="s">
        <v>114</v>
      </c>
      <c r="D3459" t="s">
        <v>5476</v>
      </c>
      <c r="E3459" s="1">
        <v>43717.606944444444</v>
      </c>
      <c r="F3459" s="1">
        <v>43726.405555555553</v>
      </c>
      <c r="G3459" t="s">
        <v>216</v>
      </c>
      <c r="J3459" t="s">
        <v>2401</v>
      </c>
      <c r="K3459" t="s">
        <v>63</v>
      </c>
    </row>
    <row r="3460" spans="1:11" customFormat="1" x14ac:dyDescent="0.25">
      <c r="A3460" t="s">
        <v>5477</v>
      </c>
      <c r="B3460">
        <v>171131</v>
      </c>
      <c r="C3460" t="s">
        <v>31</v>
      </c>
      <c r="D3460" t="s">
        <v>5094</v>
      </c>
      <c r="E3460" s="1">
        <v>43717.616666666669</v>
      </c>
      <c r="F3460" s="1">
        <v>43718.404166666667</v>
      </c>
      <c r="G3460" t="s">
        <v>14</v>
      </c>
      <c r="H3460">
        <f ca="1">-3125:4286</f>
        <v>0</v>
      </c>
      <c r="I3460" s="2">
        <v>0.21249999999999999</v>
      </c>
      <c r="J3460" t="s">
        <v>92</v>
      </c>
      <c r="K3460" t="s">
        <v>20</v>
      </c>
    </row>
    <row r="3461" spans="1:11" customFormat="1" x14ac:dyDescent="0.25">
      <c r="A3461" t="s">
        <v>5478</v>
      </c>
      <c r="B3461">
        <v>171136</v>
      </c>
      <c r="D3461" t="s">
        <v>5479</v>
      </c>
      <c r="E3461" s="1">
        <v>43717.635416666664</v>
      </c>
      <c r="F3461" s="1">
        <v>43718.441666666666</v>
      </c>
      <c r="G3461" t="s">
        <v>14</v>
      </c>
      <c r="H3461">
        <f ca="1">-3159:4285</f>
        <v>0</v>
      </c>
      <c r="I3461" s="2">
        <v>0.19375000000000001</v>
      </c>
      <c r="J3461" t="s">
        <v>355</v>
      </c>
      <c r="K3461" t="s">
        <v>187</v>
      </c>
    </row>
    <row r="3462" spans="1:11" customFormat="1" x14ac:dyDescent="0.25">
      <c r="A3462" t="s">
        <v>5480</v>
      </c>
      <c r="B3462">
        <v>171141</v>
      </c>
      <c r="D3462" t="s">
        <v>5481</v>
      </c>
      <c r="E3462" s="1">
        <v>43717.651388888888</v>
      </c>
      <c r="F3462" s="1">
        <v>43720.657638888886</v>
      </c>
      <c r="G3462" t="s">
        <v>14</v>
      </c>
      <c r="H3462" t="s">
        <v>4263</v>
      </c>
      <c r="I3462" t="e">
        <f>-3118:3126</f>
        <v>#VALUE!</v>
      </c>
      <c r="J3462" t="s">
        <v>355</v>
      </c>
      <c r="K3462" t="s">
        <v>187</v>
      </c>
    </row>
    <row r="3463" spans="1:11" customFormat="1" x14ac:dyDescent="0.25">
      <c r="A3463" t="s">
        <v>5482</v>
      </c>
      <c r="B3463">
        <v>171184</v>
      </c>
      <c r="C3463" t="s">
        <v>44</v>
      </c>
      <c r="D3463" t="s">
        <v>2983</v>
      </c>
      <c r="E3463" s="1">
        <v>43717.71597222222</v>
      </c>
      <c r="F3463" s="1">
        <v>43717.970138888886</v>
      </c>
      <c r="G3463" t="s">
        <v>14</v>
      </c>
      <c r="H3463" s="2">
        <v>4.1666666666666664E-2</v>
      </c>
      <c r="I3463" s="2">
        <v>0.33333333333333331</v>
      </c>
      <c r="J3463" t="s">
        <v>118</v>
      </c>
      <c r="K3463" t="s">
        <v>118</v>
      </c>
    </row>
    <row r="3464" spans="1:11" customFormat="1" x14ac:dyDescent="0.25">
      <c r="A3464" t="s">
        <v>5483</v>
      </c>
      <c r="B3464">
        <v>171186</v>
      </c>
      <c r="C3464" t="s">
        <v>230</v>
      </c>
      <c r="D3464" t="s">
        <v>2180</v>
      </c>
      <c r="E3464" s="1">
        <v>43717.73333333333</v>
      </c>
      <c r="F3464" s="1">
        <v>43717.970138888886</v>
      </c>
      <c r="G3464" t="s">
        <v>14</v>
      </c>
      <c r="H3464" s="2">
        <v>4.1666666666666664E-2</v>
      </c>
      <c r="I3464" s="2">
        <v>0.33333333333333331</v>
      </c>
      <c r="J3464" t="s">
        <v>118</v>
      </c>
      <c r="K3464" t="s">
        <v>118</v>
      </c>
    </row>
    <row r="3465" spans="1:11" customFormat="1" x14ac:dyDescent="0.25">
      <c r="A3465" t="s">
        <v>5484</v>
      </c>
      <c r="B3465">
        <v>171194</v>
      </c>
      <c r="C3465" t="s">
        <v>12</v>
      </c>
      <c r="D3465" t="s">
        <v>5485</v>
      </c>
      <c r="E3465" s="1">
        <v>43717.779166666667</v>
      </c>
      <c r="F3465" s="1">
        <v>43717.970138888886</v>
      </c>
      <c r="G3465" t="s">
        <v>14</v>
      </c>
      <c r="H3465" s="2">
        <v>4.1666666666666664E-2</v>
      </c>
      <c r="I3465" s="2">
        <v>0.33333333333333331</v>
      </c>
      <c r="J3465" t="s">
        <v>108</v>
      </c>
      <c r="K3465" t="s">
        <v>118</v>
      </c>
    </row>
    <row r="3466" spans="1:11" customFormat="1" x14ac:dyDescent="0.25">
      <c r="A3466" t="s">
        <v>5486</v>
      </c>
      <c r="B3466">
        <v>171195</v>
      </c>
      <c r="C3466" t="s">
        <v>44</v>
      </c>
      <c r="D3466" t="s">
        <v>1886</v>
      </c>
      <c r="E3466" s="1">
        <v>43717.78402777778</v>
      </c>
      <c r="F3466" s="1">
        <v>43717.970138888886</v>
      </c>
      <c r="G3466" t="s">
        <v>14</v>
      </c>
      <c r="H3466" s="2">
        <v>4.1666666666666664E-2</v>
      </c>
      <c r="I3466" s="2">
        <v>0.33333333333333331</v>
      </c>
      <c r="J3466" t="s">
        <v>108</v>
      </c>
      <c r="K3466" t="s">
        <v>118</v>
      </c>
    </row>
    <row r="3467" spans="1:11" customFormat="1" x14ac:dyDescent="0.25">
      <c r="A3467" t="s">
        <v>5487</v>
      </c>
      <c r="B3467">
        <v>171197</v>
      </c>
      <c r="C3467" t="s">
        <v>114</v>
      </c>
      <c r="D3467" t="s">
        <v>367</v>
      </c>
      <c r="E3467" s="1">
        <v>43717.836805555555</v>
      </c>
      <c r="F3467" s="1">
        <v>43717.970138888886</v>
      </c>
      <c r="G3467" t="s">
        <v>14</v>
      </c>
      <c r="H3467" s="2">
        <v>4.1666666666666664E-2</v>
      </c>
      <c r="I3467" s="2">
        <v>0.33333333333333331</v>
      </c>
      <c r="J3467" t="s">
        <v>118</v>
      </c>
      <c r="K3467" t="s">
        <v>118</v>
      </c>
    </row>
    <row r="3468" spans="1:11" customFormat="1" x14ac:dyDescent="0.25">
      <c r="A3468" t="s">
        <v>5488</v>
      </c>
      <c r="B3468">
        <v>171198</v>
      </c>
      <c r="C3468" t="s">
        <v>114</v>
      </c>
      <c r="D3468" t="s">
        <v>507</v>
      </c>
      <c r="E3468" s="1">
        <v>43717.837500000001</v>
      </c>
      <c r="F3468" s="1">
        <v>43717.970833333333</v>
      </c>
      <c r="G3468" t="s">
        <v>14</v>
      </c>
      <c r="H3468" s="2">
        <v>4.1666666666666664E-2</v>
      </c>
      <c r="I3468" s="2">
        <v>0.33333333333333331</v>
      </c>
      <c r="J3468" t="s">
        <v>118</v>
      </c>
      <c r="K3468" t="s">
        <v>118</v>
      </c>
    </row>
    <row r="3469" spans="1:11" customFormat="1" x14ac:dyDescent="0.25">
      <c r="A3469" t="s">
        <v>5489</v>
      </c>
      <c r="B3469">
        <v>171199</v>
      </c>
      <c r="C3469" t="s">
        <v>114</v>
      </c>
      <c r="D3469" t="s">
        <v>509</v>
      </c>
      <c r="E3469" s="1">
        <v>43717.838194444441</v>
      </c>
      <c r="F3469" s="1">
        <v>43717.970833333333</v>
      </c>
      <c r="G3469" t="s">
        <v>14</v>
      </c>
      <c r="H3469" s="2">
        <v>4.1666666666666664E-2</v>
      </c>
      <c r="I3469" s="2">
        <v>0.33333333333333331</v>
      </c>
      <c r="J3469" t="s">
        <v>118</v>
      </c>
      <c r="K3469" t="s">
        <v>118</v>
      </c>
    </row>
    <row r="3470" spans="1:11" customFormat="1" x14ac:dyDescent="0.25">
      <c r="A3470" t="s">
        <v>5490</v>
      </c>
      <c r="B3470">
        <v>171200</v>
      </c>
      <c r="C3470" t="s">
        <v>114</v>
      </c>
      <c r="D3470" t="s">
        <v>370</v>
      </c>
      <c r="E3470" s="1">
        <v>43717.838888888888</v>
      </c>
      <c r="F3470" s="1">
        <v>43717.970833333333</v>
      </c>
      <c r="G3470" t="s">
        <v>14</v>
      </c>
      <c r="H3470" s="2">
        <v>4.1666666666666664E-2</v>
      </c>
      <c r="I3470" s="2">
        <v>0.33333333333333331</v>
      </c>
      <c r="J3470" t="s">
        <v>118</v>
      </c>
      <c r="K3470" t="s">
        <v>118</v>
      </c>
    </row>
    <row r="3471" spans="1:11" customFormat="1" x14ac:dyDescent="0.25">
      <c r="A3471" t="s">
        <v>5491</v>
      </c>
      <c r="B3471">
        <v>171201</v>
      </c>
      <c r="C3471" t="s">
        <v>12</v>
      </c>
      <c r="D3471" t="s">
        <v>5492</v>
      </c>
      <c r="E3471" s="1">
        <v>43717.914583333331</v>
      </c>
      <c r="F3471" s="1">
        <v>43720.382638888892</v>
      </c>
      <c r="G3471" t="s">
        <v>14</v>
      </c>
      <c r="H3471" s="2">
        <v>4.1666666666666664E-2</v>
      </c>
      <c r="I3471" t="e">
        <f>-3118:3121</f>
        <v>#VALUE!</v>
      </c>
      <c r="J3471" t="s">
        <v>768</v>
      </c>
      <c r="K3471" t="s">
        <v>20</v>
      </c>
    </row>
    <row r="3472" spans="1:11" customFormat="1" x14ac:dyDescent="0.25">
      <c r="A3472" t="s">
        <v>5493</v>
      </c>
      <c r="B3472">
        <v>171202</v>
      </c>
      <c r="C3472" t="s">
        <v>44</v>
      </c>
      <c r="D3472" t="s">
        <v>1349</v>
      </c>
      <c r="E3472" s="1">
        <v>43717.932638888888</v>
      </c>
      <c r="F3472" s="1">
        <v>43717.970138888886</v>
      </c>
      <c r="G3472" t="s">
        <v>14</v>
      </c>
      <c r="H3472" s="2">
        <v>4.1666666666666664E-2</v>
      </c>
      <c r="I3472" s="2">
        <v>0.33333333333333331</v>
      </c>
      <c r="J3472" t="s">
        <v>118</v>
      </c>
      <c r="K3472" t="s">
        <v>118</v>
      </c>
    </row>
    <row r="3473" spans="1:11" customFormat="1" x14ac:dyDescent="0.25">
      <c r="A3473" t="s">
        <v>5494</v>
      </c>
      <c r="B3473">
        <v>171204</v>
      </c>
      <c r="C3473" t="s">
        <v>44</v>
      </c>
      <c r="D3473" t="s">
        <v>2983</v>
      </c>
      <c r="E3473" s="1">
        <v>43717.974305555559</v>
      </c>
      <c r="F3473" s="1">
        <v>43718.327777777777</v>
      </c>
      <c r="G3473" t="s">
        <v>14</v>
      </c>
      <c r="H3473" s="2">
        <v>4.1666666666666664E-2</v>
      </c>
      <c r="I3473" s="2">
        <v>0.33333333333333331</v>
      </c>
      <c r="J3473" t="s">
        <v>2867</v>
      </c>
      <c r="K3473" t="s">
        <v>2867</v>
      </c>
    </row>
    <row r="3474" spans="1:11" customFormat="1" x14ac:dyDescent="0.25">
      <c r="A3474" t="s">
        <v>5495</v>
      </c>
      <c r="B3474">
        <v>171205</v>
      </c>
      <c r="C3474" t="s">
        <v>44</v>
      </c>
      <c r="D3474" t="s">
        <v>2765</v>
      </c>
      <c r="E3474" s="1">
        <v>43718.013194444444</v>
      </c>
      <c r="F3474" s="1">
        <v>43718.328472222223</v>
      </c>
      <c r="G3474" t="s">
        <v>14</v>
      </c>
      <c r="H3474" s="2">
        <v>4.1666666666666664E-2</v>
      </c>
      <c r="I3474" s="2">
        <v>0.33333333333333331</v>
      </c>
      <c r="J3474" t="s">
        <v>2867</v>
      </c>
      <c r="K3474" t="s">
        <v>2867</v>
      </c>
    </row>
    <row r="3475" spans="1:11" customFormat="1" x14ac:dyDescent="0.25">
      <c r="A3475" t="s">
        <v>5496</v>
      </c>
      <c r="B3475">
        <v>171206</v>
      </c>
      <c r="C3475" t="s">
        <v>114</v>
      </c>
      <c r="D3475" t="s">
        <v>5182</v>
      </c>
      <c r="E3475" s="1">
        <v>43718.112500000003</v>
      </c>
      <c r="F3475" s="1">
        <v>43718.328472222223</v>
      </c>
      <c r="G3475" t="s">
        <v>14</v>
      </c>
      <c r="H3475" s="2">
        <v>4.1666666666666664E-2</v>
      </c>
      <c r="I3475" s="2">
        <v>0.33333333333333331</v>
      </c>
      <c r="J3475" t="s">
        <v>16</v>
      </c>
      <c r="K3475" t="s">
        <v>2867</v>
      </c>
    </row>
    <row r="3476" spans="1:11" customFormat="1" x14ac:dyDescent="0.25">
      <c r="A3476" t="s">
        <v>5497</v>
      </c>
      <c r="B3476">
        <v>171207</v>
      </c>
      <c r="C3476" t="s">
        <v>31</v>
      </c>
      <c r="D3476" t="s">
        <v>2066</v>
      </c>
      <c r="E3476" s="1">
        <v>43718.125694444447</v>
      </c>
      <c r="F3476" s="1">
        <v>43718.32916666667</v>
      </c>
      <c r="G3476" t="s">
        <v>14</v>
      </c>
      <c r="H3476" s="2">
        <v>4.1666666666666664E-2</v>
      </c>
      <c r="I3476" s="2">
        <v>0.33333333333333331</v>
      </c>
      <c r="J3476" t="s">
        <v>16</v>
      </c>
      <c r="K3476" t="s">
        <v>2867</v>
      </c>
    </row>
    <row r="3477" spans="1:11" customFormat="1" x14ac:dyDescent="0.25">
      <c r="A3477" t="s">
        <v>5498</v>
      </c>
      <c r="B3477">
        <v>171208</v>
      </c>
      <c r="C3477" t="s">
        <v>12</v>
      </c>
      <c r="D3477" t="s">
        <v>1336</v>
      </c>
      <c r="E3477" s="1">
        <v>43718.184027777781</v>
      </c>
      <c r="F3477" s="1">
        <v>43718.329861111109</v>
      </c>
      <c r="G3477" t="s">
        <v>14</v>
      </c>
      <c r="H3477" s="2">
        <v>4.1666666666666664E-2</v>
      </c>
      <c r="I3477" s="2">
        <v>0.33333333333333331</v>
      </c>
      <c r="J3477" t="s">
        <v>2867</v>
      </c>
      <c r="K3477" t="s">
        <v>2867</v>
      </c>
    </row>
    <row r="3478" spans="1:11" customFormat="1" x14ac:dyDescent="0.25">
      <c r="A3478" t="s">
        <v>5499</v>
      </c>
      <c r="B3478">
        <v>171209</v>
      </c>
      <c r="C3478" t="s">
        <v>114</v>
      </c>
      <c r="D3478" t="s">
        <v>5326</v>
      </c>
      <c r="E3478" s="1">
        <v>43718.193055555559</v>
      </c>
      <c r="F3478" s="1">
        <v>43718.329861111109</v>
      </c>
      <c r="G3478" t="s">
        <v>14</v>
      </c>
      <c r="H3478" s="2">
        <v>4.1666666666666664E-2</v>
      </c>
      <c r="I3478" s="2">
        <v>0.33333333333333331</v>
      </c>
      <c r="J3478" t="s">
        <v>2867</v>
      </c>
      <c r="K3478" t="s">
        <v>2867</v>
      </c>
    </row>
    <row r="3479" spans="1:11" customFormat="1" x14ac:dyDescent="0.25">
      <c r="A3479" t="s">
        <v>5500</v>
      </c>
      <c r="B3479">
        <v>171211</v>
      </c>
      <c r="C3479" t="s">
        <v>18</v>
      </c>
      <c r="D3479" t="s">
        <v>19</v>
      </c>
      <c r="E3479" s="1">
        <v>43718.256944444445</v>
      </c>
      <c r="F3479" s="1">
        <v>43718.330555555556</v>
      </c>
      <c r="G3479" t="s">
        <v>14</v>
      </c>
      <c r="H3479" s="2">
        <v>4.1666666666666664E-2</v>
      </c>
      <c r="I3479" s="2">
        <v>0.33333333333333331</v>
      </c>
      <c r="J3479" t="s">
        <v>16</v>
      </c>
      <c r="K3479" t="s">
        <v>16</v>
      </c>
    </row>
    <row r="3480" spans="1:11" customFormat="1" x14ac:dyDescent="0.25">
      <c r="A3480" t="s">
        <v>5501</v>
      </c>
      <c r="B3480">
        <v>171212</v>
      </c>
      <c r="C3480" t="s">
        <v>40</v>
      </c>
      <c r="D3480" t="s">
        <v>1538</v>
      </c>
      <c r="E3480" s="1">
        <v>43718.26666666667</v>
      </c>
      <c r="F3480" s="1">
        <v>43718.570138888892</v>
      </c>
      <c r="G3480" t="s">
        <v>14</v>
      </c>
      <c r="H3480" s="2">
        <v>4.1666666666666664E-2</v>
      </c>
      <c r="I3480" s="2">
        <v>0.13749999999999998</v>
      </c>
      <c r="J3480" t="s">
        <v>5251</v>
      </c>
    </row>
    <row r="3481" spans="1:11" customFormat="1" x14ac:dyDescent="0.25">
      <c r="A3481" t="s">
        <v>5502</v>
      </c>
      <c r="B3481">
        <v>171214</v>
      </c>
      <c r="C3481" t="s">
        <v>12</v>
      </c>
      <c r="D3481" t="s">
        <v>541</v>
      </c>
      <c r="E3481" s="1">
        <v>43718.313194444447</v>
      </c>
      <c r="F3481" s="1">
        <v>43718.331250000003</v>
      </c>
      <c r="G3481" t="s">
        <v>14</v>
      </c>
      <c r="H3481" s="2">
        <v>4.1666666666666664E-2</v>
      </c>
      <c r="I3481" s="2">
        <v>0.33333333333333331</v>
      </c>
      <c r="J3481" t="s">
        <v>2867</v>
      </c>
      <c r="K3481" t="s">
        <v>2867</v>
      </c>
    </row>
    <row r="3482" spans="1:11" customFormat="1" x14ac:dyDescent="0.25">
      <c r="A3482" t="s">
        <v>5503</v>
      </c>
      <c r="B3482">
        <v>171215</v>
      </c>
      <c r="C3482" t="s">
        <v>12</v>
      </c>
      <c r="D3482" t="s">
        <v>5504</v>
      </c>
      <c r="E3482" s="1">
        <v>43718.347916666666</v>
      </c>
      <c r="F3482" s="1">
        <v>43718.399305555555</v>
      </c>
      <c r="G3482" t="s">
        <v>14</v>
      </c>
      <c r="H3482" s="2">
        <v>4.1666666666666664E-2</v>
      </c>
      <c r="I3482" s="2">
        <v>0.30833333333333335</v>
      </c>
      <c r="J3482" t="s">
        <v>445</v>
      </c>
      <c r="K3482" t="s">
        <v>74</v>
      </c>
    </row>
    <row r="3483" spans="1:11" customFormat="1" x14ac:dyDescent="0.25">
      <c r="A3483" t="s">
        <v>5505</v>
      </c>
      <c r="B3483">
        <v>171216</v>
      </c>
      <c r="C3483" t="s">
        <v>12</v>
      </c>
      <c r="D3483" t="s">
        <v>1538</v>
      </c>
      <c r="E3483" s="1">
        <v>43718.35</v>
      </c>
      <c r="F3483" s="1">
        <v>43720.347222222219</v>
      </c>
      <c r="G3483" t="s">
        <v>14</v>
      </c>
      <c r="H3483" s="2">
        <v>4.1666666666666664E-2</v>
      </c>
      <c r="I3483" t="s">
        <v>513</v>
      </c>
      <c r="J3483" t="s">
        <v>445</v>
      </c>
      <c r="K3483" t="s">
        <v>34</v>
      </c>
    </row>
    <row r="3484" spans="1:11" customFormat="1" x14ac:dyDescent="0.25">
      <c r="A3484" t="s">
        <v>5506</v>
      </c>
      <c r="B3484">
        <v>171218</v>
      </c>
      <c r="C3484" t="s">
        <v>899</v>
      </c>
      <c r="D3484" t="s">
        <v>5507</v>
      </c>
      <c r="E3484" s="1">
        <v>43718.352777777778</v>
      </c>
      <c r="F3484" s="1">
        <v>43718.559027777781</v>
      </c>
      <c r="G3484" t="s">
        <v>14</v>
      </c>
      <c r="H3484">
        <f ca="1">-3145:4268</f>
        <v>0</v>
      </c>
      <c r="I3484" s="2">
        <v>0.14861111111111111</v>
      </c>
      <c r="J3484" t="s">
        <v>860</v>
      </c>
      <c r="K3484" t="s">
        <v>2390</v>
      </c>
    </row>
    <row r="3485" spans="1:11" customFormat="1" x14ac:dyDescent="0.25">
      <c r="A3485" t="s">
        <v>5508</v>
      </c>
      <c r="B3485">
        <v>171221</v>
      </c>
      <c r="C3485" t="s">
        <v>114</v>
      </c>
      <c r="D3485" t="s">
        <v>2296</v>
      </c>
      <c r="E3485" s="1">
        <v>43718.364583333336</v>
      </c>
      <c r="F3485" s="1">
        <v>43718.527777777781</v>
      </c>
      <c r="G3485" t="s">
        <v>14</v>
      </c>
      <c r="H3485" s="2">
        <v>4.0972222222222222E-2</v>
      </c>
      <c r="I3485" s="2">
        <v>0.17986111111111111</v>
      </c>
      <c r="J3485" t="s">
        <v>2094</v>
      </c>
      <c r="K3485" t="s">
        <v>187</v>
      </c>
    </row>
    <row r="3486" spans="1:11" customFormat="1" x14ac:dyDescent="0.25">
      <c r="A3486" t="s">
        <v>5509</v>
      </c>
      <c r="B3486">
        <v>171223</v>
      </c>
      <c r="C3486" t="s">
        <v>12</v>
      </c>
      <c r="D3486" t="s">
        <v>5510</v>
      </c>
      <c r="E3486" s="1">
        <v>43718.373611111114</v>
      </c>
      <c r="F3486" s="1">
        <v>43718.558333333334</v>
      </c>
      <c r="G3486" t="s">
        <v>216</v>
      </c>
      <c r="J3486" t="s">
        <v>2786</v>
      </c>
      <c r="K3486" t="s">
        <v>2390</v>
      </c>
    </row>
    <row r="3487" spans="1:11" customFormat="1" x14ac:dyDescent="0.25">
      <c r="A3487" t="s">
        <v>5511</v>
      </c>
      <c r="B3487">
        <v>171228</v>
      </c>
      <c r="C3487" t="s">
        <v>12</v>
      </c>
      <c r="D3487" t="s">
        <v>5512</v>
      </c>
      <c r="E3487" s="1">
        <v>43718.38958333333</v>
      </c>
      <c r="F3487" s="1">
        <v>43718.425000000003</v>
      </c>
      <c r="G3487" t="s">
        <v>14</v>
      </c>
      <c r="H3487">
        <f ca="1">-3152:4267</f>
        <v>0</v>
      </c>
      <c r="I3487" s="2">
        <v>0.29791666666666666</v>
      </c>
      <c r="J3487" t="s">
        <v>81</v>
      </c>
      <c r="K3487" t="s">
        <v>187</v>
      </c>
    </row>
    <row r="3488" spans="1:11" customFormat="1" x14ac:dyDescent="0.25">
      <c r="A3488" t="s">
        <v>5513</v>
      </c>
      <c r="B3488">
        <v>171230</v>
      </c>
      <c r="D3488" t="s">
        <v>5514</v>
      </c>
      <c r="E3488" s="1">
        <v>43718.396527777775</v>
      </c>
      <c r="F3488" s="1">
        <v>43718.402083333334</v>
      </c>
      <c r="G3488" t="s">
        <v>14</v>
      </c>
      <c r="H3488">
        <f ca="1">-3135:4267</f>
        <v>0</v>
      </c>
      <c r="I3488" s="2">
        <v>0.32777777777777778</v>
      </c>
      <c r="J3488" t="s">
        <v>104</v>
      </c>
      <c r="K3488" t="s">
        <v>74</v>
      </c>
    </row>
    <row r="3489" spans="1:11" customFormat="1" x14ac:dyDescent="0.25">
      <c r="A3489" t="s">
        <v>5515</v>
      </c>
      <c r="B3489">
        <v>171242</v>
      </c>
      <c r="D3489" t="s">
        <v>5516</v>
      </c>
      <c r="E3489" s="1">
        <v>43718.414583333331</v>
      </c>
      <c r="F3489" s="1">
        <v>43724.364583333336</v>
      </c>
      <c r="G3489" t="s">
        <v>14</v>
      </c>
      <c r="H3489">
        <f ca="1">-3128:4124</f>
        <v>0</v>
      </c>
      <c r="I3489" t="e">
        <f>-3112:3133</f>
        <v>#VALUE!</v>
      </c>
      <c r="J3489" t="s">
        <v>5517</v>
      </c>
      <c r="K3489" t="s">
        <v>74</v>
      </c>
    </row>
    <row r="3490" spans="1:11" customFormat="1" x14ac:dyDescent="0.25">
      <c r="A3490" t="s">
        <v>5518</v>
      </c>
      <c r="B3490">
        <v>171243</v>
      </c>
      <c r="C3490" t="s">
        <v>40</v>
      </c>
      <c r="D3490" t="s">
        <v>5519</v>
      </c>
      <c r="E3490" s="1">
        <v>43718.415277777778</v>
      </c>
      <c r="F3490" s="1">
        <v>43718.523611111108</v>
      </c>
      <c r="G3490" t="s">
        <v>14</v>
      </c>
      <c r="H3490" s="2">
        <v>3.9583333333333331E-2</v>
      </c>
      <c r="I3490" s="2">
        <v>0.22500000000000001</v>
      </c>
      <c r="J3490" t="s">
        <v>46</v>
      </c>
      <c r="K3490" t="s">
        <v>180</v>
      </c>
    </row>
    <row r="3491" spans="1:11" customFormat="1" x14ac:dyDescent="0.25">
      <c r="A3491" t="s">
        <v>5520</v>
      </c>
      <c r="B3491">
        <v>171245</v>
      </c>
      <c r="C3491" t="s">
        <v>12</v>
      </c>
      <c r="D3491" t="s">
        <v>5521</v>
      </c>
      <c r="E3491" s="1">
        <v>43718.417361111111</v>
      </c>
      <c r="F3491" s="1">
        <v>43741.426388888889</v>
      </c>
      <c r="G3491" t="s">
        <v>14</v>
      </c>
      <c r="H3491">
        <f ca="1">-3113:4267</f>
        <v>0</v>
      </c>
      <c r="I3491">
        <f ca="1">-3123:3654</f>
        <v>0</v>
      </c>
      <c r="J3491" t="s">
        <v>5517</v>
      </c>
      <c r="K3491" t="s">
        <v>187</v>
      </c>
    </row>
    <row r="3492" spans="1:11" customFormat="1" x14ac:dyDescent="0.25">
      <c r="A3492" t="s">
        <v>5522</v>
      </c>
      <c r="B3492">
        <v>171251</v>
      </c>
      <c r="C3492" t="s">
        <v>114</v>
      </c>
      <c r="D3492" t="s">
        <v>5308</v>
      </c>
      <c r="E3492" s="1">
        <v>43718.431250000001</v>
      </c>
      <c r="F3492" s="1">
        <v>43732.447916666664</v>
      </c>
      <c r="G3492" t="s">
        <v>216</v>
      </c>
      <c r="J3492" t="s">
        <v>2401</v>
      </c>
      <c r="K3492" t="s">
        <v>63</v>
      </c>
    </row>
    <row r="3493" spans="1:11" customFormat="1" x14ac:dyDescent="0.25">
      <c r="A3493" t="s">
        <v>5523</v>
      </c>
      <c r="B3493">
        <v>171295</v>
      </c>
      <c r="D3493" t="s">
        <v>5524</v>
      </c>
      <c r="E3493" s="1">
        <v>43718.463888888888</v>
      </c>
      <c r="F3493" s="1">
        <v>43718.570833333331</v>
      </c>
      <c r="G3493" t="s">
        <v>14</v>
      </c>
      <c r="H3493" t="s">
        <v>1518</v>
      </c>
      <c r="I3493" s="2">
        <v>0.22569444444444445</v>
      </c>
      <c r="J3493" t="s">
        <v>1409</v>
      </c>
      <c r="K3493" t="s">
        <v>74</v>
      </c>
    </row>
    <row r="3494" spans="1:11" customFormat="1" x14ac:dyDescent="0.25">
      <c r="A3494" t="s">
        <v>5525</v>
      </c>
      <c r="B3494">
        <v>171299</v>
      </c>
      <c r="C3494" t="s">
        <v>12</v>
      </c>
      <c r="D3494" t="s">
        <v>5526</v>
      </c>
      <c r="E3494" s="1">
        <v>43718.479166666664</v>
      </c>
      <c r="F3494" s="1">
        <v>43759.700694444444</v>
      </c>
      <c r="G3494" t="s">
        <v>14</v>
      </c>
      <c r="H3494" t="s">
        <v>2849</v>
      </c>
      <c r="I3494">
        <f ca="1">-3156:4062</f>
        <v>0</v>
      </c>
      <c r="J3494" t="s">
        <v>281</v>
      </c>
      <c r="K3494" t="s">
        <v>38</v>
      </c>
    </row>
    <row r="3495" spans="1:11" customFormat="1" x14ac:dyDescent="0.25">
      <c r="A3495" t="s">
        <v>5527</v>
      </c>
      <c r="B3495">
        <v>171304</v>
      </c>
      <c r="C3495" t="s">
        <v>55</v>
      </c>
      <c r="D3495" t="s">
        <v>5528</v>
      </c>
      <c r="E3495" s="1">
        <v>43718.493055555555</v>
      </c>
      <c r="F3495" s="1">
        <v>43728.546527777777</v>
      </c>
      <c r="G3495" t="s">
        <v>216</v>
      </c>
      <c r="J3495" t="s">
        <v>62</v>
      </c>
      <c r="K3495" t="s">
        <v>29</v>
      </c>
    </row>
    <row r="3496" spans="1:11" customFormat="1" x14ac:dyDescent="0.25">
      <c r="A3496" t="s">
        <v>5529</v>
      </c>
      <c r="B3496">
        <v>171306</v>
      </c>
      <c r="D3496" t="s">
        <v>5530</v>
      </c>
      <c r="E3496" s="1">
        <v>43718.508333333331</v>
      </c>
      <c r="F3496" s="1">
        <v>43718.552777777775</v>
      </c>
      <c r="G3496" t="s">
        <v>14</v>
      </c>
      <c r="H3496" t="s">
        <v>1679</v>
      </c>
      <c r="I3496" s="2">
        <v>0.28819444444444448</v>
      </c>
      <c r="J3496" t="s">
        <v>2354</v>
      </c>
      <c r="K3496" t="s">
        <v>20</v>
      </c>
    </row>
    <row r="3497" spans="1:11" customFormat="1" x14ac:dyDescent="0.25">
      <c r="A3497" t="s">
        <v>5531</v>
      </c>
      <c r="B3497">
        <v>171310</v>
      </c>
      <c r="C3497" t="s">
        <v>40</v>
      </c>
      <c r="D3497" t="s">
        <v>5532</v>
      </c>
      <c r="E3497" s="1">
        <v>43718.535416666666</v>
      </c>
      <c r="F3497" s="1">
        <v>43718.570833333331</v>
      </c>
      <c r="G3497" t="s">
        <v>14</v>
      </c>
      <c r="H3497">
        <f ca="1">-3123:4264</f>
        <v>0</v>
      </c>
      <c r="I3497" s="2">
        <v>0.29722222222222222</v>
      </c>
      <c r="J3497" t="s">
        <v>5251</v>
      </c>
      <c r="K3497" t="s">
        <v>74</v>
      </c>
    </row>
    <row r="3498" spans="1:11" customFormat="1" x14ac:dyDescent="0.25">
      <c r="A3498" t="s">
        <v>5533</v>
      </c>
      <c r="B3498">
        <v>171337</v>
      </c>
      <c r="D3498" t="s">
        <v>5534</v>
      </c>
      <c r="E3498" s="1">
        <v>43718.579861111109</v>
      </c>
      <c r="F3498" s="1">
        <v>43718.654166666667</v>
      </c>
      <c r="G3498" t="s">
        <v>14</v>
      </c>
      <c r="H3498" s="2">
        <v>2.7083333333333334E-2</v>
      </c>
      <c r="I3498" s="2">
        <v>0.2590277777777778</v>
      </c>
      <c r="J3498" t="s">
        <v>5535</v>
      </c>
      <c r="K3498" t="s">
        <v>74</v>
      </c>
    </row>
    <row r="3499" spans="1:11" customFormat="1" x14ac:dyDescent="0.25">
      <c r="A3499" t="s">
        <v>5536</v>
      </c>
      <c r="B3499">
        <v>171342</v>
      </c>
      <c r="D3499" t="s">
        <v>5537</v>
      </c>
      <c r="E3499" s="1">
        <v>43718.602083333331</v>
      </c>
      <c r="F3499" s="1">
        <v>43718.622916666667</v>
      </c>
      <c r="G3499" t="s">
        <v>5</v>
      </c>
      <c r="H3499" t="e">
        <f>-3117:3382</f>
        <v>#VALUE!</v>
      </c>
      <c r="I3499" s="2">
        <v>0.3125</v>
      </c>
      <c r="J3499" t="s">
        <v>2018</v>
      </c>
      <c r="K3499" t="s">
        <v>187</v>
      </c>
    </row>
    <row r="3500" spans="1:11" customFormat="1" x14ac:dyDescent="0.25">
      <c r="A3500" t="s">
        <v>5538</v>
      </c>
      <c r="B3500">
        <v>171415</v>
      </c>
      <c r="C3500" t="s">
        <v>31</v>
      </c>
      <c r="D3500" t="s">
        <v>5539</v>
      </c>
      <c r="E3500" s="1">
        <v>43718.661805555559</v>
      </c>
      <c r="F3500" s="1">
        <v>43725.61041666667</v>
      </c>
      <c r="G3500" t="s">
        <v>14</v>
      </c>
      <c r="H3500" t="s">
        <v>2103</v>
      </c>
      <c r="I3500" t="e">
        <f>-3140:3156</f>
        <v>#VALUE!</v>
      </c>
      <c r="J3500" t="s">
        <v>2224</v>
      </c>
      <c r="K3500" t="s">
        <v>89</v>
      </c>
    </row>
    <row r="3501" spans="1:11" customFormat="1" x14ac:dyDescent="0.25">
      <c r="A3501" t="s">
        <v>5540</v>
      </c>
      <c r="B3501">
        <v>171418</v>
      </c>
      <c r="C3501" t="s">
        <v>31</v>
      </c>
      <c r="D3501" t="s">
        <v>5541</v>
      </c>
      <c r="E3501" s="1">
        <v>43718.664583333331</v>
      </c>
      <c r="F3501" s="1">
        <v>43720.320833333331</v>
      </c>
      <c r="G3501" t="s">
        <v>216</v>
      </c>
      <c r="J3501" t="s">
        <v>1758</v>
      </c>
      <c r="K3501" t="s">
        <v>2390</v>
      </c>
    </row>
    <row r="3502" spans="1:11" customFormat="1" x14ac:dyDescent="0.25">
      <c r="A3502" t="s">
        <v>5542</v>
      </c>
      <c r="B3502">
        <v>171438</v>
      </c>
      <c r="D3502" t="s">
        <v>5543</v>
      </c>
      <c r="E3502" s="1">
        <v>43718.681250000001</v>
      </c>
      <c r="G3502" t="s">
        <v>3846</v>
      </c>
      <c r="J3502" t="s">
        <v>1123</v>
      </c>
      <c r="K3502" t="s">
        <v>187</v>
      </c>
    </row>
    <row r="3503" spans="1:11" customFormat="1" x14ac:dyDescent="0.25">
      <c r="A3503" t="s">
        <v>5544</v>
      </c>
      <c r="B3503">
        <v>171445</v>
      </c>
      <c r="D3503" t="s">
        <v>5545</v>
      </c>
      <c r="E3503" s="1">
        <v>43718.7</v>
      </c>
      <c r="F3503" s="1">
        <v>43732.470833333333</v>
      </c>
      <c r="G3503" t="s">
        <v>14</v>
      </c>
      <c r="H3503">
        <f ca="1">-3125:4260</f>
        <v>0</v>
      </c>
      <c r="I3503" t="e">
        <f>-3139:3176</f>
        <v>#VALUE!</v>
      </c>
      <c r="J3503" t="s">
        <v>352</v>
      </c>
      <c r="K3503" t="s">
        <v>38</v>
      </c>
    </row>
    <row r="3504" spans="1:11" customFormat="1" x14ac:dyDescent="0.25">
      <c r="A3504" t="s">
        <v>5546</v>
      </c>
      <c r="B3504">
        <v>171448</v>
      </c>
      <c r="C3504" t="s">
        <v>55</v>
      </c>
      <c r="D3504" t="s">
        <v>5528</v>
      </c>
      <c r="E3504" s="1">
        <v>43718.704861111109</v>
      </c>
      <c r="F3504" s="1">
        <v>43720.325694444444</v>
      </c>
      <c r="G3504" t="s">
        <v>216</v>
      </c>
      <c r="J3504" t="s">
        <v>3212</v>
      </c>
      <c r="K3504" t="s">
        <v>2390</v>
      </c>
    </row>
    <row r="3505" spans="1:11" customFormat="1" x14ac:dyDescent="0.25">
      <c r="A3505" t="s">
        <v>5547</v>
      </c>
      <c r="B3505">
        <v>171449</v>
      </c>
      <c r="C3505" t="s">
        <v>44</v>
      </c>
      <c r="D3505" t="s">
        <v>1807</v>
      </c>
      <c r="E3505" s="1">
        <v>43718.715277777781</v>
      </c>
      <c r="F3505" s="1">
        <v>43718.963194444441</v>
      </c>
      <c r="G3505" t="s">
        <v>14</v>
      </c>
      <c r="H3505" s="2">
        <v>4.1666666666666664E-2</v>
      </c>
      <c r="I3505" s="2">
        <v>0.33333333333333331</v>
      </c>
      <c r="J3505" t="s">
        <v>118</v>
      </c>
      <c r="K3505" t="s">
        <v>118</v>
      </c>
    </row>
    <row r="3506" spans="1:11" customFormat="1" x14ac:dyDescent="0.25">
      <c r="A3506" t="s">
        <v>5548</v>
      </c>
      <c r="B3506">
        <v>171463</v>
      </c>
      <c r="C3506" t="s">
        <v>65</v>
      </c>
      <c r="D3506" t="s">
        <v>228</v>
      </c>
      <c r="E3506" s="1">
        <v>43718.75</v>
      </c>
      <c r="F3506" s="1">
        <v>43719.45</v>
      </c>
      <c r="G3506" t="s">
        <v>14</v>
      </c>
      <c r="H3506" s="2">
        <v>4.1666666666666664E-2</v>
      </c>
      <c r="I3506" s="2">
        <v>0.25763888888888892</v>
      </c>
      <c r="J3506" t="s">
        <v>42</v>
      </c>
      <c r="K3506" t="s">
        <v>34</v>
      </c>
    </row>
    <row r="3507" spans="1:11" customFormat="1" x14ac:dyDescent="0.25">
      <c r="A3507" t="s">
        <v>5549</v>
      </c>
      <c r="B3507">
        <v>171464</v>
      </c>
      <c r="C3507" t="s">
        <v>55</v>
      </c>
      <c r="D3507" t="s">
        <v>1546</v>
      </c>
      <c r="E3507" s="1">
        <v>43718.768055555556</v>
      </c>
      <c r="F3507" s="1">
        <v>43718.962500000001</v>
      </c>
      <c r="G3507" t="s">
        <v>14</v>
      </c>
      <c r="H3507" s="2">
        <v>4.1666666666666664E-2</v>
      </c>
      <c r="I3507" s="2">
        <v>0.33333333333333331</v>
      </c>
      <c r="J3507" t="s">
        <v>108</v>
      </c>
      <c r="K3507" t="s">
        <v>118</v>
      </c>
    </row>
    <row r="3508" spans="1:11" customFormat="1" x14ac:dyDescent="0.25">
      <c r="A3508" t="s">
        <v>5550</v>
      </c>
      <c r="B3508">
        <v>171465</v>
      </c>
      <c r="C3508" t="s">
        <v>31</v>
      </c>
      <c r="D3508" t="s">
        <v>830</v>
      </c>
      <c r="E3508" s="1">
        <v>43718.776388888888</v>
      </c>
      <c r="F3508" s="1">
        <v>43718.962500000001</v>
      </c>
      <c r="G3508" t="s">
        <v>14</v>
      </c>
      <c r="H3508" s="2">
        <v>4.1666666666666664E-2</v>
      </c>
      <c r="I3508" s="2">
        <v>0.33333333333333331</v>
      </c>
      <c r="J3508" t="s">
        <v>108</v>
      </c>
      <c r="K3508" t="s">
        <v>118</v>
      </c>
    </row>
    <row r="3509" spans="1:11" customFormat="1" x14ac:dyDescent="0.25">
      <c r="A3509" t="s">
        <v>5551</v>
      </c>
      <c r="B3509">
        <v>171467</v>
      </c>
      <c r="C3509" t="s">
        <v>44</v>
      </c>
      <c r="D3509" t="s">
        <v>1886</v>
      </c>
      <c r="E3509" s="1">
        <v>43718.793055555558</v>
      </c>
      <c r="F3509" s="1">
        <v>43718.962500000001</v>
      </c>
      <c r="G3509" t="s">
        <v>14</v>
      </c>
      <c r="H3509" s="2">
        <v>4.1666666666666664E-2</v>
      </c>
      <c r="I3509" s="2">
        <v>0.33333333333333331</v>
      </c>
      <c r="J3509" t="s">
        <v>118</v>
      </c>
      <c r="K3509" t="s">
        <v>118</v>
      </c>
    </row>
    <row r="3510" spans="1:11" customFormat="1" x14ac:dyDescent="0.25">
      <c r="A3510" t="s">
        <v>5552</v>
      </c>
      <c r="B3510">
        <v>171468</v>
      </c>
      <c r="C3510" t="s">
        <v>31</v>
      </c>
      <c r="D3510" t="s">
        <v>833</v>
      </c>
      <c r="E3510" s="1">
        <v>43718.804166666669</v>
      </c>
      <c r="F3510" s="1">
        <v>43718.961805555555</v>
      </c>
      <c r="G3510" t="s">
        <v>14</v>
      </c>
      <c r="H3510" s="2">
        <v>4.1666666666666664E-2</v>
      </c>
      <c r="I3510" s="2">
        <v>0.33333333333333331</v>
      </c>
      <c r="J3510" t="s">
        <v>118</v>
      </c>
      <c r="K3510" t="s">
        <v>118</v>
      </c>
    </row>
    <row r="3511" spans="1:11" customFormat="1" x14ac:dyDescent="0.25">
      <c r="A3511" t="s">
        <v>5553</v>
      </c>
      <c r="B3511">
        <v>171469</v>
      </c>
      <c r="C3511" t="s">
        <v>31</v>
      </c>
      <c r="D3511" t="s">
        <v>835</v>
      </c>
      <c r="E3511" s="1">
        <v>43718.807638888888</v>
      </c>
      <c r="F3511" s="1">
        <v>43718.961805555555</v>
      </c>
      <c r="G3511" t="s">
        <v>14</v>
      </c>
      <c r="H3511" s="2">
        <v>4.1666666666666664E-2</v>
      </c>
      <c r="I3511" s="2">
        <v>0.33333333333333331</v>
      </c>
      <c r="J3511" t="s">
        <v>118</v>
      </c>
      <c r="K3511" t="s">
        <v>118</v>
      </c>
    </row>
    <row r="3512" spans="1:11" customFormat="1" x14ac:dyDescent="0.25">
      <c r="A3512" t="s">
        <v>5554</v>
      </c>
      <c r="B3512">
        <v>171470</v>
      </c>
      <c r="C3512" t="s">
        <v>31</v>
      </c>
      <c r="D3512" t="s">
        <v>2160</v>
      </c>
      <c r="E3512" s="1">
        <v>43718.810416666667</v>
      </c>
      <c r="F3512" s="1">
        <v>43718.961805555555</v>
      </c>
      <c r="G3512" t="s">
        <v>14</v>
      </c>
      <c r="H3512" s="2">
        <v>4.1666666666666664E-2</v>
      </c>
      <c r="I3512" s="2">
        <v>0.33333333333333331</v>
      </c>
      <c r="J3512" t="s">
        <v>118</v>
      </c>
      <c r="K3512" t="s">
        <v>118</v>
      </c>
    </row>
    <row r="3513" spans="1:11" customFormat="1" x14ac:dyDescent="0.25">
      <c r="A3513" t="s">
        <v>5555</v>
      </c>
      <c r="B3513">
        <v>171471</v>
      </c>
      <c r="C3513" t="s">
        <v>114</v>
      </c>
      <c r="D3513" t="s">
        <v>4915</v>
      </c>
      <c r="E3513" s="1">
        <v>43718.881249999999</v>
      </c>
      <c r="F3513" s="1">
        <v>43718.961805555555</v>
      </c>
      <c r="G3513" t="s">
        <v>14</v>
      </c>
      <c r="H3513" s="2">
        <v>4.1666666666666664E-2</v>
      </c>
      <c r="I3513" s="2">
        <v>0.33333333333333331</v>
      </c>
      <c r="J3513" t="s">
        <v>118</v>
      </c>
      <c r="K3513" t="s">
        <v>118</v>
      </c>
    </row>
    <row r="3514" spans="1:11" customFormat="1" x14ac:dyDescent="0.25">
      <c r="A3514" t="s">
        <v>5556</v>
      </c>
      <c r="B3514">
        <v>171472</v>
      </c>
      <c r="C3514" t="s">
        <v>12</v>
      </c>
      <c r="D3514" t="s">
        <v>5557</v>
      </c>
      <c r="E3514" s="1">
        <v>43718.93472222222</v>
      </c>
      <c r="F3514" s="1">
        <v>43720.479166666664</v>
      </c>
      <c r="G3514" t="s">
        <v>14</v>
      </c>
      <c r="H3514" s="2">
        <v>4.1666666666666664E-2</v>
      </c>
      <c r="I3514" t="e">
        <f>-3112:3140</f>
        <v>#VALUE!</v>
      </c>
      <c r="J3514" t="s">
        <v>1424</v>
      </c>
      <c r="K3514" t="s">
        <v>187</v>
      </c>
    </row>
    <row r="3515" spans="1:11" customFormat="1" x14ac:dyDescent="0.25">
      <c r="A3515" t="s">
        <v>5558</v>
      </c>
      <c r="B3515">
        <v>171475</v>
      </c>
      <c r="C3515" t="s">
        <v>31</v>
      </c>
      <c r="D3515" t="s">
        <v>835</v>
      </c>
      <c r="E3515" s="1">
        <v>43718.973611111112</v>
      </c>
      <c r="F3515" s="1">
        <v>43719.335416666669</v>
      </c>
      <c r="G3515" t="s">
        <v>14</v>
      </c>
      <c r="H3515" s="2">
        <v>4.1666666666666664E-2</v>
      </c>
      <c r="I3515" s="2">
        <v>0.33333333333333331</v>
      </c>
      <c r="J3515" t="s">
        <v>628</v>
      </c>
      <c r="K3515" t="s">
        <v>628</v>
      </c>
    </row>
    <row r="3516" spans="1:11" customFormat="1" x14ac:dyDescent="0.25">
      <c r="A3516" t="s">
        <v>5559</v>
      </c>
      <c r="B3516">
        <v>171476</v>
      </c>
      <c r="C3516" t="s">
        <v>31</v>
      </c>
      <c r="D3516" t="s">
        <v>2160</v>
      </c>
      <c r="E3516" s="1">
        <v>43719.038888888892</v>
      </c>
      <c r="F3516" s="1">
        <v>43719.336111111108</v>
      </c>
      <c r="G3516" t="s">
        <v>14</v>
      </c>
      <c r="H3516" s="2">
        <v>4.1666666666666664E-2</v>
      </c>
      <c r="I3516" s="2">
        <v>0.33333333333333331</v>
      </c>
      <c r="J3516" t="s">
        <v>628</v>
      </c>
      <c r="K3516" t="s">
        <v>628</v>
      </c>
    </row>
    <row r="3517" spans="1:11" customFormat="1" x14ac:dyDescent="0.25">
      <c r="A3517" t="s">
        <v>5560</v>
      </c>
      <c r="B3517">
        <v>171477</v>
      </c>
      <c r="C3517" t="s">
        <v>31</v>
      </c>
      <c r="D3517" t="s">
        <v>833</v>
      </c>
      <c r="E3517" s="1">
        <v>43719.053472222222</v>
      </c>
      <c r="F3517" s="1">
        <v>43719.336111111108</v>
      </c>
      <c r="G3517" t="s">
        <v>14</v>
      </c>
      <c r="H3517">
        <f ca="1">-3156:4251</f>
        <v>0</v>
      </c>
      <c r="I3517" s="2">
        <v>0.33333333333333331</v>
      </c>
      <c r="J3517" t="s">
        <v>393</v>
      </c>
      <c r="K3517" t="s">
        <v>393</v>
      </c>
    </row>
    <row r="3518" spans="1:11" customFormat="1" x14ac:dyDescent="0.25">
      <c r="A3518" t="s">
        <v>5561</v>
      </c>
      <c r="B3518">
        <v>171478</v>
      </c>
      <c r="C3518" t="s">
        <v>31</v>
      </c>
      <c r="D3518" t="s">
        <v>830</v>
      </c>
      <c r="E3518" s="1">
        <v>43719.054861111108</v>
      </c>
      <c r="F3518" s="1">
        <v>43719.059027777781</v>
      </c>
      <c r="G3518" t="s">
        <v>14</v>
      </c>
      <c r="H3518">
        <f ca="1">-3155:4251</f>
        <v>0</v>
      </c>
      <c r="I3518" s="2">
        <v>0.33333333333333331</v>
      </c>
      <c r="J3518" t="s">
        <v>393</v>
      </c>
      <c r="K3518" t="s">
        <v>393</v>
      </c>
    </row>
    <row r="3519" spans="1:11" customFormat="1" x14ac:dyDescent="0.25">
      <c r="A3519" t="s">
        <v>5562</v>
      </c>
      <c r="B3519">
        <v>171479</v>
      </c>
      <c r="C3519" t="s">
        <v>12</v>
      </c>
      <c r="D3519" t="s">
        <v>1538</v>
      </c>
      <c r="E3519" s="1">
        <v>43719.168749999997</v>
      </c>
      <c r="F3519" s="1">
        <v>43719.250694444447</v>
      </c>
      <c r="G3519" t="s">
        <v>14</v>
      </c>
      <c r="H3519" t="s">
        <v>5563</v>
      </c>
      <c r="I3519" s="2">
        <v>0.33333333333333331</v>
      </c>
      <c r="J3519" t="s">
        <v>15</v>
      </c>
      <c r="K3519" t="s">
        <v>628</v>
      </c>
    </row>
    <row r="3520" spans="1:11" customFormat="1" x14ac:dyDescent="0.25">
      <c r="A3520" t="s">
        <v>5564</v>
      </c>
      <c r="B3520">
        <v>171480</v>
      </c>
      <c r="C3520" t="s">
        <v>12</v>
      </c>
      <c r="D3520" t="s">
        <v>5565</v>
      </c>
      <c r="E3520" s="1">
        <v>43719.177777777775</v>
      </c>
      <c r="F3520" s="1">
        <v>43719.467361111114</v>
      </c>
      <c r="G3520" t="s">
        <v>5</v>
      </c>
      <c r="H3520" t="e">
        <f>-3114:3380</f>
        <v>#VALUE!</v>
      </c>
      <c r="I3520" s="2">
        <v>0.24027777777777778</v>
      </c>
      <c r="J3520" t="s">
        <v>5517</v>
      </c>
      <c r="K3520" t="s">
        <v>34</v>
      </c>
    </row>
    <row r="3521" spans="1:11" customFormat="1" x14ac:dyDescent="0.25">
      <c r="A3521" t="s">
        <v>5566</v>
      </c>
      <c r="B3521">
        <v>171481</v>
      </c>
      <c r="C3521" t="s">
        <v>12</v>
      </c>
      <c r="D3521" t="s">
        <v>992</v>
      </c>
      <c r="E3521" s="1">
        <v>43719.186111111114</v>
      </c>
      <c r="F3521" s="1">
        <v>43719.336111111108</v>
      </c>
      <c r="G3521" t="s">
        <v>14</v>
      </c>
      <c r="H3521" s="2">
        <v>4.1666666666666664E-2</v>
      </c>
      <c r="I3521" s="2">
        <v>0.33333333333333331</v>
      </c>
      <c r="J3521" t="s">
        <v>628</v>
      </c>
      <c r="K3521" t="s">
        <v>628</v>
      </c>
    </row>
    <row r="3522" spans="1:11" customFormat="1" x14ac:dyDescent="0.25">
      <c r="A3522" t="s">
        <v>5567</v>
      </c>
      <c r="B3522">
        <v>171482</v>
      </c>
      <c r="C3522" t="s">
        <v>44</v>
      </c>
      <c r="D3522" t="s">
        <v>2314</v>
      </c>
      <c r="E3522" s="1">
        <v>43719.186805555553</v>
      </c>
      <c r="F3522" s="1">
        <v>43719.336805555555</v>
      </c>
      <c r="G3522" t="s">
        <v>14</v>
      </c>
      <c r="H3522" s="2">
        <v>4.1666666666666664E-2</v>
      </c>
      <c r="I3522" s="2">
        <v>0.33333333333333331</v>
      </c>
      <c r="J3522" t="s">
        <v>628</v>
      </c>
      <c r="K3522" t="s">
        <v>628</v>
      </c>
    </row>
    <row r="3523" spans="1:11" customFormat="1" x14ac:dyDescent="0.25">
      <c r="A3523" t="s">
        <v>5568</v>
      </c>
      <c r="B3523">
        <v>171483</v>
      </c>
      <c r="C3523" t="s">
        <v>12</v>
      </c>
      <c r="D3523" t="s">
        <v>1336</v>
      </c>
      <c r="E3523" s="1">
        <v>43719.188888888886</v>
      </c>
      <c r="F3523" s="1">
        <v>43719.336805555555</v>
      </c>
      <c r="G3523" t="s">
        <v>14</v>
      </c>
      <c r="H3523" s="2">
        <v>4.1666666666666664E-2</v>
      </c>
      <c r="I3523" s="2">
        <v>0.33333333333333331</v>
      </c>
      <c r="J3523" t="s">
        <v>628</v>
      </c>
      <c r="K3523" t="s">
        <v>628</v>
      </c>
    </row>
    <row r="3524" spans="1:11" customFormat="1" x14ac:dyDescent="0.25">
      <c r="A3524" t="s">
        <v>5569</v>
      </c>
      <c r="B3524">
        <v>171484</v>
      </c>
      <c r="C3524" t="s">
        <v>12</v>
      </c>
      <c r="D3524" t="s">
        <v>5570</v>
      </c>
      <c r="E3524" s="1">
        <v>43719.19027777778</v>
      </c>
      <c r="F3524" s="1">
        <v>43719.337500000001</v>
      </c>
      <c r="G3524" t="s">
        <v>14</v>
      </c>
      <c r="H3524" s="2">
        <v>4.1666666666666664E-2</v>
      </c>
      <c r="I3524" s="2">
        <v>0.33333333333333331</v>
      </c>
      <c r="J3524" t="s">
        <v>628</v>
      </c>
      <c r="K3524" t="s">
        <v>628</v>
      </c>
    </row>
    <row r="3525" spans="1:11" customFormat="1" x14ac:dyDescent="0.25">
      <c r="A3525" t="s">
        <v>5571</v>
      </c>
      <c r="B3525">
        <v>171485</v>
      </c>
      <c r="C3525" t="s">
        <v>114</v>
      </c>
      <c r="D3525" t="s">
        <v>5182</v>
      </c>
      <c r="E3525" s="1">
        <v>43719.213888888888</v>
      </c>
      <c r="F3525" s="1">
        <v>43719.337500000001</v>
      </c>
      <c r="G3525" t="s">
        <v>14</v>
      </c>
      <c r="H3525" s="2">
        <v>4.1666666666666664E-2</v>
      </c>
      <c r="I3525" s="2">
        <v>0.33333333333333331</v>
      </c>
      <c r="J3525" t="s">
        <v>628</v>
      </c>
      <c r="K3525" t="s">
        <v>628</v>
      </c>
    </row>
    <row r="3526" spans="1:11" customFormat="1" x14ac:dyDescent="0.25">
      <c r="A3526" t="s">
        <v>5572</v>
      </c>
      <c r="B3526">
        <v>171486</v>
      </c>
      <c r="C3526" t="s">
        <v>18</v>
      </c>
      <c r="D3526" t="s">
        <v>19</v>
      </c>
      <c r="E3526" s="1">
        <v>43719.250694444447</v>
      </c>
      <c r="F3526" s="1">
        <v>43719.337500000001</v>
      </c>
      <c r="G3526" t="s">
        <v>14</v>
      </c>
      <c r="H3526" s="2">
        <v>4.1666666666666664E-2</v>
      </c>
      <c r="I3526" s="2">
        <v>0.33333333333333331</v>
      </c>
      <c r="J3526" t="s">
        <v>628</v>
      </c>
      <c r="K3526" t="s">
        <v>628</v>
      </c>
    </row>
    <row r="3527" spans="1:11" customFormat="1" x14ac:dyDescent="0.25">
      <c r="A3527" t="s">
        <v>5573</v>
      </c>
      <c r="B3527">
        <v>171490</v>
      </c>
      <c r="C3527" t="s">
        <v>55</v>
      </c>
      <c r="D3527" t="s">
        <v>1546</v>
      </c>
      <c r="E3527" s="1">
        <v>43719.26666666667</v>
      </c>
      <c r="F3527" s="1">
        <v>43719.337500000001</v>
      </c>
      <c r="G3527" t="s">
        <v>14</v>
      </c>
      <c r="H3527" s="2">
        <v>4.1666666666666664E-2</v>
      </c>
      <c r="I3527" s="2">
        <v>0.33333333333333331</v>
      </c>
      <c r="J3527" t="s">
        <v>628</v>
      </c>
      <c r="K3527" t="s">
        <v>628</v>
      </c>
    </row>
    <row r="3528" spans="1:11" customFormat="1" x14ac:dyDescent="0.25">
      <c r="A3528" t="s">
        <v>5574</v>
      </c>
      <c r="B3528">
        <v>171493</v>
      </c>
      <c r="C3528" t="s">
        <v>60</v>
      </c>
      <c r="D3528" t="s">
        <v>5575</v>
      </c>
      <c r="E3528" s="1">
        <v>43719.292361111111</v>
      </c>
      <c r="F3528" s="1">
        <v>43719.338194444441</v>
      </c>
      <c r="G3528" t="s">
        <v>14</v>
      </c>
      <c r="H3528" s="2">
        <v>4.1666666666666664E-2</v>
      </c>
      <c r="I3528" s="2">
        <v>0.33333333333333331</v>
      </c>
      <c r="J3528" t="s">
        <v>628</v>
      </c>
      <c r="K3528" t="s">
        <v>628</v>
      </c>
    </row>
    <row r="3529" spans="1:11" customFormat="1" x14ac:dyDescent="0.25">
      <c r="A3529" t="s">
        <v>5576</v>
      </c>
      <c r="B3529">
        <v>171495</v>
      </c>
      <c r="C3529" t="s">
        <v>40</v>
      </c>
      <c r="D3529" t="s">
        <v>3526</v>
      </c>
      <c r="E3529" s="1">
        <v>43719.311805555553</v>
      </c>
      <c r="F3529" s="1">
        <v>43719.338888888888</v>
      </c>
      <c r="G3529" t="s">
        <v>14</v>
      </c>
      <c r="H3529" s="2">
        <v>4.1666666666666664E-2</v>
      </c>
      <c r="I3529" s="2">
        <v>0.33333333333333331</v>
      </c>
      <c r="J3529" t="s">
        <v>628</v>
      </c>
      <c r="K3529" t="s">
        <v>628</v>
      </c>
    </row>
    <row r="3530" spans="1:11" customFormat="1" x14ac:dyDescent="0.25">
      <c r="A3530" t="s">
        <v>5577</v>
      </c>
      <c r="B3530">
        <v>171496</v>
      </c>
      <c r="D3530" t="s">
        <v>5578</v>
      </c>
      <c r="E3530" s="1">
        <v>43719.320833333331</v>
      </c>
      <c r="F3530" s="1">
        <v>43719.612500000003</v>
      </c>
      <c r="G3530" t="s">
        <v>5</v>
      </c>
      <c r="H3530" t="e">
        <f>-3114:3380</f>
        <v>#VALUE!</v>
      </c>
      <c r="I3530" s="2">
        <v>9.5138888888888884E-2</v>
      </c>
      <c r="J3530" t="s">
        <v>5412</v>
      </c>
      <c r="K3530" t="s">
        <v>74</v>
      </c>
    </row>
    <row r="3531" spans="1:11" customFormat="1" x14ac:dyDescent="0.25">
      <c r="A3531" t="s">
        <v>5579</v>
      </c>
      <c r="B3531">
        <v>171497</v>
      </c>
      <c r="C3531" t="s">
        <v>12</v>
      </c>
      <c r="D3531" t="s">
        <v>541</v>
      </c>
      <c r="E3531" s="1">
        <v>43719.325694444444</v>
      </c>
      <c r="F3531" s="1">
        <v>43719.338194444441</v>
      </c>
      <c r="G3531" t="s">
        <v>14</v>
      </c>
      <c r="H3531" s="2">
        <v>4.1666666666666664E-2</v>
      </c>
      <c r="I3531" s="2">
        <v>0.33333333333333331</v>
      </c>
      <c r="J3531" t="s">
        <v>628</v>
      </c>
      <c r="K3531" t="s">
        <v>628</v>
      </c>
    </row>
    <row r="3532" spans="1:11" customFormat="1" x14ac:dyDescent="0.25">
      <c r="A3532" t="s">
        <v>5580</v>
      </c>
      <c r="B3532">
        <v>171503</v>
      </c>
      <c r="C3532" t="s">
        <v>44</v>
      </c>
      <c r="D3532" t="s">
        <v>1807</v>
      </c>
      <c r="E3532" s="1">
        <v>43719.36041666667</v>
      </c>
      <c r="F3532" s="1">
        <v>43719.362500000003</v>
      </c>
      <c r="G3532" t="s">
        <v>14</v>
      </c>
      <c r="H3532">
        <f ca="1">-3134:4244</f>
        <v>0</v>
      </c>
      <c r="I3532" s="2">
        <v>0.33333333333333331</v>
      </c>
      <c r="J3532" t="s">
        <v>119</v>
      </c>
      <c r="K3532" t="s">
        <v>119</v>
      </c>
    </row>
    <row r="3533" spans="1:11" customFormat="1" x14ac:dyDescent="0.25">
      <c r="A3533" t="s">
        <v>5581</v>
      </c>
      <c r="B3533">
        <v>171508</v>
      </c>
      <c r="D3533" t="s">
        <v>5582</v>
      </c>
      <c r="E3533" s="1">
        <v>43719.382638888892</v>
      </c>
      <c r="G3533" t="s">
        <v>3846</v>
      </c>
      <c r="J3533" t="s">
        <v>1117</v>
      </c>
      <c r="K3533" t="s">
        <v>187</v>
      </c>
    </row>
    <row r="3534" spans="1:11" customFormat="1" x14ac:dyDescent="0.25">
      <c r="A3534" t="s">
        <v>5583</v>
      </c>
      <c r="B3534">
        <v>171509</v>
      </c>
      <c r="D3534" t="s">
        <v>5584</v>
      </c>
      <c r="E3534" s="1">
        <v>43719.382638888892</v>
      </c>
      <c r="G3534" t="s">
        <v>3846</v>
      </c>
      <c r="J3534" t="s">
        <v>53</v>
      </c>
      <c r="K3534" t="s">
        <v>187</v>
      </c>
    </row>
    <row r="3535" spans="1:11" customFormat="1" x14ac:dyDescent="0.25">
      <c r="A3535" t="s">
        <v>5585</v>
      </c>
      <c r="B3535">
        <v>171511</v>
      </c>
      <c r="C3535" t="s">
        <v>12</v>
      </c>
      <c r="D3535" t="s">
        <v>5586</v>
      </c>
      <c r="E3535" s="1">
        <v>43719.38958333333</v>
      </c>
      <c r="F3535" s="1">
        <v>43759.701388888891</v>
      </c>
      <c r="G3535" t="s">
        <v>14</v>
      </c>
      <c r="H3535" s="2">
        <v>2.1527777777777781E-2</v>
      </c>
      <c r="I3535">
        <f ca="1">-3128:3973</f>
        <v>0</v>
      </c>
      <c r="J3535" t="s">
        <v>281</v>
      </c>
      <c r="K3535" t="s">
        <v>38</v>
      </c>
    </row>
    <row r="3536" spans="1:11" customFormat="1" x14ac:dyDescent="0.25">
      <c r="A3536" t="s">
        <v>5587</v>
      </c>
      <c r="B3536">
        <v>171522</v>
      </c>
      <c r="D3536" t="s">
        <v>5588</v>
      </c>
      <c r="E3536" s="1">
        <v>43719.406944444447</v>
      </c>
      <c r="F3536" s="1">
        <v>43721.6875</v>
      </c>
      <c r="G3536" t="s">
        <v>14</v>
      </c>
      <c r="H3536" s="2">
        <v>2.9861111111111113E-2</v>
      </c>
      <c r="I3536" t="e">
        <f>-3124:3154</f>
        <v>#VALUE!</v>
      </c>
      <c r="J3536" t="s">
        <v>3587</v>
      </c>
      <c r="K3536" t="s">
        <v>187</v>
      </c>
    </row>
    <row r="3537" spans="1:11" customFormat="1" x14ac:dyDescent="0.25">
      <c r="A3537" t="s">
        <v>5589</v>
      </c>
      <c r="B3537">
        <v>171538</v>
      </c>
      <c r="D3537" t="s">
        <v>5590</v>
      </c>
      <c r="E3537" s="1">
        <v>43719.43472222222</v>
      </c>
      <c r="F3537" s="1">
        <v>43721.688888888886</v>
      </c>
      <c r="G3537" t="s">
        <v>14</v>
      </c>
      <c r="H3537" t="s">
        <v>2383</v>
      </c>
      <c r="I3537" t="e">
        <f>-3115:3124</f>
        <v>#VALUE!</v>
      </c>
      <c r="J3537" t="s">
        <v>1582</v>
      </c>
      <c r="K3537" t="s">
        <v>187</v>
      </c>
    </row>
    <row r="3538" spans="1:11" customFormat="1" x14ac:dyDescent="0.25">
      <c r="A3538" t="s">
        <v>5591</v>
      </c>
      <c r="B3538">
        <v>171542</v>
      </c>
      <c r="C3538" t="s">
        <v>12</v>
      </c>
      <c r="D3538" t="s">
        <v>5592</v>
      </c>
      <c r="E3538" s="1">
        <v>43719.454861111109</v>
      </c>
      <c r="F3538" s="1">
        <v>43720.408333333333</v>
      </c>
      <c r="G3538" t="s">
        <v>14</v>
      </c>
      <c r="H3538">
        <f ca="1">-3118:4242</f>
        <v>0</v>
      </c>
      <c r="I3538" s="2">
        <v>4.6527777777777779E-2</v>
      </c>
      <c r="J3538" t="s">
        <v>5593</v>
      </c>
      <c r="K3538" t="s">
        <v>187</v>
      </c>
    </row>
    <row r="3539" spans="1:11" customFormat="1" x14ac:dyDescent="0.25">
      <c r="A3539" t="s">
        <v>5594</v>
      </c>
      <c r="B3539">
        <v>171549</v>
      </c>
      <c r="D3539" t="s">
        <v>5595</v>
      </c>
      <c r="E3539" s="1">
        <v>43719.482638888891</v>
      </c>
      <c r="G3539" t="s">
        <v>194</v>
      </c>
      <c r="H3539">
        <f ca="1">-3138:4241</f>
        <v>0</v>
      </c>
      <c r="I3539">
        <f ca="1">-3138:4234</f>
        <v>0</v>
      </c>
      <c r="J3539" t="s">
        <v>5596</v>
      </c>
    </row>
    <row r="3540" spans="1:11" customFormat="1" x14ac:dyDescent="0.25">
      <c r="A3540" t="s">
        <v>5597</v>
      </c>
      <c r="B3540">
        <v>171564</v>
      </c>
      <c r="C3540" t="s">
        <v>31</v>
      </c>
      <c r="D3540" t="s">
        <v>5598</v>
      </c>
      <c r="E3540" s="1">
        <v>43719.488888888889</v>
      </c>
      <c r="F3540" s="1">
        <v>43720.32916666667</v>
      </c>
      <c r="G3540" t="s">
        <v>216</v>
      </c>
      <c r="J3540" t="s">
        <v>3830</v>
      </c>
      <c r="K3540" t="s">
        <v>2390</v>
      </c>
    </row>
    <row r="3541" spans="1:11" customFormat="1" x14ac:dyDescent="0.25">
      <c r="A3541" t="s">
        <v>5599</v>
      </c>
      <c r="B3541">
        <v>171570</v>
      </c>
      <c r="C3541" t="s">
        <v>31</v>
      </c>
      <c r="D3541" t="s">
        <v>5600</v>
      </c>
      <c r="E3541" s="1">
        <v>43719.498611111114</v>
      </c>
      <c r="F3541" s="1">
        <v>43725.336111111108</v>
      </c>
      <c r="G3541" t="s">
        <v>216</v>
      </c>
      <c r="J3541" t="s">
        <v>5593</v>
      </c>
      <c r="K3541" t="s">
        <v>2390</v>
      </c>
    </row>
    <row r="3542" spans="1:11" customFormat="1" x14ac:dyDescent="0.25">
      <c r="A3542" t="s">
        <v>5601</v>
      </c>
      <c r="B3542">
        <v>171577</v>
      </c>
      <c r="C3542" t="s">
        <v>12</v>
      </c>
      <c r="D3542" t="s">
        <v>5602</v>
      </c>
      <c r="E3542" s="1">
        <v>43719.512499999997</v>
      </c>
      <c r="F3542" s="1">
        <v>43724.544444444444</v>
      </c>
      <c r="G3542" t="s">
        <v>5</v>
      </c>
      <c r="H3542" t="e">
        <f>-3138:3373</f>
        <v>#VALUE!</v>
      </c>
      <c r="I3542" t="e">
        <f>-3126:3155</f>
        <v>#VALUE!</v>
      </c>
      <c r="J3542" t="s">
        <v>1107</v>
      </c>
      <c r="K3542" t="s">
        <v>180</v>
      </c>
    </row>
    <row r="3543" spans="1:11" customFormat="1" x14ac:dyDescent="0.25">
      <c r="A3543" t="s">
        <v>5603</v>
      </c>
      <c r="B3543">
        <v>171580</v>
      </c>
      <c r="C3543" t="s">
        <v>65</v>
      </c>
      <c r="D3543" t="s">
        <v>1515</v>
      </c>
      <c r="E3543" s="1">
        <v>43719.520833333336</v>
      </c>
      <c r="F3543" s="1">
        <v>43719.743055555555</v>
      </c>
      <c r="G3543" t="s">
        <v>14</v>
      </c>
      <c r="H3543" t="e">
        <f>-3112:3113</f>
        <v>#VALUE!</v>
      </c>
      <c r="I3543" s="2">
        <v>0.14583333333333334</v>
      </c>
      <c r="J3543" t="s">
        <v>42</v>
      </c>
      <c r="K3543" t="s">
        <v>34</v>
      </c>
    </row>
    <row r="3544" spans="1:11" customFormat="1" x14ac:dyDescent="0.25">
      <c r="A3544" t="s">
        <v>5604</v>
      </c>
      <c r="B3544">
        <v>171582</v>
      </c>
      <c r="D3544" t="s">
        <v>5605</v>
      </c>
      <c r="E3544" s="1">
        <v>43719.52847222222</v>
      </c>
      <c r="F3544" s="1">
        <v>43724.420138888891</v>
      </c>
      <c r="G3544" t="s">
        <v>14</v>
      </c>
      <c r="H3544" s="2">
        <v>3.3333333333333333E-2</v>
      </c>
      <c r="I3544" t="e">
        <f>-3123:3134</f>
        <v>#VALUE!</v>
      </c>
      <c r="J3544" t="s">
        <v>1510</v>
      </c>
      <c r="K3544" t="s">
        <v>74</v>
      </c>
    </row>
    <row r="3545" spans="1:11" customFormat="1" x14ac:dyDescent="0.25">
      <c r="A3545" t="s">
        <v>5606</v>
      </c>
      <c r="B3545">
        <v>171583</v>
      </c>
      <c r="D3545" t="s">
        <v>5607</v>
      </c>
      <c r="E3545" s="1">
        <v>43719.530555555553</v>
      </c>
      <c r="F3545" s="1">
        <v>43747.640972222223</v>
      </c>
      <c r="G3545" t="s">
        <v>14</v>
      </c>
      <c r="H3545">
        <f ca="1">-3129:4240</f>
        <v>0</v>
      </c>
      <c r="I3545">
        <f ca="1">-3148:3776</f>
        <v>0</v>
      </c>
      <c r="J3545" t="s">
        <v>1510</v>
      </c>
      <c r="K3545" t="s">
        <v>81</v>
      </c>
    </row>
    <row r="3546" spans="1:11" customFormat="1" x14ac:dyDescent="0.25">
      <c r="A3546" t="s">
        <v>5608</v>
      </c>
      <c r="B3546">
        <v>171584</v>
      </c>
      <c r="C3546" t="s">
        <v>12</v>
      </c>
      <c r="D3546" t="s">
        <v>5609</v>
      </c>
      <c r="E3546" s="1">
        <v>43719.540972222225</v>
      </c>
      <c r="F3546" s="1">
        <v>43734.535416666666</v>
      </c>
      <c r="G3546" t="s">
        <v>14</v>
      </c>
      <c r="H3546">
        <f ca="1">-3114:4240</f>
        <v>0</v>
      </c>
      <c r="I3546" t="e">
        <f>-3161:3461</f>
        <v>#VALUE!</v>
      </c>
      <c r="J3546" t="s">
        <v>5610</v>
      </c>
      <c r="K3546" t="s">
        <v>38</v>
      </c>
    </row>
    <row r="3547" spans="1:11" customFormat="1" x14ac:dyDescent="0.25">
      <c r="A3547" t="s">
        <v>5611</v>
      </c>
      <c r="B3547">
        <v>171603</v>
      </c>
      <c r="C3547" t="s">
        <v>12</v>
      </c>
      <c r="D3547" t="s">
        <v>5612</v>
      </c>
      <c r="E3547" s="1">
        <v>43719.594444444447</v>
      </c>
      <c r="F3547" s="1">
        <v>43724.452777777777</v>
      </c>
      <c r="G3547" t="s">
        <v>216</v>
      </c>
      <c r="J3547" t="s">
        <v>29</v>
      </c>
      <c r="K3547" t="s">
        <v>63</v>
      </c>
    </row>
    <row r="3548" spans="1:11" customFormat="1" x14ac:dyDescent="0.25">
      <c r="A3548" t="s">
        <v>5613</v>
      </c>
      <c r="B3548">
        <v>171604</v>
      </c>
      <c r="C3548" t="s">
        <v>230</v>
      </c>
      <c r="D3548" t="s">
        <v>5614</v>
      </c>
      <c r="E3548" s="1">
        <v>43719.595138888886</v>
      </c>
      <c r="F3548" s="1">
        <v>43720.336805555555</v>
      </c>
      <c r="G3548" t="s">
        <v>216</v>
      </c>
      <c r="J3548" t="s">
        <v>1504</v>
      </c>
      <c r="K3548" t="s">
        <v>2390</v>
      </c>
    </row>
    <row r="3549" spans="1:11" customFormat="1" x14ac:dyDescent="0.25">
      <c r="A3549" t="s">
        <v>5615</v>
      </c>
      <c r="B3549">
        <v>171608</v>
      </c>
      <c r="D3549" t="s">
        <v>5616</v>
      </c>
      <c r="E3549" s="1">
        <v>43719.605555555558</v>
      </c>
      <c r="F3549" s="1">
        <v>43721.710416666669</v>
      </c>
      <c r="G3549" t="s">
        <v>5</v>
      </c>
      <c r="H3549" t="e">
        <f>-3139:3374</f>
        <v>#VALUE!</v>
      </c>
      <c r="I3549" t="e">
        <f>-3120:3137</f>
        <v>#VALUE!</v>
      </c>
      <c r="J3549" t="s">
        <v>1123</v>
      </c>
      <c r="K3549" t="s">
        <v>74</v>
      </c>
    </row>
    <row r="3550" spans="1:11" customFormat="1" x14ac:dyDescent="0.25">
      <c r="A3550" t="s">
        <v>5617</v>
      </c>
      <c r="B3550">
        <v>171609</v>
      </c>
      <c r="D3550" t="s">
        <v>5618</v>
      </c>
      <c r="E3550" s="1">
        <v>43719.607638888891</v>
      </c>
      <c r="F3550" s="1">
        <v>43719.61041666667</v>
      </c>
      <c r="G3550" t="s">
        <v>14</v>
      </c>
      <c r="H3550" s="2">
        <v>3.888888888888889E-2</v>
      </c>
      <c r="I3550" s="2">
        <v>0.33055555555555555</v>
      </c>
      <c r="J3550" t="s">
        <v>5619</v>
      </c>
      <c r="K3550" t="s">
        <v>74</v>
      </c>
    </row>
    <row r="3551" spans="1:11" customFormat="1" x14ac:dyDescent="0.25">
      <c r="A3551" t="s">
        <v>5620</v>
      </c>
      <c r="B3551">
        <v>171643</v>
      </c>
      <c r="C3551" t="s">
        <v>31</v>
      </c>
      <c r="D3551" t="s">
        <v>5621</v>
      </c>
      <c r="E3551" s="1">
        <v>43719.690972222219</v>
      </c>
      <c r="F3551" s="1">
        <v>43720.426388888889</v>
      </c>
      <c r="G3551" t="s">
        <v>14</v>
      </c>
      <c r="H3551" s="2">
        <v>2.4305555555555556E-2</v>
      </c>
      <c r="I3551" s="2">
        <v>0.26458333333333334</v>
      </c>
      <c r="J3551" t="s">
        <v>2354</v>
      </c>
      <c r="K3551" t="s">
        <v>20</v>
      </c>
    </row>
    <row r="3552" spans="1:11" customFormat="1" x14ac:dyDescent="0.25">
      <c r="A3552" t="s">
        <v>5622</v>
      </c>
      <c r="B3552">
        <v>171654</v>
      </c>
      <c r="C3552" t="s">
        <v>2438</v>
      </c>
      <c r="D3552" t="s">
        <v>5623</v>
      </c>
      <c r="E3552" s="1">
        <v>43719.706250000003</v>
      </c>
      <c r="F3552" s="1">
        <v>43720.311805555553</v>
      </c>
      <c r="G3552" t="s">
        <v>14</v>
      </c>
      <c r="H3552" s="2">
        <v>4.027777777777778E-2</v>
      </c>
      <c r="I3552" s="2">
        <v>0.33124999999999999</v>
      </c>
      <c r="J3552" t="s">
        <v>5624</v>
      </c>
      <c r="K3552" t="s">
        <v>63</v>
      </c>
    </row>
    <row r="3553" spans="1:11" customFormat="1" x14ac:dyDescent="0.25">
      <c r="A3553" t="s">
        <v>5625</v>
      </c>
      <c r="B3553">
        <v>171656</v>
      </c>
      <c r="C3553" t="s">
        <v>2438</v>
      </c>
      <c r="D3553" t="s">
        <v>5626</v>
      </c>
      <c r="E3553" s="1">
        <v>43719.706944444442</v>
      </c>
      <c r="F3553" s="1">
        <v>43738.40347222222</v>
      </c>
      <c r="G3553" t="s">
        <v>216</v>
      </c>
      <c r="J3553" t="s">
        <v>942</v>
      </c>
      <c r="K3553" t="s">
        <v>2390</v>
      </c>
    </row>
    <row r="3554" spans="1:11" customFormat="1" x14ac:dyDescent="0.25">
      <c r="A3554" t="s">
        <v>5627</v>
      </c>
      <c r="B3554">
        <v>171666</v>
      </c>
      <c r="C3554" t="s">
        <v>31</v>
      </c>
      <c r="D3554" t="s">
        <v>2066</v>
      </c>
      <c r="E3554" s="1">
        <v>43719.720833333333</v>
      </c>
      <c r="F3554" s="1">
        <v>43719.965277777781</v>
      </c>
      <c r="G3554" t="s">
        <v>14</v>
      </c>
      <c r="H3554" s="2">
        <v>4.1666666666666664E-2</v>
      </c>
      <c r="I3554" s="2">
        <v>0.33333333333333331</v>
      </c>
      <c r="J3554" t="s">
        <v>118</v>
      </c>
      <c r="K3554" t="s">
        <v>118</v>
      </c>
    </row>
    <row r="3555" spans="1:11" customFormat="1" x14ac:dyDescent="0.25">
      <c r="A3555" t="s">
        <v>5628</v>
      </c>
      <c r="B3555">
        <v>171667</v>
      </c>
      <c r="C3555" t="s">
        <v>31</v>
      </c>
      <c r="D3555" t="s">
        <v>1640</v>
      </c>
      <c r="E3555" s="1">
        <v>43719.722222222219</v>
      </c>
      <c r="F3555" s="1">
        <v>43719.965277777781</v>
      </c>
      <c r="G3555" t="s">
        <v>14</v>
      </c>
      <c r="H3555" s="2">
        <v>4.1666666666666664E-2</v>
      </c>
      <c r="I3555" s="2">
        <v>0.33333333333333331</v>
      </c>
      <c r="J3555" t="s">
        <v>118</v>
      </c>
      <c r="K3555" t="s">
        <v>118</v>
      </c>
    </row>
    <row r="3556" spans="1:11" customFormat="1" x14ac:dyDescent="0.25">
      <c r="A3556" t="s">
        <v>5629</v>
      </c>
      <c r="B3556">
        <v>171668</v>
      </c>
      <c r="C3556" t="s">
        <v>31</v>
      </c>
      <c r="D3556" t="s">
        <v>1634</v>
      </c>
      <c r="E3556" s="1">
        <v>43719.722916666666</v>
      </c>
      <c r="F3556" s="1">
        <v>43719.965277777781</v>
      </c>
      <c r="G3556" t="s">
        <v>14</v>
      </c>
      <c r="H3556" s="2">
        <v>4.1666666666666664E-2</v>
      </c>
      <c r="I3556" s="2">
        <v>0.33333333333333331</v>
      </c>
      <c r="J3556" t="s">
        <v>118</v>
      </c>
      <c r="K3556" t="s">
        <v>118</v>
      </c>
    </row>
    <row r="3557" spans="1:11" customFormat="1" x14ac:dyDescent="0.25">
      <c r="A3557" t="s">
        <v>5630</v>
      </c>
      <c r="B3557">
        <v>171688</v>
      </c>
      <c r="C3557" t="s">
        <v>18</v>
      </c>
      <c r="D3557" t="s">
        <v>155</v>
      </c>
      <c r="E3557" s="1">
        <v>43719.873611111114</v>
      </c>
      <c r="F3557" s="1">
        <v>43719.96597222222</v>
      </c>
      <c r="G3557" t="s">
        <v>14</v>
      </c>
      <c r="H3557" s="2">
        <v>4.1666666666666664E-2</v>
      </c>
      <c r="I3557" s="2">
        <v>0.33333333333333331</v>
      </c>
      <c r="J3557" t="s">
        <v>108</v>
      </c>
      <c r="K3557" t="s">
        <v>118</v>
      </c>
    </row>
    <row r="3558" spans="1:11" customFormat="1" x14ac:dyDescent="0.25">
      <c r="A3558" t="s">
        <v>5631</v>
      </c>
      <c r="B3558">
        <v>171689</v>
      </c>
      <c r="D3558" t="s">
        <v>5632</v>
      </c>
      <c r="E3558" s="1">
        <v>43720.129861111112</v>
      </c>
      <c r="F3558" s="1">
        <v>43720.195138888892</v>
      </c>
      <c r="G3558" t="s">
        <v>14</v>
      </c>
      <c r="H3558">
        <f ca="1">-3167:4225</f>
        <v>0</v>
      </c>
      <c r="I3558" s="2">
        <v>0.33333333333333331</v>
      </c>
      <c r="J3558" t="s">
        <v>5633</v>
      </c>
    </row>
    <row r="3559" spans="1:11" customFormat="1" x14ac:dyDescent="0.25">
      <c r="A3559" t="s">
        <v>5634</v>
      </c>
      <c r="B3559">
        <v>171690</v>
      </c>
      <c r="C3559" t="s">
        <v>12</v>
      </c>
      <c r="D3559" t="s">
        <v>5635</v>
      </c>
      <c r="E3559" s="1">
        <v>43720.163888888892</v>
      </c>
      <c r="F3559" s="1">
        <v>43731.669444444444</v>
      </c>
      <c r="G3559" t="s">
        <v>14</v>
      </c>
      <c r="H3559" s="2">
        <v>4.1666666666666664E-2</v>
      </c>
      <c r="I3559" t="e">
        <f>-3115:3165</f>
        <v>#VALUE!</v>
      </c>
      <c r="J3559" t="s">
        <v>5412</v>
      </c>
      <c r="K3559" t="s">
        <v>187</v>
      </c>
    </row>
    <row r="3560" spans="1:11" customFormat="1" x14ac:dyDescent="0.25">
      <c r="A3560" t="s">
        <v>5636</v>
      </c>
      <c r="B3560">
        <v>171691</v>
      </c>
      <c r="C3560" t="s">
        <v>44</v>
      </c>
      <c r="D3560" t="s">
        <v>2314</v>
      </c>
      <c r="E3560" s="1">
        <v>43720.185416666667</v>
      </c>
      <c r="F3560" s="1">
        <v>43720.216666666667</v>
      </c>
      <c r="G3560" t="s">
        <v>14</v>
      </c>
      <c r="H3560">
        <f ca="1">-3147:4224</f>
        <v>0</v>
      </c>
      <c r="I3560" s="2">
        <v>0.33333333333333331</v>
      </c>
      <c r="J3560" t="s">
        <v>393</v>
      </c>
      <c r="K3560" t="s">
        <v>393</v>
      </c>
    </row>
    <row r="3561" spans="1:11" customFormat="1" x14ac:dyDescent="0.25">
      <c r="A3561" t="s">
        <v>5637</v>
      </c>
      <c r="B3561">
        <v>171692</v>
      </c>
      <c r="C3561" t="s">
        <v>12</v>
      </c>
      <c r="D3561" t="s">
        <v>22</v>
      </c>
      <c r="E3561" s="1">
        <v>43720.186805555553</v>
      </c>
      <c r="F3561" s="1">
        <v>43720.34652777778</v>
      </c>
      <c r="G3561" t="s">
        <v>14</v>
      </c>
      <c r="H3561" s="2">
        <v>4.1666666666666664E-2</v>
      </c>
      <c r="I3561" s="2">
        <v>0.33333333333333331</v>
      </c>
      <c r="J3561" t="s">
        <v>393</v>
      </c>
      <c r="K3561" t="s">
        <v>393</v>
      </c>
    </row>
    <row r="3562" spans="1:11" customFormat="1" x14ac:dyDescent="0.25">
      <c r="A3562" t="s">
        <v>5638</v>
      </c>
      <c r="B3562">
        <v>171693</v>
      </c>
      <c r="C3562" t="s">
        <v>12</v>
      </c>
      <c r="D3562" t="s">
        <v>24</v>
      </c>
      <c r="E3562" s="1">
        <v>43720.1875</v>
      </c>
      <c r="F3562" s="1">
        <v>43720.201388888891</v>
      </c>
      <c r="G3562" t="s">
        <v>14</v>
      </c>
      <c r="H3562">
        <f ca="1">-3144:4224</f>
        <v>0</v>
      </c>
      <c r="I3562" s="2">
        <v>0.33333333333333331</v>
      </c>
      <c r="J3562" t="s">
        <v>393</v>
      </c>
      <c r="K3562" t="s">
        <v>393</v>
      </c>
    </row>
    <row r="3563" spans="1:11" customFormat="1" x14ac:dyDescent="0.25">
      <c r="A3563" t="s">
        <v>5639</v>
      </c>
      <c r="B3563">
        <v>171694</v>
      </c>
      <c r="C3563" t="s">
        <v>12</v>
      </c>
      <c r="D3563" t="s">
        <v>5640</v>
      </c>
      <c r="E3563" s="1">
        <v>43720.188888888886</v>
      </c>
      <c r="F3563" s="1">
        <v>43720.220138888886</v>
      </c>
      <c r="G3563" t="s">
        <v>14</v>
      </c>
      <c r="H3563">
        <f ca="1">-3142:4224</f>
        <v>0</v>
      </c>
      <c r="I3563" s="2">
        <v>0.33333333333333331</v>
      </c>
      <c r="J3563" t="s">
        <v>393</v>
      </c>
      <c r="K3563" t="s">
        <v>393</v>
      </c>
    </row>
    <row r="3564" spans="1:11" customFormat="1" x14ac:dyDescent="0.25">
      <c r="A3564" t="s">
        <v>5641</v>
      </c>
      <c r="B3564">
        <v>171695</v>
      </c>
      <c r="C3564" t="s">
        <v>12</v>
      </c>
      <c r="D3564" t="s">
        <v>5642</v>
      </c>
      <c r="E3564" s="1">
        <v>43720.196527777778</v>
      </c>
      <c r="F3564" s="1">
        <v>43720.254861111112</v>
      </c>
      <c r="G3564" t="s">
        <v>14</v>
      </c>
      <c r="H3564" s="2">
        <v>4.1666666666666664E-2</v>
      </c>
      <c r="I3564" s="2">
        <v>0.33333333333333331</v>
      </c>
      <c r="J3564" t="s">
        <v>5633</v>
      </c>
      <c r="K3564" t="s">
        <v>34</v>
      </c>
    </row>
    <row r="3565" spans="1:11" customFormat="1" x14ac:dyDescent="0.25">
      <c r="A3565" t="s">
        <v>5643</v>
      </c>
      <c r="B3565">
        <v>171696</v>
      </c>
      <c r="C3565" t="s">
        <v>55</v>
      </c>
      <c r="D3565" t="s">
        <v>5644</v>
      </c>
      <c r="E3565" s="1">
        <v>43720.2</v>
      </c>
      <c r="F3565" s="1">
        <v>43720.375694444447</v>
      </c>
      <c r="G3565" t="s">
        <v>14</v>
      </c>
      <c r="H3565">
        <f ca="1">-3125:4224</f>
        <v>0</v>
      </c>
      <c r="I3565" s="2">
        <v>0.33194444444444443</v>
      </c>
      <c r="J3565" t="s">
        <v>393</v>
      </c>
      <c r="K3565" t="s">
        <v>34</v>
      </c>
    </row>
    <row r="3566" spans="1:11" customFormat="1" x14ac:dyDescent="0.25">
      <c r="A3566" t="s">
        <v>5645</v>
      </c>
      <c r="B3566">
        <v>171698</v>
      </c>
      <c r="C3566" t="s">
        <v>40</v>
      </c>
      <c r="D3566" t="s">
        <v>5646</v>
      </c>
      <c r="E3566" s="1">
        <v>43720.26458333333</v>
      </c>
      <c r="F3566" s="1">
        <v>43739.52847222222</v>
      </c>
      <c r="G3566" t="s">
        <v>14</v>
      </c>
      <c r="H3566" t="e">
        <f>-3130:3520</f>
        <v>#VALUE!</v>
      </c>
      <c r="I3566" t="e">
        <f>-3130:3513</f>
        <v>#VALUE!</v>
      </c>
      <c r="J3566" t="s">
        <v>5251</v>
      </c>
      <c r="K3566" t="s">
        <v>74</v>
      </c>
    </row>
    <row r="3567" spans="1:11" customFormat="1" x14ac:dyDescent="0.25">
      <c r="A3567" t="s">
        <v>5647</v>
      </c>
      <c r="B3567">
        <v>171700</v>
      </c>
      <c r="C3567" t="s">
        <v>44</v>
      </c>
      <c r="D3567" t="s">
        <v>2765</v>
      </c>
      <c r="E3567" s="1">
        <v>43720.26666666667</v>
      </c>
      <c r="F3567" s="1">
        <v>43720.34375</v>
      </c>
      <c r="G3567" t="s">
        <v>14</v>
      </c>
      <c r="H3567" s="2">
        <v>4.1666666666666664E-2</v>
      </c>
      <c r="I3567" s="2">
        <v>0.33333333333333331</v>
      </c>
      <c r="J3567" t="s">
        <v>393</v>
      </c>
      <c r="K3567" t="s">
        <v>34</v>
      </c>
    </row>
    <row r="3568" spans="1:11" customFormat="1" x14ac:dyDescent="0.25">
      <c r="A3568" t="s">
        <v>5648</v>
      </c>
      <c r="B3568">
        <v>171701</v>
      </c>
      <c r="C3568" t="s">
        <v>18</v>
      </c>
      <c r="D3568" t="s">
        <v>19</v>
      </c>
      <c r="E3568" s="1">
        <v>43720.270138888889</v>
      </c>
      <c r="F3568" s="1">
        <v>43720.375694444447</v>
      </c>
      <c r="G3568" t="s">
        <v>14</v>
      </c>
      <c r="H3568">
        <f ca="1">-3144:4222</f>
        <v>0</v>
      </c>
      <c r="I3568" s="2">
        <v>0.33194444444444443</v>
      </c>
      <c r="J3568" t="s">
        <v>393</v>
      </c>
      <c r="K3568" t="s">
        <v>393</v>
      </c>
    </row>
    <row r="3569" spans="1:11" customFormat="1" x14ac:dyDescent="0.25">
      <c r="A3569" t="s">
        <v>5649</v>
      </c>
      <c r="B3569">
        <v>171702</v>
      </c>
      <c r="C3569" t="s">
        <v>40</v>
      </c>
      <c r="D3569" t="s">
        <v>3526</v>
      </c>
      <c r="E3569" s="1">
        <v>43720.3125</v>
      </c>
      <c r="F3569" s="1">
        <v>43720.322222222225</v>
      </c>
      <c r="G3569" t="s">
        <v>14</v>
      </c>
      <c r="H3569">
        <f ca="1">-3144:4221</f>
        <v>0</v>
      </c>
      <c r="I3569" s="2">
        <v>0.33333333333333331</v>
      </c>
      <c r="J3569" t="s">
        <v>393</v>
      </c>
      <c r="K3569" t="s">
        <v>393</v>
      </c>
    </row>
    <row r="3570" spans="1:11" customFormat="1" x14ac:dyDescent="0.25">
      <c r="A3570" t="s">
        <v>5650</v>
      </c>
      <c r="B3570">
        <v>171706</v>
      </c>
      <c r="C3570" t="s">
        <v>31</v>
      </c>
      <c r="D3570" t="s">
        <v>869</v>
      </c>
      <c r="E3570" s="1">
        <v>43720.35833333333</v>
      </c>
      <c r="F3570" s="1">
        <v>43720.374305555553</v>
      </c>
      <c r="G3570" t="s">
        <v>14</v>
      </c>
      <c r="H3570" s="2">
        <v>4.1666666666666664E-2</v>
      </c>
      <c r="I3570" s="2">
        <v>0.33333333333333331</v>
      </c>
      <c r="J3570" t="s">
        <v>2354</v>
      </c>
      <c r="K3570" t="s">
        <v>119</v>
      </c>
    </row>
    <row r="3571" spans="1:11" customFormat="1" x14ac:dyDescent="0.25">
      <c r="A3571" t="s">
        <v>5651</v>
      </c>
      <c r="B3571">
        <v>171708</v>
      </c>
      <c r="C3571" t="s">
        <v>40</v>
      </c>
      <c r="D3571" t="s">
        <v>5652</v>
      </c>
      <c r="E3571" s="1">
        <v>43720.367361111108</v>
      </c>
      <c r="F3571" s="1">
        <v>43720.678472222222</v>
      </c>
      <c r="G3571" t="s">
        <v>14</v>
      </c>
      <c r="H3571">
        <f ca="1">-3154:4220</f>
        <v>0</v>
      </c>
      <c r="I3571" t="e">
        <f>-3113:3137</f>
        <v>#VALUE!</v>
      </c>
      <c r="J3571" t="s">
        <v>494</v>
      </c>
      <c r="K3571" t="s">
        <v>20</v>
      </c>
    </row>
    <row r="3572" spans="1:11" customFormat="1" x14ac:dyDescent="0.25">
      <c r="A3572" t="s">
        <v>5653</v>
      </c>
      <c r="B3572">
        <v>171709</v>
      </c>
      <c r="D3572" t="s">
        <v>5654</v>
      </c>
      <c r="E3572" s="1">
        <v>43720.37222222222</v>
      </c>
      <c r="F3572" s="1">
        <v>43720.390972222223</v>
      </c>
      <c r="G3572" t="s">
        <v>14</v>
      </c>
      <c r="H3572">
        <f ca="1">-3118:4220</f>
        <v>0</v>
      </c>
      <c r="I3572" s="2">
        <v>0.31666666666666665</v>
      </c>
      <c r="J3572" t="s">
        <v>5633</v>
      </c>
    </row>
    <row r="3573" spans="1:11" customFormat="1" x14ac:dyDescent="0.25">
      <c r="A3573" t="s">
        <v>5655</v>
      </c>
      <c r="B3573">
        <v>171711</v>
      </c>
      <c r="D3573" t="s">
        <v>5654</v>
      </c>
      <c r="E3573" s="1">
        <v>43720.375694444447</v>
      </c>
      <c r="F3573" s="1">
        <v>43720.390277777777</v>
      </c>
      <c r="G3573" t="s">
        <v>14</v>
      </c>
      <c r="H3573">
        <f ca="1">-3112:4220</f>
        <v>0</v>
      </c>
      <c r="I3573" s="2">
        <v>0.31805555555555554</v>
      </c>
      <c r="J3573" t="s">
        <v>5633</v>
      </c>
    </row>
    <row r="3574" spans="1:11" customFormat="1" x14ac:dyDescent="0.25">
      <c r="A3574" t="s">
        <v>5656</v>
      </c>
      <c r="B3574">
        <v>171712</v>
      </c>
      <c r="C3574" t="s">
        <v>31</v>
      </c>
      <c r="D3574" t="s">
        <v>5657</v>
      </c>
      <c r="E3574" s="1">
        <v>43720.381249999999</v>
      </c>
      <c r="F3574" s="1">
        <v>43734.447222222225</v>
      </c>
      <c r="G3574" t="s">
        <v>14</v>
      </c>
      <c r="H3574" t="e">
        <f>-3144:3446</f>
        <v>#VALUE!</v>
      </c>
      <c r="I3574" t="e">
        <f>-3144:3183</f>
        <v>#VALUE!</v>
      </c>
      <c r="J3574" t="s">
        <v>2224</v>
      </c>
      <c r="K3574" t="s">
        <v>89</v>
      </c>
    </row>
    <row r="3575" spans="1:11" customFormat="1" x14ac:dyDescent="0.25">
      <c r="A3575" t="s">
        <v>5658</v>
      </c>
      <c r="B3575">
        <v>171718</v>
      </c>
      <c r="C3575" t="s">
        <v>44</v>
      </c>
      <c r="D3575" t="s">
        <v>5659</v>
      </c>
      <c r="E3575" s="1">
        <v>43720.393055555556</v>
      </c>
      <c r="F3575" s="1">
        <v>43725.611805555556</v>
      </c>
      <c r="G3575" t="s">
        <v>14</v>
      </c>
      <c r="H3575" s="2">
        <v>2.2916666666666669E-2</v>
      </c>
      <c r="I3575" t="e">
        <f>-3124:3131</f>
        <v>#VALUE!</v>
      </c>
      <c r="J3575" t="s">
        <v>20</v>
      </c>
      <c r="K3575" t="s">
        <v>89</v>
      </c>
    </row>
    <row r="3576" spans="1:11" customFormat="1" x14ac:dyDescent="0.25">
      <c r="A3576" t="s">
        <v>5660</v>
      </c>
      <c r="B3576">
        <v>171719</v>
      </c>
      <c r="C3576" t="s">
        <v>55</v>
      </c>
      <c r="D3576" t="s">
        <v>5661</v>
      </c>
      <c r="E3576" s="1">
        <v>43720.393055555556</v>
      </c>
      <c r="F3576" s="1">
        <v>43721.62777777778</v>
      </c>
      <c r="G3576" t="s">
        <v>14</v>
      </c>
      <c r="H3576" s="2">
        <v>4.027777777777778E-2</v>
      </c>
      <c r="I3576" t="e">
        <f>-3115:3148</f>
        <v>#VALUE!</v>
      </c>
      <c r="J3576" t="s">
        <v>34</v>
      </c>
      <c r="K3576" t="s">
        <v>34</v>
      </c>
    </row>
    <row r="3577" spans="1:11" customFormat="1" x14ac:dyDescent="0.25">
      <c r="A3577" t="s">
        <v>5662</v>
      </c>
      <c r="B3577">
        <v>171721</v>
      </c>
      <c r="C3577" t="s">
        <v>55</v>
      </c>
      <c r="D3577" t="s">
        <v>5663</v>
      </c>
      <c r="E3577" s="1">
        <v>43720.393750000003</v>
      </c>
      <c r="F3577" s="1">
        <v>43721.62777777778</v>
      </c>
      <c r="G3577" t="s">
        <v>14</v>
      </c>
      <c r="H3577" s="2">
        <v>4.027777777777778E-2</v>
      </c>
      <c r="I3577" t="e">
        <f>-3115:3146</f>
        <v>#VALUE!</v>
      </c>
      <c r="J3577" t="s">
        <v>34</v>
      </c>
      <c r="K3577" t="s">
        <v>34</v>
      </c>
    </row>
    <row r="3578" spans="1:11" customFormat="1" x14ac:dyDescent="0.25">
      <c r="A3578" t="s">
        <v>5664</v>
      </c>
      <c r="B3578">
        <v>171724</v>
      </c>
      <c r="D3578" t="s">
        <v>5665</v>
      </c>
      <c r="E3578" s="1">
        <v>43720.4</v>
      </c>
      <c r="F3578" s="1">
        <v>43720.490972222222</v>
      </c>
      <c r="G3578" t="s">
        <v>14</v>
      </c>
      <c r="H3578" s="2">
        <v>2.8472222222222222E-2</v>
      </c>
      <c r="I3578" s="2">
        <v>0.24166666666666667</v>
      </c>
      <c r="J3578" t="s">
        <v>1582</v>
      </c>
      <c r="K3578" t="s">
        <v>74</v>
      </c>
    </row>
    <row r="3579" spans="1:11" customFormat="1" x14ac:dyDescent="0.25">
      <c r="A3579" t="s">
        <v>5666</v>
      </c>
      <c r="B3579">
        <v>171742</v>
      </c>
      <c r="C3579" t="s">
        <v>12</v>
      </c>
      <c r="D3579" t="s">
        <v>5667</v>
      </c>
      <c r="E3579" s="1">
        <v>43720.42083333333</v>
      </c>
      <c r="F3579" s="1">
        <v>43732.70208333333</v>
      </c>
      <c r="G3579" t="s">
        <v>14</v>
      </c>
      <c r="H3579">
        <f ca="1">-3168:4218</f>
        <v>0</v>
      </c>
      <c r="I3579" t="e">
        <f>-3155:3172</f>
        <v>#VALUE!</v>
      </c>
      <c r="J3579" t="s">
        <v>5668</v>
      </c>
      <c r="K3579" t="s">
        <v>187</v>
      </c>
    </row>
    <row r="3580" spans="1:11" customFormat="1" x14ac:dyDescent="0.25">
      <c r="A3580" t="s">
        <v>5669</v>
      </c>
      <c r="B3580">
        <v>171749</v>
      </c>
      <c r="C3580" t="s">
        <v>335</v>
      </c>
      <c r="D3580" t="s">
        <v>5670</v>
      </c>
      <c r="E3580" s="1">
        <v>43720.431944444441</v>
      </c>
      <c r="F3580" s="1">
        <v>43738.361805555556</v>
      </c>
      <c r="G3580" t="s">
        <v>2372</v>
      </c>
      <c r="J3580" t="s">
        <v>918</v>
      </c>
    </row>
    <row r="3581" spans="1:11" customFormat="1" x14ac:dyDescent="0.25">
      <c r="A3581" t="s">
        <v>5671</v>
      </c>
      <c r="B3581">
        <v>171752</v>
      </c>
      <c r="C3581" t="s">
        <v>55</v>
      </c>
      <c r="D3581" t="s">
        <v>5672</v>
      </c>
      <c r="E3581" s="1">
        <v>43720.441666666666</v>
      </c>
      <c r="F3581" s="1">
        <v>43720.464583333334</v>
      </c>
      <c r="G3581" t="s">
        <v>14</v>
      </c>
      <c r="H3581" s="2">
        <v>1.8055555555555557E-2</v>
      </c>
      <c r="I3581" s="2">
        <v>0.30972222222222223</v>
      </c>
      <c r="J3581" t="s">
        <v>3212</v>
      </c>
      <c r="K3581" t="s">
        <v>187</v>
      </c>
    </row>
    <row r="3582" spans="1:11" customFormat="1" x14ac:dyDescent="0.25">
      <c r="A3582" t="s">
        <v>5673</v>
      </c>
      <c r="B3582">
        <v>171756</v>
      </c>
      <c r="D3582" t="s">
        <v>5674</v>
      </c>
      <c r="E3582" s="1">
        <v>43720.447916666664</v>
      </c>
      <c r="G3582" t="s">
        <v>3846</v>
      </c>
      <c r="J3582" t="s">
        <v>1621</v>
      </c>
      <c r="K3582" t="s">
        <v>93</v>
      </c>
    </row>
    <row r="3583" spans="1:11" customFormat="1" x14ac:dyDescent="0.25">
      <c r="A3583" t="s">
        <v>5675</v>
      </c>
      <c r="B3583">
        <v>171843</v>
      </c>
      <c r="D3583" t="s">
        <v>5676</v>
      </c>
      <c r="E3583" s="1">
        <v>43720.527777777781</v>
      </c>
      <c r="G3583" t="s">
        <v>3846</v>
      </c>
      <c r="J3583" t="s">
        <v>2008</v>
      </c>
      <c r="K3583" t="s">
        <v>187</v>
      </c>
    </row>
    <row r="3584" spans="1:11" customFormat="1" x14ac:dyDescent="0.25">
      <c r="A3584" t="s">
        <v>5677</v>
      </c>
      <c r="B3584">
        <v>171883</v>
      </c>
      <c r="C3584" t="s">
        <v>18</v>
      </c>
      <c r="D3584" t="s">
        <v>5678</v>
      </c>
      <c r="E3584" s="1">
        <v>43720.533333333333</v>
      </c>
      <c r="F3584" s="1">
        <v>43720.64166666667</v>
      </c>
      <c r="G3584" t="s">
        <v>216</v>
      </c>
      <c r="J3584" t="s">
        <v>1786</v>
      </c>
      <c r="K3584" t="s">
        <v>2390</v>
      </c>
    </row>
    <row r="3585" spans="1:11" customFormat="1" x14ac:dyDescent="0.25">
      <c r="A3585" t="s">
        <v>5679</v>
      </c>
      <c r="B3585">
        <v>171899</v>
      </c>
      <c r="C3585" t="s">
        <v>230</v>
      </c>
      <c r="D3585" t="s">
        <v>5680</v>
      </c>
      <c r="E3585" s="1">
        <v>43720.558333333334</v>
      </c>
      <c r="F3585" s="1">
        <v>43720.569444444445</v>
      </c>
      <c r="G3585" t="s">
        <v>14</v>
      </c>
      <c r="H3585" s="2">
        <v>3.125E-2</v>
      </c>
      <c r="I3585" s="2">
        <v>0.3215277777777778</v>
      </c>
      <c r="J3585" t="s">
        <v>1123</v>
      </c>
      <c r="K3585" t="s">
        <v>74</v>
      </c>
    </row>
    <row r="3586" spans="1:11" customFormat="1" x14ac:dyDescent="0.25">
      <c r="A3586" t="s">
        <v>5681</v>
      </c>
      <c r="B3586">
        <v>171905</v>
      </c>
      <c r="C3586" t="s">
        <v>2438</v>
      </c>
      <c r="D3586" t="s">
        <v>5623</v>
      </c>
      <c r="E3586" s="1">
        <v>43720.566666666666</v>
      </c>
      <c r="F3586" s="1">
        <v>43720.597916666666</v>
      </c>
      <c r="G3586" t="s">
        <v>2372</v>
      </c>
      <c r="J3586" t="s">
        <v>5624</v>
      </c>
    </row>
    <row r="3587" spans="1:11" customFormat="1" x14ac:dyDescent="0.25">
      <c r="A3587" t="s">
        <v>5682</v>
      </c>
      <c r="B3587">
        <v>171941</v>
      </c>
      <c r="C3587" t="s">
        <v>12</v>
      </c>
      <c r="D3587" t="s">
        <v>5683</v>
      </c>
      <c r="E3587" s="1">
        <v>43720.616666666669</v>
      </c>
      <c r="F3587" s="1">
        <v>43760.574305555558</v>
      </c>
      <c r="G3587" t="s">
        <v>14</v>
      </c>
      <c r="H3587">
        <f ca="1">-3168:4067</f>
        <v>0</v>
      </c>
      <c r="I3587">
        <f ca="1">-3168:4060</f>
        <v>0</v>
      </c>
      <c r="J3587" t="s">
        <v>860</v>
      </c>
      <c r="K3587" t="s">
        <v>20</v>
      </c>
    </row>
    <row r="3588" spans="1:11" customFormat="1" x14ac:dyDescent="0.25">
      <c r="A3588" t="s">
        <v>5684</v>
      </c>
      <c r="B3588">
        <v>171944</v>
      </c>
      <c r="C3588" t="s">
        <v>31</v>
      </c>
      <c r="D3588" t="s">
        <v>5685</v>
      </c>
      <c r="E3588" s="1">
        <v>43720.621527777781</v>
      </c>
      <c r="F3588" s="1">
        <v>43720.665972222225</v>
      </c>
      <c r="G3588" t="s">
        <v>14</v>
      </c>
      <c r="H3588" s="2">
        <v>4.1666666666666666E-3</v>
      </c>
      <c r="I3588" s="2">
        <v>0.28819444444444448</v>
      </c>
      <c r="J3588" t="s">
        <v>174</v>
      </c>
      <c r="K3588" t="s">
        <v>2390</v>
      </c>
    </row>
    <row r="3589" spans="1:11" customFormat="1" x14ac:dyDescent="0.25">
      <c r="A3589" t="s">
        <v>5686</v>
      </c>
      <c r="B3589">
        <v>171945</v>
      </c>
      <c r="C3589" t="s">
        <v>31</v>
      </c>
      <c r="D3589" t="s">
        <v>3199</v>
      </c>
      <c r="E3589" s="1">
        <v>43720.622916666667</v>
      </c>
      <c r="F3589" s="1">
        <v>43720.645138888889</v>
      </c>
      <c r="G3589" t="s">
        <v>14</v>
      </c>
      <c r="H3589">
        <f ca="1">-3116:4214</f>
        <v>0</v>
      </c>
      <c r="I3589" s="2">
        <v>0.31111111111111112</v>
      </c>
      <c r="J3589" t="s">
        <v>2354</v>
      </c>
    </row>
    <row r="3590" spans="1:11" customFormat="1" x14ac:dyDescent="0.25">
      <c r="A3590" t="s">
        <v>5687</v>
      </c>
      <c r="B3590">
        <v>171946</v>
      </c>
      <c r="C3590" t="s">
        <v>31</v>
      </c>
      <c r="D3590" t="s">
        <v>5688</v>
      </c>
      <c r="E3590" s="1">
        <v>43720.625</v>
      </c>
      <c r="F3590" s="1">
        <v>43721.334027777775</v>
      </c>
      <c r="G3590" t="s">
        <v>216</v>
      </c>
      <c r="J3590" t="s">
        <v>1758</v>
      </c>
      <c r="K3590" t="s">
        <v>2390</v>
      </c>
    </row>
    <row r="3591" spans="1:11" customFormat="1" x14ac:dyDescent="0.25">
      <c r="A3591" t="s">
        <v>5689</v>
      </c>
      <c r="B3591">
        <v>171949</v>
      </c>
      <c r="C3591" t="s">
        <v>18</v>
      </c>
      <c r="D3591" t="s">
        <v>5690</v>
      </c>
      <c r="E3591" s="1">
        <v>43720.647916666669</v>
      </c>
      <c r="F3591" s="1">
        <v>43720.663194444445</v>
      </c>
      <c r="G3591" t="s">
        <v>14</v>
      </c>
      <c r="H3591">
        <f ca="1">-3141:4213</f>
        <v>0</v>
      </c>
      <c r="I3591" s="2">
        <v>0.31736111111111115</v>
      </c>
      <c r="J3591" t="s">
        <v>786</v>
      </c>
      <c r="K3591" t="s">
        <v>187</v>
      </c>
    </row>
    <row r="3592" spans="1:11" customFormat="1" x14ac:dyDescent="0.25">
      <c r="A3592" t="s">
        <v>5691</v>
      </c>
      <c r="B3592">
        <v>171982</v>
      </c>
      <c r="C3592" t="s">
        <v>65</v>
      </c>
      <c r="D3592" t="s">
        <v>5692</v>
      </c>
      <c r="E3592" s="1">
        <v>43720.682638888888</v>
      </c>
      <c r="F3592" s="1">
        <v>43725.628472222219</v>
      </c>
      <c r="G3592" t="s">
        <v>14</v>
      </c>
      <c r="H3592" t="s">
        <v>422</v>
      </c>
      <c r="I3592" t="e">
        <f>-3124:3152</f>
        <v>#VALUE!</v>
      </c>
      <c r="J3592" t="s">
        <v>107</v>
      </c>
      <c r="K3592" t="s">
        <v>491</v>
      </c>
    </row>
    <row r="3593" spans="1:11" customFormat="1" x14ac:dyDescent="0.25">
      <c r="A3593" t="s">
        <v>5693</v>
      </c>
      <c r="B3593">
        <v>171989</v>
      </c>
      <c r="C3593" t="s">
        <v>55</v>
      </c>
      <c r="D3593" t="s">
        <v>5694</v>
      </c>
      <c r="E3593" s="1">
        <v>43720.696527777778</v>
      </c>
      <c r="F3593" s="1">
        <v>43721.329861111109</v>
      </c>
      <c r="G3593" t="s">
        <v>14</v>
      </c>
      <c r="H3593">
        <f ca="1">-3131:4212</f>
        <v>0</v>
      </c>
      <c r="I3593" s="2">
        <v>0.3215277777777778</v>
      </c>
      <c r="J3593" t="s">
        <v>2231</v>
      </c>
      <c r="K3593" t="s">
        <v>2390</v>
      </c>
    </row>
    <row r="3594" spans="1:11" customFormat="1" x14ac:dyDescent="0.25">
      <c r="A3594" t="s">
        <v>5695</v>
      </c>
      <c r="B3594">
        <v>171990</v>
      </c>
      <c r="C3594" t="s">
        <v>18</v>
      </c>
      <c r="D3594" t="s">
        <v>5696</v>
      </c>
      <c r="E3594" s="1">
        <v>43720.701388888891</v>
      </c>
      <c r="F3594" s="1">
        <v>43724.45208333333</v>
      </c>
      <c r="G3594" t="s">
        <v>14</v>
      </c>
      <c r="H3594">
        <f ca="1">-3123:4212</f>
        <v>0</v>
      </c>
      <c r="I3594" t="s">
        <v>1217</v>
      </c>
      <c r="J3594" t="s">
        <v>2231</v>
      </c>
      <c r="K3594" t="s">
        <v>29</v>
      </c>
    </row>
    <row r="3595" spans="1:11" customFormat="1" x14ac:dyDescent="0.25">
      <c r="A3595" t="s">
        <v>5697</v>
      </c>
      <c r="B3595">
        <v>171997</v>
      </c>
      <c r="C3595" t="s">
        <v>114</v>
      </c>
      <c r="D3595" t="s">
        <v>1266</v>
      </c>
      <c r="E3595" s="1">
        <v>43720.870138888888</v>
      </c>
      <c r="F3595" s="1">
        <v>43720.963888888888</v>
      </c>
      <c r="G3595" t="s">
        <v>14</v>
      </c>
      <c r="H3595" s="2">
        <v>4.1666666666666664E-2</v>
      </c>
      <c r="I3595" s="2">
        <v>0.33333333333333331</v>
      </c>
      <c r="J3595" t="s">
        <v>118</v>
      </c>
      <c r="K3595" t="s">
        <v>118</v>
      </c>
    </row>
    <row r="3596" spans="1:11" customFormat="1" x14ac:dyDescent="0.25">
      <c r="A3596" t="s">
        <v>5698</v>
      </c>
      <c r="B3596">
        <v>172001</v>
      </c>
      <c r="C3596" t="s">
        <v>18</v>
      </c>
      <c r="D3596" t="s">
        <v>139</v>
      </c>
      <c r="E3596" s="1">
        <v>43720.924305555556</v>
      </c>
      <c r="F3596" s="1">
        <v>43720.963194444441</v>
      </c>
      <c r="G3596" t="s">
        <v>14</v>
      </c>
      <c r="H3596" s="2">
        <v>4.1666666666666664E-2</v>
      </c>
      <c r="I3596" s="2">
        <v>0.33333333333333331</v>
      </c>
      <c r="J3596" t="s">
        <v>118</v>
      </c>
      <c r="K3596" t="s">
        <v>118</v>
      </c>
    </row>
    <row r="3597" spans="1:11" customFormat="1" x14ac:dyDescent="0.25">
      <c r="A3597" t="s">
        <v>5699</v>
      </c>
      <c r="B3597">
        <v>172002</v>
      </c>
      <c r="C3597" t="s">
        <v>18</v>
      </c>
      <c r="D3597" t="s">
        <v>141</v>
      </c>
      <c r="E3597" s="1">
        <v>43720.926388888889</v>
      </c>
      <c r="F3597" s="1">
        <v>43720.963194444441</v>
      </c>
      <c r="G3597" t="s">
        <v>14</v>
      </c>
      <c r="H3597" s="2">
        <v>4.1666666666666664E-2</v>
      </c>
      <c r="I3597" s="2">
        <v>0.33333333333333331</v>
      </c>
      <c r="J3597" t="s">
        <v>118</v>
      </c>
      <c r="K3597" t="s">
        <v>118</v>
      </c>
    </row>
    <row r="3598" spans="1:11" customFormat="1" x14ac:dyDescent="0.25">
      <c r="A3598" t="s">
        <v>5700</v>
      </c>
      <c r="B3598">
        <v>172003</v>
      </c>
      <c r="C3598" t="s">
        <v>18</v>
      </c>
      <c r="D3598" t="s">
        <v>143</v>
      </c>
      <c r="E3598" s="1">
        <v>43720.927777777775</v>
      </c>
      <c r="F3598" s="1">
        <v>43720.963194444441</v>
      </c>
      <c r="G3598" t="s">
        <v>14</v>
      </c>
      <c r="H3598" s="2">
        <v>4.1666666666666664E-2</v>
      </c>
      <c r="I3598" s="2">
        <v>0.33333333333333331</v>
      </c>
      <c r="J3598" t="s">
        <v>118</v>
      </c>
      <c r="K3598" t="s">
        <v>118</v>
      </c>
    </row>
    <row r="3599" spans="1:11" customFormat="1" x14ac:dyDescent="0.25">
      <c r="A3599" t="s">
        <v>5701</v>
      </c>
      <c r="B3599">
        <v>172005</v>
      </c>
      <c r="C3599" t="s">
        <v>18</v>
      </c>
      <c r="D3599" t="s">
        <v>145</v>
      </c>
      <c r="E3599" s="1">
        <v>43720.929166666669</v>
      </c>
      <c r="F3599" s="1">
        <v>43720.963194444441</v>
      </c>
      <c r="G3599" t="s">
        <v>14</v>
      </c>
      <c r="H3599" s="2">
        <v>4.1666666666666664E-2</v>
      </c>
      <c r="I3599" s="2">
        <v>0.33333333333333331</v>
      </c>
      <c r="J3599" t="s">
        <v>118</v>
      </c>
      <c r="K3599" t="s">
        <v>118</v>
      </c>
    </row>
    <row r="3600" spans="1:11" customFormat="1" x14ac:dyDescent="0.25">
      <c r="A3600" t="s">
        <v>5702</v>
      </c>
      <c r="B3600">
        <v>172006</v>
      </c>
      <c r="C3600" t="s">
        <v>18</v>
      </c>
      <c r="D3600" t="s">
        <v>147</v>
      </c>
      <c r="E3600" s="1">
        <v>43720.930555555555</v>
      </c>
      <c r="F3600" s="1">
        <v>43720.963194444441</v>
      </c>
      <c r="G3600" t="s">
        <v>14</v>
      </c>
      <c r="H3600" s="2">
        <v>4.1666666666666664E-2</v>
      </c>
      <c r="I3600" s="2">
        <v>0.33333333333333331</v>
      </c>
      <c r="J3600" t="s">
        <v>118</v>
      </c>
      <c r="K3600" t="s">
        <v>118</v>
      </c>
    </row>
    <row r="3601" spans="1:11" customFormat="1" x14ac:dyDescent="0.25">
      <c r="A3601" t="s">
        <v>5703</v>
      </c>
      <c r="B3601">
        <v>172008</v>
      </c>
      <c r="C3601" t="s">
        <v>18</v>
      </c>
      <c r="D3601" t="s">
        <v>149</v>
      </c>
      <c r="E3601" s="1">
        <v>43720.931944444441</v>
      </c>
      <c r="F3601" s="1">
        <v>43720.963194444441</v>
      </c>
      <c r="G3601" t="s">
        <v>14</v>
      </c>
      <c r="H3601" s="2">
        <v>4.1666666666666664E-2</v>
      </c>
      <c r="I3601" s="2">
        <v>0.33333333333333331</v>
      </c>
      <c r="J3601" t="s">
        <v>118</v>
      </c>
      <c r="K3601" t="s">
        <v>118</v>
      </c>
    </row>
    <row r="3602" spans="1:11" customFormat="1" x14ac:dyDescent="0.25">
      <c r="A3602" t="s">
        <v>5704</v>
      </c>
      <c r="B3602">
        <v>172009</v>
      </c>
      <c r="C3602" t="s">
        <v>18</v>
      </c>
      <c r="D3602" t="s">
        <v>151</v>
      </c>
      <c r="E3602" s="1">
        <v>43720.934027777781</v>
      </c>
      <c r="F3602" s="1">
        <v>43720.962500000001</v>
      </c>
      <c r="G3602" t="s">
        <v>14</v>
      </c>
      <c r="H3602" s="2">
        <v>4.1666666666666664E-2</v>
      </c>
      <c r="I3602" s="2">
        <v>0.33333333333333331</v>
      </c>
      <c r="J3602" t="s">
        <v>118</v>
      </c>
      <c r="K3602" t="s">
        <v>118</v>
      </c>
    </row>
    <row r="3603" spans="1:11" customFormat="1" x14ac:dyDescent="0.25">
      <c r="A3603" t="s">
        <v>5705</v>
      </c>
      <c r="B3603">
        <v>172011</v>
      </c>
      <c r="C3603" t="s">
        <v>18</v>
      </c>
      <c r="D3603" t="s">
        <v>153</v>
      </c>
      <c r="E3603" s="1">
        <v>43720.936111111114</v>
      </c>
      <c r="F3603" s="1">
        <v>43720.962500000001</v>
      </c>
      <c r="G3603" t="s">
        <v>14</v>
      </c>
      <c r="H3603" s="2">
        <v>4.1666666666666664E-2</v>
      </c>
      <c r="I3603" s="2">
        <v>0.33333333333333331</v>
      </c>
      <c r="J3603" t="s">
        <v>118</v>
      </c>
      <c r="K3603" t="s">
        <v>118</v>
      </c>
    </row>
    <row r="3604" spans="1:11" customFormat="1" x14ac:dyDescent="0.25">
      <c r="A3604" t="s">
        <v>5706</v>
      </c>
      <c r="B3604">
        <v>172017</v>
      </c>
      <c r="C3604" t="s">
        <v>18</v>
      </c>
      <c r="D3604" t="s">
        <v>5707</v>
      </c>
      <c r="E3604" s="1">
        <v>43721.122916666667</v>
      </c>
      <c r="F3604" s="1">
        <v>43721.383333333331</v>
      </c>
      <c r="G3604" t="s">
        <v>14</v>
      </c>
      <c r="H3604" s="2">
        <v>4.1666666666666664E-2</v>
      </c>
      <c r="I3604" s="2">
        <v>0.32430555555555557</v>
      </c>
      <c r="J3604" t="s">
        <v>551</v>
      </c>
      <c r="K3604" t="s">
        <v>20</v>
      </c>
    </row>
    <row r="3605" spans="1:11" customFormat="1" x14ac:dyDescent="0.25">
      <c r="A3605" t="s">
        <v>5708</v>
      </c>
      <c r="B3605">
        <v>172018</v>
      </c>
      <c r="C3605" t="s">
        <v>12</v>
      </c>
      <c r="D3605" t="s">
        <v>5709</v>
      </c>
      <c r="E3605" s="1">
        <v>43721.135416666664</v>
      </c>
      <c r="F3605" s="1">
        <v>43721.381249999999</v>
      </c>
      <c r="G3605" t="s">
        <v>14</v>
      </c>
      <c r="H3605" s="2">
        <v>4.1666666666666664E-2</v>
      </c>
      <c r="I3605" s="2">
        <v>0.3263888888888889</v>
      </c>
      <c r="J3605" t="s">
        <v>551</v>
      </c>
      <c r="K3605" t="s">
        <v>551</v>
      </c>
    </row>
    <row r="3606" spans="1:11" customFormat="1" x14ac:dyDescent="0.25">
      <c r="A3606" t="s">
        <v>5710</v>
      </c>
      <c r="B3606">
        <v>172024</v>
      </c>
      <c r="C3606" t="s">
        <v>12</v>
      </c>
      <c r="D3606" t="s">
        <v>5711</v>
      </c>
      <c r="E3606" s="1">
        <v>43721.147916666669</v>
      </c>
      <c r="F3606" s="1">
        <v>43733.505555555559</v>
      </c>
      <c r="G3606" t="s">
        <v>14</v>
      </c>
      <c r="H3606" s="2">
        <v>4.1666666666666664E-2</v>
      </c>
      <c r="I3606" t="e">
        <f>-3118:3169</f>
        <v>#VALUE!</v>
      </c>
      <c r="J3606" t="s">
        <v>3408</v>
      </c>
      <c r="K3606" t="s">
        <v>187</v>
      </c>
    </row>
    <row r="3607" spans="1:11" customFormat="1" x14ac:dyDescent="0.25">
      <c r="A3607" t="s">
        <v>5712</v>
      </c>
      <c r="B3607">
        <v>172025</v>
      </c>
      <c r="D3607" t="s">
        <v>5713</v>
      </c>
      <c r="E3607" s="1">
        <v>43721.15625</v>
      </c>
      <c r="F3607" s="1">
        <v>43760.688888888886</v>
      </c>
      <c r="G3607" t="s">
        <v>14</v>
      </c>
      <c r="H3607" s="2">
        <v>4.1666666666666664E-2</v>
      </c>
      <c r="I3607">
        <f ca="1">-3124:3969</f>
        <v>0</v>
      </c>
      <c r="J3607" t="s">
        <v>3408</v>
      </c>
      <c r="K3607" t="s">
        <v>187</v>
      </c>
    </row>
    <row r="3608" spans="1:11" customFormat="1" x14ac:dyDescent="0.25">
      <c r="A3608" t="s">
        <v>5714</v>
      </c>
      <c r="B3608">
        <v>172026</v>
      </c>
      <c r="C3608" t="s">
        <v>12</v>
      </c>
      <c r="D3608" t="s">
        <v>5715</v>
      </c>
      <c r="E3608" s="1">
        <v>43721.158333333333</v>
      </c>
      <c r="F3608" s="1">
        <v>43733.504166666666</v>
      </c>
      <c r="G3608" t="s">
        <v>14</v>
      </c>
      <c r="H3608" s="2">
        <v>4.1666666666666664E-2</v>
      </c>
      <c r="I3608" t="e">
        <f>-3116:3169</f>
        <v>#VALUE!</v>
      </c>
      <c r="J3608" t="s">
        <v>3408</v>
      </c>
      <c r="K3608" t="s">
        <v>187</v>
      </c>
    </row>
    <row r="3609" spans="1:11" customFormat="1" x14ac:dyDescent="0.25">
      <c r="A3609" t="s">
        <v>5716</v>
      </c>
      <c r="B3609">
        <v>172027</v>
      </c>
      <c r="C3609" t="s">
        <v>12</v>
      </c>
      <c r="D3609" t="s">
        <v>5717</v>
      </c>
      <c r="E3609" s="1">
        <v>43721.186805555553</v>
      </c>
      <c r="F3609" s="1">
        <v>43721.379861111112</v>
      </c>
      <c r="G3609" t="s">
        <v>14</v>
      </c>
      <c r="H3609" s="2">
        <v>4.1666666666666664E-2</v>
      </c>
      <c r="I3609" s="2">
        <v>0.32777777777777778</v>
      </c>
      <c r="J3609" t="s">
        <v>551</v>
      </c>
      <c r="K3609" t="s">
        <v>551</v>
      </c>
    </row>
    <row r="3610" spans="1:11" customFormat="1" x14ac:dyDescent="0.25">
      <c r="A3610" t="s">
        <v>5718</v>
      </c>
      <c r="B3610">
        <v>172028</v>
      </c>
      <c r="C3610" t="s">
        <v>12</v>
      </c>
      <c r="D3610" t="s">
        <v>1169</v>
      </c>
      <c r="E3610" s="1">
        <v>43721.1875</v>
      </c>
      <c r="F3610" s="1">
        <v>43721.37777777778</v>
      </c>
      <c r="G3610" t="s">
        <v>14</v>
      </c>
      <c r="H3610" s="2">
        <v>4.1666666666666664E-2</v>
      </c>
      <c r="I3610" s="2">
        <v>0.3298611111111111</v>
      </c>
      <c r="J3610" t="s">
        <v>551</v>
      </c>
      <c r="K3610" t="s">
        <v>551</v>
      </c>
    </row>
    <row r="3611" spans="1:11" customFormat="1" x14ac:dyDescent="0.25">
      <c r="A3611" t="s">
        <v>5719</v>
      </c>
      <c r="B3611">
        <v>172030</v>
      </c>
      <c r="C3611" t="s">
        <v>44</v>
      </c>
      <c r="D3611" t="s">
        <v>2765</v>
      </c>
      <c r="E3611" s="1">
        <v>43721.252083333333</v>
      </c>
      <c r="F3611" s="1">
        <v>43721.37777777778</v>
      </c>
      <c r="G3611" t="s">
        <v>14</v>
      </c>
      <c r="H3611" s="2">
        <v>4.1666666666666664E-2</v>
      </c>
      <c r="I3611" s="2">
        <v>0.3298611111111111</v>
      </c>
      <c r="J3611" t="s">
        <v>551</v>
      </c>
      <c r="K3611" t="s">
        <v>551</v>
      </c>
    </row>
    <row r="3612" spans="1:11" customFormat="1" x14ac:dyDescent="0.25">
      <c r="A3612" t="s">
        <v>5720</v>
      </c>
      <c r="B3612">
        <v>172031</v>
      </c>
      <c r="C3612" t="s">
        <v>114</v>
      </c>
      <c r="D3612" t="s">
        <v>5326</v>
      </c>
      <c r="E3612" s="1">
        <v>43721.256249999999</v>
      </c>
      <c r="F3612" s="1">
        <v>43721.377083333333</v>
      </c>
      <c r="G3612" t="s">
        <v>14</v>
      </c>
      <c r="H3612" s="2">
        <v>4.1666666666666664E-2</v>
      </c>
      <c r="I3612" s="2">
        <v>0.33055555555555555</v>
      </c>
      <c r="J3612" t="s">
        <v>551</v>
      </c>
      <c r="K3612" t="s">
        <v>551</v>
      </c>
    </row>
    <row r="3613" spans="1:11" customFormat="1" x14ac:dyDescent="0.25">
      <c r="A3613" t="s">
        <v>5721</v>
      </c>
      <c r="B3613">
        <v>172033</v>
      </c>
      <c r="C3613" t="s">
        <v>12</v>
      </c>
      <c r="D3613" t="s">
        <v>5722</v>
      </c>
      <c r="E3613" s="1">
        <v>43721.256944444445</v>
      </c>
      <c r="F3613" s="1">
        <v>43735.366666666669</v>
      </c>
      <c r="G3613" t="s">
        <v>14</v>
      </c>
      <c r="H3613">
        <f ca="1">-3163:4198</f>
        <v>0</v>
      </c>
      <c r="I3613" t="e">
        <f>-3147:3440</f>
        <v>#VALUE!</v>
      </c>
      <c r="J3613" t="s">
        <v>378</v>
      </c>
      <c r="K3613" t="s">
        <v>93</v>
      </c>
    </row>
    <row r="3614" spans="1:11" customFormat="1" x14ac:dyDescent="0.25">
      <c r="A3614" t="s">
        <v>5723</v>
      </c>
      <c r="B3614">
        <v>172036</v>
      </c>
      <c r="C3614" t="s">
        <v>12</v>
      </c>
      <c r="D3614" t="s">
        <v>5724</v>
      </c>
      <c r="E3614" s="1">
        <v>43721.299305555556</v>
      </c>
      <c r="F3614" s="1">
        <v>43724.340277777781</v>
      </c>
      <c r="G3614" t="s">
        <v>14</v>
      </c>
      <c r="H3614" s="2">
        <v>4.1666666666666664E-2</v>
      </c>
      <c r="I3614" s="2">
        <v>0</v>
      </c>
      <c r="J3614" t="s">
        <v>551</v>
      </c>
      <c r="K3614" t="s">
        <v>551</v>
      </c>
    </row>
    <row r="3615" spans="1:11" customFormat="1" x14ac:dyDescent="0.25">
      <c r="A3615" t="s">
        <v>5725</v>
      </c>
      <c r="B3615">
        <v>172043</v>
      </c>
      <c r="C3615" t="s">
        <v>12</v>
      </c>
      <c r="D3615" t="s">
        <v>5726</v>
      </c>
      <c r="E3615" s="1">
        <v>43721.35</v>
      </c>
      <c r="F3615" s="1">
        <v>43739.544444444444</v>
      </c>
      <c r="G3615" t="s">
        <v>14</v>
      </c>
      <c r="H3615" t="e">
        <f>-3149:3545</f>
        <v>#VALUE!</v>
      </c>
      <c r="I3615" t="e">
        <f>-3149:3538</f>
        <v>#VALUE!</v>
      </c>
      <c r="J3615" t="s">
        <v>860</v>
      </c>
      <c r="K3615" t="s">
        <v>180</v>
      </c>
    </row>
    <row r="3616" spans="1:11" customFormat="1" x14ac:dyDescent="0.25">
      <c r="A3616" t="s">
        <v>5727</v>
      </c>
      <c r="B3616">
        <v>172044</v>
      </c>
      <c r="C3616" t="s">
        <v>335</v>
      </c>
      <c r="D3616" t="s">
        <v>5728</v>
      </c>
      <c r="E3616" s="1">
        <v>43721.351388888892</v>
      </c>
      <c r="F3616" s="1">
        <v>43721.62777777778</v>
      </c>
      <c r="G3616" t="s">
        <v>216</v>
      </c>
      <c r="J3616" t="s">
        <v>918</v>
      </c>
      <c r="K3616" t="s">
        <v>2390</v>
      </c>
    </row>
    <row r="3617" spans="1:11" customFormat="1" x14ac:dyDescent="0.25">
      <c r="A3617" t="s">
        <v>5729</v>
      </c>
      <c r="B3617">
        <v>172046</v>
      </c>
      <c r="D3617" t="s">
        <v>5730</v>
      </c>
      <c r="E3617" s="1">
        <v>43721.365277777775</v>
      </c>
      <c r="F3617" s="1">
        <v>43721.375694444447</v>
      </c>
      <c r="G3617" t="s">
        <v>14</v>
      </c>
      <c r="H3617" s="2">
        <v>4.027777777777778E-2</v>
      </c>
      <c r="I3617" s="2">
        <v>0.33194444444444443</v>
      </c>
      <c r="J3617" t="s">
        <v>218</v>
      </c>
    </row>
    <row r="3618" spans="1:11" customFormat="1" x14ac:dyDescent="0.25">
      <c r="A3618" t="s">
        <v>5731</v>
      </c>
      <c r="B3618">
        <v>172049</v>
      </c>
      <c r="D3618" t="s">
        <v>1503</v>
      </c>
      <c r="E3618" s="1">
        <v>43721.386805555558</v>
      </c>
      <c r="F3618" s="1">
        <v>43721.663194444445</v>
      </c>
      <c r="G3618" t="s">
        <v>5</v>
      </c>
      <c r="H3618" t="e">
        <f>-3120:3357</f>
        <v>#VALUE!</v>
      </c>
      <c r="I3618" s="2">
        <v>5.6250000000000001E-2</v>
      </c>
      <c r="J3618" t="s">
        <v>1504</v>
      </c>
      <c r="K3618" t="s">
        <v>187</v>
      </c>
    </row>
    <row r="3619" spans="1:11" customFormat="1" x14ac:dyDescent="0.25">
      <c r="A3619" t="s">
        <v>5732</v>
      </c>
      <c r="B3619">
        <v>172053</v>
      </c>
      <c r="C3619" t="s">
        <v>12</v>
      </c>
      <c r="D3619" t="s">
        <v>5733</v>
      </c>
      <c r="E3619" s="1">
        <v>43721.413194444445</v>
      </c>
      <c r="F3619" s="1">
        <v>43727.536111111112</v>
      </c>
      <c r="G3619" t="s">
        <v>14</v>
      </c>
      <c r="H3619" t="e">
        <f>-3115:3153</f>
        <v>#VALUE!</v>
      </c>
      <c r="I3619" t="e">
        <f>-3136:3166</f>
        <v>#VALUE!</v>
      </c>
      <c r="J3619" t="s">
        <v>5734</v>
      </c>
      <c r="K3619" t="s">
        <v>20</v>
      </c>
    </row>
    <row r="3620" spans="1:11" customFormat="1" x14ac:dyDescent="0.25">
      <c r="A3620" t="s">
        <v>5735</v>
      </c>
      <c r="B3620">
        <v>172058</v>
      </c>
      <c r="C3620" t="s">
        <v>230</v>
      </c>
      <c r="D3620" t="s">
        <v>1503</v>
      </c>
      <c r="E3620" s="1">
        <v>43721.418749999997</v>
      </c>
      <c r="F3620" s="1">
        <v>43721.511111111111</v>
      </c>
      <c r="G3620" t="s">
        <v>14</v>
      </c>
      <c r="H3620" t="e">
        <f>-3111:3121</f>
        <v>#VALUE!</v>
      </c>
      <c r="I3620" s="2">
        <v>0.24097222222222223</v>
      </c>
      <c r="J3620" t="s">
        <v>1504</v>
      </c>
      <c r="K3620" t="s">
        <v>93</v>
      </c>
    </row>
    <row r="3621" spans="1:11" customFormat="1" x14ac:dyDescent="0.25">
      <c r="A3621" t="s">
        <v>5736</v>
      </c>
      <c r="B3621">
        <v>172059</v>
      </c>
      <c r="C3621" t="s">
        <v>12</v>
      </c>
      <c r="D3621" t="s">
        <v>5737</v>
      </c>
      <c r="E3621" s="1">
        <v>43721.42083333333</v>
      </c>
      <c r="G3621" t="s">
        <v>2102</v>
      </c>
      <c r="J3621" t="s">
        <v>482</v>
      </c>
      <c r="K3621" t="s">
        <v>20</v>
      </c>
    </row>
    <row r="3622" spans="1:11" customFormat="1" x14ac:dyDescent="0.25">
      <c r="A3622" t="s">
        <v>5738</v>
      </c>
      <c r="B3622">
        <v>172061</v>
      </c>
      <c r="C3622" t="s">
        <v>12</v>
      </c>
      <c r="D3622" t="s">
        <v>5739</v>
      </c>
      <c r="E3622" s="1">
        <v>43721.425694444442</v>
      </c>
      <c r="F3622" s="1">
        <v>43724.313194444447</v>
      </c>
      <c r="G3622" t="s">
        <v>14</v>
      </c>
      <c r="H3622">
        <f ca="1">-3129:4195</f>
        <v>0</v>
      </c>
      <c r="I3622" t="e">
        <f>-3127:3175</f>
        <v>#VALUE!</v>
      </c>
      <c r="J3622" t="s">
        <v>2390</v>
      </c>
      <c r="K3622" t="s">
        <v>2390</v>
      </c>
    </row>
    <row r="3623" spans="1:11" customFormat="1" x14ac:dyDescent="0.25">
      <c r="A3623" t="s">
        <v>5740</v>
      </c>
      <c r="B3623">
        <v>172065</v>
      </c>
      <c r="D3623" t="s">
        <v>5741</v>
      </c>
      <c r="E3623" s="1">
        <v>43721.430555555555</v>
      </c>
      <c r="F3623" s="1">
        <v>43734.597222222219</v>
      </c>
      <c r="G3623" t="s">
        <v>14</v>
      </c>
      <c r="H3623">
        <f ca="1">-3154:4194</f>
        <v>0</v>
      </c>
      <c r="I3623" t="s">
        <v>5742</v>
      </c>
      <c r="J3623" t="s">
        <v>74</v>
      </c>
      <c r="K3623" t="s">
        <v>82</v>
      </c>
    </row>
    <row r="3624" spans="1:11" customFormat="1" x14ac:dyDescent="0.25">
      <c r="A3624" t="s">
        <v>5743</v>
      </c>
      <c r="B3624">
        <v>172073</v>
      </c>
      <c r="C3624" t="s">
        <v>55</v>
      </c>
      <c r="D3624" t="s">
        <v>5744</v>
      </c>
      <c r="E3624" s="1">
        <v>43721.453472222223</v>
      </c>
      <c r="F3624" s="1">
        <v>43759.413194444445</v>
      </c>
      <c r="G3624" t="s">
        <v>216</v>
      </c>
      <c r="J3624" t="s">
        <v>3212</v>
      </c>
      <c r="K3624" t="s">
        <v>20</v>
      </c>
    </row>
    <row r="3625" spans="1:11" customFormat="1" x14ac:dyDescent="0.25">
      <c r="A3625" t="s">
        <v>5745</v>
      </c>
      <c r="B3625">
        <v>172076</v>
      </c>
      <c r="D3625" t="s">
        <v>5746</v>
      </c>
      <c r="E3625" s="1">
        <v>43721.459027777775</v>
      </c>
      <c r="F3625" s="1">
        <v>43721.467361111114</v>
      </c>
      <c r="G3625" t="s">
        <v>14</v>
      </c>
      <c r="H3625" s="2">
        <v>3.8194444444444441E-2</v>
      </c>
      <c r="I3625" s="2">
        <v>0.32430555555555557</v>
      </c>
      <c r="J3625" t="s">
        <v>2018</v>
      </c>
      <c r="K3625" t="s">
        <v>180</v>
      </c>
    </row>
    <row r="3626" spans="1:11" customFormat="1" x14ac:dyDescent="0.25">
      <c r="A3626" t="s">
        <v>5747</v>
      </c>
      <c r="B3626">
        <v>172077</v>
      </c>
      <c r="C3626" t="s">
        <v>12</v>
      </c>
      <c r="D3626" t="s">
        <v>5748</v>
      </c>
      <c r="E3626" s="1">
        <v>43721.461805555555</v>
      </c>
      <c r="F3626" s="1">
        <v>43721.624305555553</v>
      </c>
      <c r="G3626" t="s">
        <v>14</v>
      </c>
      <c r="H3626">
        <f ca="1">-3168:4193</f>
        <v>0</v>
      </c>
      <c r="I3626" s="2">
        <v>0.17083333333333331</v>
      </c>
      <c r="J3626" t="s">
        <v>1244</v>
      </c>
      <c r="K3626" t="s">
        <v>187</v>
      </c>
    </row>
    <row r="3627" spans="1:11" customFormat="1" x14ac:dyDescent="0.25">
      <c r="A3627" t="s">
        <v>5749</v>
      </c>
      <c r="B3627">
        <v>172083</v>
      </c>
      <c r="C3627" t="s">
        <v>12</v>
      </c>
      <c r="D3627" t="s">
        <v>5750</v>
      </c>
      <c r="E3627" s="1">
        <v>43721.479861111111</v>
      </c>
      <c r="F3627" s="1">
        <v>43721.659722222219</v>
      </c>
      <c r="G3627" t="s">
        <v>14</v>
      </c>
      <c r="H3627" t="e">
        <f>-3113:3126</f>
        <v>#VALUE!</v>
      </c>
      <c r="I3627" s="2">
        <v>0.15347222222222223</v>
      </c>
      <c r="J3627" t="s">
        <v>5517</v>
      </c>
    </row>
    <row r="3628" spans="1:11" customFormat="1" x14ac:dyDescent="0.25">
      <c r="A3628" t="s">
        <v>5751</v>
      </c>
      <c r="B3628">
        <v>172095</v>
      </c>
      <c r="C3628" t="s">
        <v>12</v>
      </c>
      <c r="D3628" t="s">
        <v>4688</v>
      </c>
      <c r="E3628" s="1">
        <v>43721.502083333333</v>
      </c>
      <c r="F3628" s="1">
        <v>43721.51458333333</v>
      </c>
      <c r="G3628" t="s">
        <v>14</v>
      </c>
      <c r="H3628">
        <f ca="1">-3111:4193</f>
        <v>0</v>
      </c>
      <c r="I3628" s="2">
        <v>0.32013888888888892</v>
      </c>
      <c r="J3628" t="s">
        <v>352</v>
      </c>
    </row>
    <row r="3629" spans="1:11" customFormat="1" x14ac:dyDescent="0.25">
      <c r="A3629" t="s">
        <v>5752</v>
      </c>
      <c r="B3629">
        <v>172102</v>
      </c>
      <c r="C3629" t="s">
        <v>335</v>
      </c>
      <c r="D3629" t="s">
        <v>5753</v>
      </c>
      <c r="E3629" s="1">
        <v>43721.51458333333</v>
      </c>
      <c r="F3629" s="1">
        <v>43721.538194444445</v>
      </c>
      <c r="G3629" t="s">
        <v>14</v>
      </c>
      <c r="H3629" s="2">
        <v>2.361111111111111E-2</v>
      </c>
      <c r="I3629" s="2">
        <v>0.30902777777777779</v>
      </c>
      <c r="J3629" t="s">
        <v>337</v>
      </c>
      <c r="K3629" t="s">
        <v>93</v>
      </c>
    </row>
    <row r="3630" spans="1:11" customFormat="1" x14ac:dyDescent="0.25">
      <c r="A3630" t="s">
        <v>5754</v>
      </c>
      <c r="B3630">
        <v>172103</v>
      </c>
      <c r="C3630" t="s">
        <v>31</v>
      </c>
      <c r="D3630" t="s">
        <v>5755</v>
      </c>
      <c r="E3630" s="1">
        <v>43721.515277777777</v>
      </c>
      <c r="F3630" s="1">
        <v>43731.524305555555</v>
      </c>
      <c r="G3630" t="s">
        <v>216</v>
      </c>
      <c r="J3630" t="s">
        <v>3827</v>
      </c>
      <c r="K3630" t="s">
        <v>93</v>
      </c>
    </row>
    <row r="3631" spans="1:11" customFormat="1" x14ac:dyDescent="0.25">
      <c r="A3631" t="s">
        <v>5756</v>
      </c>
      <c r="B3631">
        <v>172112</v>
      </c>
      <c r="C3631" t="s">
        <v>31</v>
      </c>
      <c r="D3631" t="s">
        <v>5757</v>
      </c>
      <c r="E3631" s="1">
        <v>43721.518055555556</v>
      </c>
      <c r="F3631" s="1">
        <v>43728.546527777777</v>
      </c>
      <c r="G3631" t="s">
        <v>216</v>
      </c>
      <c r="J3631" t="s">
        <v>3827</v>
      </c>
      <c r="K3631" t="s">
        <v>29</v>
      </c>
    </row>
    <row r="3632" spans="1:11" customFormat="1" x14ac:dyDescent="0.25">
      <c r="A3632" t="s">
        <v>5758</v>
      </c>
      <c r="B3632">
        <v>172113</v>
      </c>
      <c r="C3632" t="s">
        <v>12</v>
      </c>
      <c r="D3632" t="s">
        <v>5759</v>
      </c>
      <c r="E3632" s="1">
        <v>43721.520138888889</v>
      </c>
      <c r="F3632" s="1">
        <v>43721.538194444445</v>
      </c>
      <c r="G3632" t="s">
        <v>14</v>
      </c>
      <c r="H3632" s="2">
        <v>2.9166666666666664E-2</v>
      </c>
      <c r="I3632" s="2">
        <v>0.31527777777777777</v>
      </c>
      <c r="J3632" t="s">
        <v>888</v>
      </c>
      <c r="K3632" t="s">
        <v>93</v>
      </c>
    </row>
    <row r="3633" spans="1:11" customFormat="1" x14ac:dyDescent="0.25">
      <c r="A3633" t="s">
        <v>5760</v>
      </c>
      <c r="B3633">
        <v>172128</v>
      </c>
      <c r="C3633" t="s">
        <v>76</v>
      </c>
      <c r="D3633" t="s">
        <v>3700</v>
      </c>
      <c r="E3633" s="1">
        <v>43721.569444444445</v>
      </c>
      <c r="F3633" s="1">
        <v>43724.581944444442</v>
      </c>
      <c r="G3633" t="s">
        <v>14</v>
      </c>
      <c r="H3633" t="e">
        <f>-3111:3122</f>
        <v>#VALUE!</v>
      </c>
      <c r="I3633" t="s">
        <v>4400</v>
      </c>
      <c r="J3633" t="s">
        <v>2376</v>
      </c>
      <c r="K3633" t="s">
        <v>491</v>
      </c>
    </row>
    <row r="3634" spans="1:11" customFormat="1" x14ac:dyDescent="0.25">
      <c r="A3634" t="s">
        <v>5761</v>
      </c>
      <c r="B3634">
        <v>172145</v>
      </c>
      <c r="C3634" t="s">
        <v>31</v>
      </c>
      <c r="D3634" t="s">
        <v>5762</v>
      </c>
      <c r="E3634" s="1">
        <v>43721.665277777778</v>
      </c>
      <c r="F3634" s="1">
        <v>43734.438194444447</v>
      </c>
      <c r="G3634" t="s">
        <v>14</v>
      </c>
      <c r="H3634">
        <f ca="1">-3115:4189</f>
        <v>0</v>
      </c>
      <c r="I3634" t="e">
        <f>-3142:3168</f>
        <v>#VALUE!</v>
      </c>
      <c r="J3634" t="s">
        <v>2224</v>
      </c>
      <c r="K3634" t="s">
        <v>218</v>
      </c>
    </row>
    <row r="3635" spans="1:11" customFormat="1" x14ac:dyDescent="0.25">
      <c r="A3635" t="s">
        <v>5763</v>
      </c>
      <c r="B3635">
        <v>172173</v>
      </c>
      <c r="C3635" t="s">
        <v>18</v>
      </c>
      <c r="D3635" t="s">
        <v>3906</v>
      </c>
      <c r="E3635" s="1">
        <v>43721.802777777775</v>
      </c>
      <c r="F3635" s="1">
        <v>43721.806944444441</v>
      </c>
      <c r="G3635" t="s">
        <v>14</v>
      </c>
      <c r="H3635" s="2">
        <v>4.1666666666666664E-2</v>
      </c>
      <c r="I3635" s="2">
        <v>0.33333333333333331</v>
      </c>
      <c r="J3635" t="s">
        <v>118</v>
      </c>
      <c r="K3635" t="s">
        <v>118</v>
      </c>
    </row>
    <row r="3636" spans="1:11" customFormat="1" x14ac:dyDescent="0.25">
      <c r="A3636" t="s">
        <v>5764</v>
      </c>
      <c r="B3636">
        <v>172174</v>
      </c>
      <c r="C3636" t="s">
        <v>12</v>
      </c>
      <c r="D3636" t="s">
        <v>1336</v>
      </c>
      <c r="E3636" s="1">
        <v>43722.220833333333</v>
      </c>
      <c r="F3636" s="1">
        <v>43722.451388888891</v>
      </c>
      <c r="G3636" t="s">
        <v>14</v>
      </c>
      <c r="H3636" s="2">
        <v>4.1666666666666664E-2</v>
      </c>
      <c r="I3636" s="2">
        <v>0.33333333333333331</v>
      </c>
      <c r="J3636" t="s">
        <v>2867</v>
      </c>
      <c r="K3636" t="s">
        <v>2867</v>
      </c>
    </row>
    <row r="3637" spans="1:11" customFormat="1" x14ac:dyDescent="0.25">
      <c r="A3637" t="s">
        <v>5765</v>
      </c>
      <c r="B3637">
        <v>172175</v>
      </c>
      <c r="C3637" t="s">
        <v>40</v>
      </c>
      <c r="D3637" t="s">
        <v>3526</v>
      </c>
      <c r="E3637" s="1">
        <v>43722.309027777781</v>
      </c>
      <c r="F3637" s="1">
        <v>43722.451388888891</v>
      </c>
      <c r="G3637" t="s">
        <v>14</v>
      </c>
      <c r="H3637" s="2">
        <v>4.1666666666666664E-2</v>
      </c>
      <c r="I3637" s="2">
        <v>0.33333333333333331</v>
      </c>
      <c r="J3637" t="s">
        <v>16</v>
      </c>
      <c r="K3637" t="s">
        <v>16</v>
      </c>
    </row>
    <row r="3638" spans="1:11" customFormat="1" x14ac:dyDescent="0.25">
      <c r="A3638" t="s">
        <v>5766</v>
      </c>
      <c r="B3638">
        <v>172176</v>
      </c>
      <c r="C3638" t="s">
        <v>114</v>
      </c>
      <c r="D3638" t="s">
        <v>5326</v>
      </c>
      <c r="E3638" s="1">
        <v>43722.357638888891</v>
      </c>
      <c r="F3638" s="1">
        <v>43722.45208333333</v>
      </c>
      <c r="G3638" t="s">
        <v>14</v>
      </c>
      <c r="H3638" s="2">
        <v>4.1666666666666664E-2</v>
      </c>
      <c r="I3638" s="2">
        <v>0.33333333333333331</v>
      </c>
      <c r="J3638" t="s">
        <v>2867</v>
      </c>
      <c r="K3638" t="s">
        <v>2867</v>
      </c>
    </row>
    <row r="3639" spans="1:11" customFormat="1" x14ac:dyDescent="0.25">
      <c r="A3639" t="s">
        <v>5767</v>
      </c>
      <c r="B3639">
        <v>172177</v>
      </c>
      <c r="C3639" t="s">
        <v>55</v>
      </c>
      <c r="D3639" t="s">
        <v>5768</v>
      </c>
      <c r="E3639" s="1">
        <v>43722.490972222222</v>
      </c>
      <c r="F3639" s="1">
        <v>43722.520833333336</v>
      </c>
      <c r="G3639" t="s">
        <v>14</v>
      </c>
      <c r="H3639" s="2">
        <v>4.1666666666666664E-2</v>
      </c>
      <c r="I3639" s="2">
        <v>0.33333333333333331</v>
      </c>
      <c r="J3639" t="s">
        <v>551</v>
      </c>
      <c r="K3639" t="s">
        <v>551</v>
      </c>
    </row>
    <row r="3640" spans="1:11" customFormat="1" x14ac:dyDescent="0.25">
      <c r="A3640" t="s">
        <v>5769</v>
      </c>
      <c r="B3640">
        <v>172178</v>
      </c>
      <c r="C3640" t="s">
        <v>55</v>
      </c>
      <c r="D3640" t="s">
        <v>5768</v>
      </c>
      <c r="E3640" s="1">
        <v>43722.501388888886</v>
      </c>
      <c r="F3640" s="1">
        <v>43722.947916666664</v>
      </c>
      <c r="G3640" t="s">
        <v>14</v>
      </c>
      <c r="H3640" s="2">
        <v>4.1666666666666664E-2</v>
      </c>
      <c r="I3640" s="2">
        <v>0.33333333333333331</v>
      </c>
      <c r="J3640" t="s">
        <v>1083</v>
      </c>
      <c r="K3640" t="s">
        <v>63</v>
      </c>
    </row>
    <row r="3641" spans="1:11" customFormat="1" x14ac:dyDescent="0.25">
      <c r="A3641" t="s">
        <v>5770</v>
      </c>
      <c r="B3641">
        <v>172179</v>
      </c>
      <c r="C3641" t="s">
        <v>12</v>
      </c>
      <c r="D3641" t="s">
        <v>255</v>
      </c>
      <c r="E3641" s="1">
        <v>43722.59375</v>
      </c>
      <c r="F3641" s="1">
        <v>43722.947222222225</v>
      </c>
      <c r="G3641" t="s">
        <v>14</v>
      </c>
      <c r="H3641" s="2">
        <v>4.1666666666666664E-2</v>
      </c>
      <c r="I3641" s="2">
        <v>0.33333333333333331</v>
      </c>
      <c r="J3641" t="s">
        <v>1083</v>
      </c>
      <c r="K3641" t="s">
        <v>1083</v>
      </c>
    </row>
    <row r="3642" spans="1:11" customFormat="1" x14ac:dyDescent="0.25">
      <c r="A3642" t="s">
        <v>5771</v>
      </c>
      <c r="B3642">
        <v>172180</v>
      </c>
      <c r="C3642" t="s">
        <v>230</v>
      </c>
      <c r="D3642" t="s">
        <v>2180</v>
      </c>
      <c r="E3642" s="1">
        <v>43722.626388888886</v>
      </c>
      <c r="F3642" s="1">
        <v>43722.947222222225</v>
      </c>
      <c r="G3642" t="s">
        <v>14</v>
      </c>
      <c r="H3642" s="2">
        <v>4.1666666666666664E-2</v>
      </c>
      <c r="I3642" s="2">
        <v>0.33333333333333331</v>
      </c>
      <c r="J3642" t="s">
        <v>1083</v>
      </c>
      <c r="K3642" t="s">
        <v>1083</v>
      </c>
    </row>
    <row r="3643" spans="1:11" customFormat="1" x14ac:dyDescent="0.25">
      <c r="A3643" t="s">
        <v>5772</v>
      </c>
      <c r="B3643">
        <v>172181</v>
      </c>
      <c r="C3643" t="s">
        <v>114</v>
      </c>
      <c r="D3643" t="s">
        <v>5182</v>
      </c>
      <c r="E3643" s="1">
        <v>43722.690972222219</v>
      </c>
      <c r="F3643" s="1">
        <v>43722.947916666664</v>
      </c>
      <c r="G3643" t="s">
        <v>14</v>
      </c>
      <c r="H3643" s="2">
        <v>4.1666666666666664E-2</v>
      </c>
      <c r="I3643" s="2">
        <v>0.33333333333333331</v>
      </c>
      <c r="J3643" t="s">
        <v>1083</v>
      </c>
      <c r="K3643" t="s">
        <v>1083</v>
      </c>
    </row>
    <row r="3644" spans="1:11" customFormat="1" x14ac:dyDescent="0.25">
      <c r="A3644" t="s">
        <v>5773</v>
      </c>
      <c r="B3644">
        <v>172182</v>
      </c>
      <c r="C3644" t="s">
        <v>55</v>
      </c>
      <c r="D3644" t="s">
        <v>5768</v>
      </c>
      <c r="E3644" s="1">
        <v>43722.994444444441</v>
      </c>
      <c r="F3644" s="1">
        <v>43723.445833333331</v>
      </c>
      <c r="G3644" t="s">
        <v>14</v>
      </c>
      <c r="H3644" s="2">
        <v>4.1666666666666664E-2</v>
      </c>
      <c r="I3644" s="2">
        <v>0.33333333333333331</v>
      </c>
      <c r="J3644" t="s">
        <v>2867</v>
      </c>
      <c r="K3644" t="s">
        <v>2867</v>
      </c>
    </row>
    <row r="3645" spans="1:11" customFormat="1" x14ac:dyDescent="0.25">
      <c r="A3645" t="s">
        <v>5774</v>
      </c>
      <c r="B3645">
        <v>172183</v>
      </c>
      <c r="C3645" t="s">
        <v>31</v>
      </c>
      <c r="D3645" t="s">
        <v>1865</v>
      </c>
      <c r="E3645" s="1">
        <v>43723.126388888886</v>
      </c>
      <c r="F3645" s="1">
        <v>43723.443055555559</v>
      </c>
      <c r="G3645" t="s">
        <v>14</v>
      </c>
      <c r="H3645" s="2">
        <v>4.1666666666666664E-2</v>
      </c>
      <c r="I3645" s="2">
        <v>0.33333333333333331</v>
      </c>
      <c r="J3645" t="s">
        <v>2867</v>
      </c>
      <c r="K3645" t="s">
        <v>2867</v>
      </c>
    </row>
    <row r="3646" spans="1:11" customFormat="1" x14ac:dyDescent="0.25">
      <c r="A3646" t="s">
        <v>5775</v>
      </c>
      <c r="B3646">
        <v>172184</v>
      </c>
      <c r="C3646" t="s">
        <v>12</v>
      </c>
      <c r="D3646" t="s">
        <v>255</v>
      </c>
      <c r="E3646" s="1">
        <v>43723.145833333336</v>
      </c>
      <c r="F3646" s="1">
        <v>43723.443055555559</v>
      </c>
      <c r="G3646" t="s">
        <v>14</v>
      </c>
      <c r="H3646" s="2">
        <v>4.1666666666666664E-2</v>
      </c>
      <c r="I3646" s="2">
        <v>0.33333333333333331</v>
      </c>
      <c r="J3646" t="s">
        <v>2867</v>
      </c>
      <c r="K3646" t="s">
        <v>2867</v>
      </c>
    </row>
    <row r="3647" spans="1:11" customFormat="1" x14ac:dyDescent="0.25">
      <c r="A3647" t="s">
        <v>5776</v>
      </c>
      <c r="B3647">
        <v>172185</v>
      </c>
      <c r="C3647" t="s">
        <v>44</v>
      </c>
      <c r="D3647" t="s">
        <v>2314</v>
      </c>
      <c r="E3647" s="1">
        <v>43723.157638888886</v>
      </c>
      <c r="F3647" s="1">
        <v>43723.444444444445</v>
      </c>
      <c r="G3647" t="s">
        <v>14</v>
      </c>
      <c r="H3647" s="2">
        <v>4.1666666666666664E-2</v>
      </c>
      <c r="I3647" s="2">
        <v>0.33333333333333331</v>
      </c>
      <c r="J3647" t="s">
        <v>2867</v>
      </c>
      <c r="K3647" t="s">
        <v>2867</v>
      </c>
    </row>
    <row r="3648" spans="1:11" customFormat="1" x14ac:dyDescent="0.25">
      <c r="A3648" t="s">
        <v>5777</v>
      </c>
      <c r="B3648">
        <v>172186</v>
      </c>
      <c r="C3648" t="s">
        <v>12</v>
      </c>
      <c r="D3648" t="s">
        <v>1336</v>
      </c>
      <c r="E3648" s="1">
        <v>43723.200694444444</v>
      </c>
      <c r="F3648" s="1">
        <v>43723.445138888892</v>
      </c>
      <c r="G3648" t="s">
        <v>14</v>
      </c>
      <c r="H3648" s="2">
        <v>4.1666666666666664E-2</v>
      </c>
      <c r="I3648" s="2">
        <v>0.33333333333333331</v>
      </c>
      <c r="J3648" t="s">
        <v>2867</v>
      </c>
      <c r="K3648" t="s">
        <v>2867</v>
      </c>
    </row>
    <row r="3649" spans="1:11" customFormat="1" x14ac:dyDescent="0.25">
      <c r="A3649" t="s">
        <v>5778</v>
      </c>
      <c r="B3649">
        <v>172187</v>
      </c>
      <c r="C3649" t="s">
        <v>44</v>
      </c>
      <c r="D3649" t="s">
        <v>2765</v>
      </c>
      <c r="E3649" s="1">
        <v>43723.253472222219</v>
      </c>
      <c r="F3649" s="1">
        <v>43723.445138888892</v>
      </c>
      <c r="G3649" t="s">
        <v>14</v>
      </c>
      <c r="H3649" s="2">
        <v>4.1666666666666664E-2</v>
      </c>
      <c r="I3649" s="2">
        <v>0.33333333333333331</v>
      </c>
      <c r="J3649" t="s">
        <v>2867</v>
      </c>
      <c r="K3649" t="s">
        <v>2867</v>
      </c>
    </row>
    <row r="3650" spans="1:11" customFormat="1" x14ac:dyDescent="0.25">
      <c r="A3650" t="s">
        <v>5779</v>
      </c>
      <c r="B3650">
        <v>172188</v>
      </c>
      <c r="C3650" t="s">
        <v>40</v>
      </c>
      <c r="D3650" t="s">
        <v>278</v>
      </c>
      <c r="E3650" s="1">
        <v>43723.354166666664</v>
      </c>
      <c r="F3650" s="1">
        <v>43724.404166666667</v>
      </c>
      <c r="G3650" t="s">
        <v>14</v>
      </c>
      <c r="H3650" s="2">
        <v>4.1666666666666664E-2</v>
      </c>
      <c r="I3650" s="2">
        <v>0.3034722222222222</v>
      </c>
      <c r="J3650" t="s">
        <v>42</v>
      </c>
      <c r="K3650" t="s">
        <v>34</v>
      </c>
    </row>
    <row r="3651" spans="1:11" customFormat="1" x14ac:dyDescent="0.25">
      <c r="A3651" t="s">
        <v>5780</v>
      </c>
      <c r="B3651">
        <v>172189</v>
      </c>
      <c r="C3651" t="s">
        <v>114</v>
      </c>
      <c r="D3651" t="s">
        <v>5025</v>
      </c>
      <c r="E3651" s="1">
        <v>43723.365972222222</v>
      </c>
      <c r="F3651" s="1">
        <v>43732.355555555558</v>
      </c>
      <c r="G3651" t="s">
        <v>14</v>
      </c>
      <c r="H3651" s="2">
        <v>4.1666666666666664E-2</v>
      </c>
      <c r="I3651" t="s">
        <v>1652</v>
      </c>
      <c r="J3651" t="s">
        <v>16</v>
      </c>
      <c r="K3651" t="s">
        <v>16</v>
      </c>
    </row>
    <row r="3652" spans="1:11" customFormat="1" x14ac:dyDescent="0.25">
      <c r="A3652" t="s">
        <v>5781</v>
      </c>
      <c r="B3652">
        <v>172190</v>
      </c>
      <c r="C3652" t="s">
        <v>55</v>
      </c>
      <c r="D3652" t="s">
        <v>5644</v>
      </c>
      <c r="E3652" s="1">
        <v>43723.494444444441</v>
      </c>
      <c r="F3652" s="1">
        <v>43723.969444444447</v>
      </c>
      <c r="G3652" t="s">
        <v>14</v>
      </c>
      <c r="H3652" t="e">
        <f>-3656:4678</f>
        <v>#VALUE!</v>
      </c>
      <c r="I3652" s="2">
        <v>0.33333333333333331</v>
      </c>
      <c r="J3652" t="s">
        <v>551</v>
      </c>
      <c r="K3652" t="s">
        <v>2867</v>
      </c>
    </row>
    <row r="3653" spans="1:11" customFormat="1" x14ac:dyDescent="0.25">
      <c r="A3653" t="s">
        <v>5782</v>
      </c>
      <c r="B3653">
        <v>172191</v>
      </c>
      <c r="C3653" t="s">
        <v>55</v>
      </c>
      <c r="D3653" t="s">
        <v>5768</v>
      </c>
      <c r="E3653" s="1">
        <v>43723.495833333334</v>
      </c>
      <c r="F3653" s="1">
        <v>43723.970833333333</v>
      </c>
      <c r="G3653" t="s">
        <v>14</v>
      </c>
      <c r="H3653" t="e">
        <f>-3654:4678</f>
        <v>#VALUE!</v>
      </c>
      <c r="I3653" s="2">
        <v>0.33333333333333331</v>
      </c>
      <c r="J3653" t="s">
        <v>551</v>
      </c>
      <c r="K3653" t="s">
        <v>2867</v>
      </c>
    </row>
    <row r="3654" spans="1:11" customFormat="1" x14ac:dyDescent="0.25">
      <c r="A3654" t="s">
        <v>5783</v>
      </c>
      <c r="B3654">
        <v>172198</v>
      </c>
      <c r="C3654" t="s">
        <v>114</v>
      </c>
      <c r="D3654" t="s">
        <v>370</v>
      </c>
      <c r="E3654" s="1">
        <v>43723.57708333333</v>
      </c>
      <c r="F3654" s="1">
        <v>43723.97152777778</v>
      </c>
      <c r="G3654" t="s">
        <v>14</v>
      </c>
      <c r="H3654" s="2">
        <v>4.1666666666666664E-2</v>
      </c>
      <c r="I3654" s="2">
        <v>0.33333333333333331</v>
      </c>
      <c r="J3654" t="s">
        <v>551</v>
      </c>
      <c r="K3654" t="s">
        <v>2867</v>
      </c>
    </row>
    <row r="3655" spans="1:11" customFormat="1" x14ac:dyDescent="0.25">
      <c r="A3655" t="s">
        <v>5784</v>
      </c>
      <c r="B3655">
        <v>172199</v>
      </c>
      <c r="C3655" t="s">
        <v>114</v>
      </c>
      <c r="D3655" t="s">
        <v>367</v>
      </c>
      <c r="E3655" s="1">
        <v>43723.57708333333</v>
      </c>
      <c r="F3655" s="1">
        <v>43723.972222222219</v>
      </c>
      <c r="G3655" t="s">
        <v>14</v>
      </c>
      <c r="H3655" s="2">
        <v>4.1666666666666664E-2</v>
      </c>
      <c r="I3655" s="2">
        <v>0.33333333333333331</v>
      </c>
      <c r="J3655" t="s">
        <v>551</v>
      </c>
      <c r="K3655" t="s">
        <v>551</v>
      </c>
    </row>
    <row r="3656" spans="1:11" customFormat="1" x14ac:dyDescent="0.25">
      <c r="A3656" t="s">
        <v>5785</v>
      </c>
      <c r="B3656">
        <v>172200</v>
      </c>
      <c r="C3656" t="s">
        <v>114</v>
      </c>
      <c r="D3656" t="s">
        <v>507</v>
      </c>
      <c r="E3656" s="1">
        <v>43723.57708333333</v>
      </c>
      <c r="F3656" s="1">
        <v>43723.972222222219</v>
      </c>
      <c r="G3656" t="s">
        <v>14</v>
      </c>
      <c r="H3656" s="2">
        <v>4.1666666666666664E-2</v>
      </c>
      <c r="I3656" s="2">
        <v>0.33333333333333331</v>
      </c>
      <c r="J3656" t="s">
        <v>551</v>
      </c>
      <c r="K3656" t="s">
        <v>551</v>
      </c>
    </row>
    <row r="3657" spans="1:11" customFormat="1" x14ac:dyDescent="0.25">
      <c r="A3657" t="s">
        <v>5786</v>
      </c>
      <c r="B3657">
        <v>172201</v>
      </c>
      <c r="C3657" t="s">
        <v>114</v>
      </c>
      <c r="D3657" t="s">
        <v>509</v>
      </c>
      <c r="E3657" s="1">
        <v>43723.57708333333</v>
      </c>
      <c r="F3657" s="1">
        <v>43723.972916666666</v>
      </c>
      <c r="G3657" t="s">
        <v>14</v>
      </c>
      <c r="H3657" s="2">
        <v>4.1666666666666664E-2</v>
      </c>
      <c r="I3657" s="2">
        <v>0.33333333333333331</v>
      </c>
      <c r="J3657" t="s">
        <v>551</v>
      </c>
      <c r="K3657" t="s">
        <v>551</v>
      </c>
    </row>
    <row r="3658" spans="1:11" customFormat="1" x14ac:dyDescent="0.25">
      <c r="A3658" t="s">
        <v>5787</v>
      </c>
      <c r="B3658">
        <v>172202</v>
      </c>
      <c r="C3658" t="s">
        <v>40</v>
      </c>
      <c r="D3658" t="s">
        <v>5644</v>
      </c>
      <c r="E3658" s="1">
        <v>43723.606249999997</v>
      </c>
      <c r="F3658" s="1">
        <v>43723.973611111112</v>
      </c>
      <c r="G3658" t="s">
        <v>14</v>
      </c>
      <c r="H3658" s="2">
        <v>4.1666666666666664E-2</v>
      </c>
      <c r="I3658" s="2">
        <v>0.33333333333333331</v>
      </c>
      <c r="J3658" t="s">
        <v>551</v>
      </c>
      <c r="K3658" t="s">
        <v>551</v>
      </c>
    </row>
    <row r="3659" spans="1:11" customFormat="1" x14ac:dyDescent="0.25">
      <c r="A3659" t="s">
        <v>5788</v>
      </c>
      <c r="B3659">
        <v>172203</v>
      </c>
      <c r="C3659" t="s">
        <v>12</v>
      </c>
      <c r="D3659" t="s">
        <v>255</v>
      </c>
      <c r="E3659" s="1">
        <v>43723.638888888891</v>
      </c>
      <c r="F3659" s="1">
        <v>43723.973611111112</v>
      </c>
      <c r="G3659" t="s">
        <v>14</v>
      </c>
      <c r="H3659" s="2">
        <v>4.1666666666666664E-2</v>
      </c>
      <c r="I3659" s="2">
        <v>0.33333333333333331</v>
      </c>
      <c r="J3659" t="s">
        <v>551</v>
      </c>
      <c r="K3659" t="s">
        <v>551</v>
      </c>
    </row>
    <row r="3660" spans="1:11" customFormat="1" x14ac:dyDescent="0.25">
      <c r="A3660" t="s">
        <v>5789</v>
      </c>
      <c r="B3660">
        <v>172204</v>
      </c>
      <c r="C3660" t="s">
        <v>114</v>
      </c>
      <c r="D3660" t="s">
        <v>5790</v>
      </c>
      <c r="E3660" s="1">
        <v>43723.71597222222</v>
      </c>
      <c r="F3660" s="1">
        <v>43731.457638888889</v>
      </c>
      <c r="G3660" t="s">
        <v>14</v>
      </c>
      <c r="H3660" s="2">
        <v>4.1666666666666664E-2</v>
      </c>
      <c r="I3660" t="e">
        <f>-3676:3702</f>
        <v>#VALUE!</v>
      </c>
      <c r="J3660" t="s">
        <v>551</v>
      </c>
      <c r="K3660" t="s">
        <v>34</v>
      </c>
    </row>
    <row r="3661" spans="1:11" customFormat="1" x14ac:dyDescent="0.25">
      <c r="A3661" t="s">
        <v>5791</v>
      </c>
      <c r="B3661">
        <v>172233</v>
      </c>
      <c r="C3661" t="s">
        <v>40</v>
      </c>
      <c r="D3661" t="s">
        <v>5644</v>
      </c>
      <c r="E3661" s="1">
        <v>43724.013194444444</v>
      </c>
      <c r="F3661" s="1">
        <v>43724.320833333331</v>
      </c>
      <c r="G3661" t="s">
        <v>14</v>
      </c>
      <c r="H3661" s="2">
        <v>4.1666666666666664E-2</v>
      </c>
      <c r="I3661" s="2">
        <v>0.33333333333333331</v>
      </c>
      <c r="J3661" t="s">
        <v>2867</v>
      </c>
      <c r="K3661" t="s">
        <v>2867</v>
      </c>
    </row>
    <row r="3662" spans="1:11" customFormat="1" x14ac:dyDescent="0.25">
      <c r="A3662" t="s">
        <v>5792</v>
      </c>
      <c r="B3662">
        <v>172234</v>
      </c>
      <c r="C3662" t="s">
        <v>55</v>
      </c>
      <c r="D3662" t="s">
        <v>5768</v>
      </c>
      <c r="E3662" s="1">
        <v>43724.01458333333</v>
      </c>
      <c r="F3662" s="1">
        <v>43724.321527777778</v>
      </c>
      <c r="G3662" t="s">
        <v>14</v>
      </c>
      <c r="H3662" t="e">
        <f>-3687:4665</f>
        <v>#VALUE!</v>
      </c>
      <c r="I3662" s="2">
        <v>0.33333333333333331</v>
      </c>
      <c r="J3662" t="s">
        <v>2867</v>
      </c>
      <c r="K3662" t="s">
        <v>2867</v>
      </c>
    </row>
    <row r="3663" spans="1:11" customFormat="1" x14ac:dyDescent="0.25">
      <c r="A3663" t="s">
        <v>5793</v>
      </c>
      <c r="B3663">
        <v>172235</v>
      </c>
      <c r="C3663" t="s">
        <v>12</v>
      </c>
      <c r="D3663" t="s">
        <v>255</v>
      </c>
      <c r="E3663" s="1">
        <v>43724.015277777777</v>
      </c>
      <c r="F3663" s="1">
        <v>43724.322222222225</v>
      </c>
      <c r="G3663" t="s">
        <v>14</v>
      </c>
      <c r="H3663" s="2">
        <v>4.1666666666666664E-2</v>
      </c>
      <c r="I3663" s="2">
        <v>0.33333333333333331</v>
      </c>
      <c r="J3663" t="s">
        <v>2867</v>
      </c>
      <c r="K3663" t="s">
        <v>2867</v>
      </c>
    </row>
    <row r="3664" spans="1:11" customFormat="1" x14ac:dyDescent="0.25">
      <c r="A3664" t="s">
        <v>5794</v>
      </c>
      <c r="B3664">
        <v>172238</v>
      </c>
      <c r="C3664" t="s">
        <v>44</v>
      </c>
      <c r="D3664" t="s">
        <v>2314</v>
      </c>
      <c r="E3664" s="1">
        <v>43724.15</v>
      </c>
      <c r="F3664" s="1">
        <v>43724.322222222225</v>
      </c>
      <c r="G3664" t="s">
        <v>14</v>
      </c>
      <c r="H3664" s="2">
        <v>4.1666666666666664E-2</v>
      </c>
      <c r="I3664" s="2">
        <v>0.33333333333333331</v>
      </c>
      <c r="J3664" t="s">
        <v>2867</v>
      </c>
      <c r="K3664" t="s">
        <v>2867</v>
      </c>
    </row>
    <row r="3665" spans="1:11" customFormat="1" x14ac:dyDescent="0.25">
      <c r="A3665" t="s">
        <v>5795</v>
      </c>
      <c r="B3665">
        <v>172239</v>
      </c>
      <c r="C3665" t="s">
        <v>12</v>
      </c>
      <c r="D3665" t="s">
        <v>1538</v>
      </c>
      <c r="E3665" s="1">
        <v>43724.15625</v>
      </c>
      <c r="F3665" s="1">
        <v>43724.339583333334</v>
      </c>
      <c r="G3665" t="s">
        <v>14</v>
      </c>
      <c r="H3665" s="2">
        <v>4.1666666666666664E-2</v>
      </c>
      <c r="I3665" s="2">
        <v>0.33333333333333331</v>
      </c>
      <c r="J3665" t="s">
        <v>445</v>
      </c>
      <c r="K3665" t="s">
        <v>16</v>
      </c>
    </row>
    <row r="3666" spans="1:11" customFormat="1" x14ac:dyDescent="0.25">
      <c r="A3666" t="s">
        <v>5796</v>
      </c>
      <c r="B3666">
        <v>172240</v>
      </c>
      <c r="C3666" t="s">
        <v>12</v>
      </c>
      <c r="D3666" t="s">
        <v>1336</v>
      </c>
      <c r="E3666" s="1">
        <v>43724.19027777778</v>
      </c>
      <c r="F3666" s="1">
        <v>43724.322916666664</v>
      </c>
      <c r="G3666" t="s">
        <v>14</v>
      </c>
      <c r="H3666" s="2">
        <v>4.1666666666666664E-2</v>
      </c>
      <c r="I3666" s="2">
        <v>0.33333333333333331</v>
      </c>
      <c r="J3666" t="s">
        <v>16</v>
      </c>
      <c r="K3666" t="s">
        <v>16</v>
      </c>
    </row>
    <row r="3667" spans="1:11" customFormat="1" x14ac:dyDescent="0.25">
      <c r="A3667" t="s">
        <v>5797</v>
      </c>
      <c r="B3667">
        <v>172247</v>
      </c>
      <c r="C3667" t="s">
        <v>44</v>
      </c>
      <c r="D3667" t="s">
        <v>2765</v>
      </c>
      <c r="E3667" s="1">
        <v>43724.246527777781</v>
      </c>
      <c r="F3667" s="1">
        <v>43724.323611111111</v>
      </c>
      <c r="G3667" t="s">
        <v>14</v>
      </c>
      <c r="H3667" s="2">
        <v>4.1666666666666664E-2</v>
      </c>
      <c r="I3667" s="2">
        <v>0.33333333333333331</v>
      </c>
      <c r="J3667" t="s">
        <v>16</v>
      </c>
      <c r="K3667" t="s">
        <v>16</v>
      </c>
    </row>
    <row r="3668" spans="1:11" customFormat="1" x14ac:dyDescent="0.25">
      <c r="A3668" t="s">
        <v>5798</v>
      </c>
      <c r="B3668">
        <v>172250</v>
      </c>
      <c r="C3668" t="s">
        <v>18</v>
      </c>
      <c r="D3668" t="s">
        <v>19</v>
      </c>
      <c r="E3668" s="1">
        <v>43724.272222222222</v>
      </c>
      <c r="F3668" s="1">
        <v>43724.324305555558</v>
      </c>
      <c r="G3668" t="s">
        <v>14</v>
      </c>
      <c r="H3668" s="2">
        <v>4.1666666666666664E-2</v>
      </c>
      <c r="I3668" s="2">
        <v>0.33333333333333331</v>
      </c>
      <c r="J3668" t="s">
        <v>2867</v>
      </c>
      <c r="K3668" t="s">
        <v>2867</v>
      </c>
    </row>
    <row r="3669" spans="1:11" customFormat="1" x14ac:dyDescent="0.25">
      <c r="A3669" t="s">
        <v>5799</v>
      </c>
      <c r="B3669">
        <v>172252</v>
      </c>
      <c r="C3669" t="s">
        <v>12</v>
      </c>
      <c r="D3669" t="s">
        <v>541</v>
      </c>
      <c r="E3669" s="1">
        <v>43724.319444444445</v>
      </c>
      <c r="F3669" s="1">
        <v>43724.323611111111</v>
      </c>
      <c r="G3669" t="s">
        <v>14</v>
      </c>
      <c r="H3669" s="2">
        <v>4.1666666666666664E-2</v>
      </c>
      <c r="I3669" s="2">
        <v>0.33333333333333331</v>
      </c>
      <c r="J3669" t="s">
        <v>2867</v>
      </c>
      <c r="K3669" t="s">
        <v>2867</v>
      </c>
    </row>
    <row r="3670" spans="1:11" customFormat="1" x14ac:dyDescent="0.25">
      <c r="A3670" t="s">
        <v>5800</v>
      </c>
      <c r="B3670">
        <v>172261</v>
      </c>
      <c r="D3670" t="s">
        <v>5801</v>
      </c>
      <c r="E3670" s="1">
        <v>43724.349305555559</v>
      </c>
      <c r="F3670" s="1">
        <v>43724.540277777778</v>
      </c>
      <c r="G3670" t="s">
        <v>14</v>
      </c>
      <c r="H3670" t="e">
        <f>-3685:4657</f>
        <v>#VALUE!</v>
      </c>
      <c r="I3670" s="2">
        <v>0.1673611111111111</v>
      </c>
      <c r="J3670" t="s">
        <v>3587</v>
      </c>
      <c r="K3670" t="s">
        <v>187</v>
      </c>
    </row>
    <row r="3671" spans="1:11" customFormat="1" x14ac:dyDescent="0.25">
      <c r="A3671" t="s">
        <v>5802</v>
      </c>
      <c r="B3671">
        <v>172266</v>
      </c>
      <c r="C3671" t="s">
        <v>12</v>
      </c>
      <c r="D3671" t="s">
        <v>1468</v>
      </c>
      <c r="E3671" s="1">
        <v>43724.350694444445</v>
      </c>
      <c r="F3671" s="1">
        <v>43724.417361111111</v>
      </c>
      <c r="G3671" t="s">
        <v>14</v>
      </c>
      <c r="H3671" s="2">
        <v>4.1666666666666664E-2</v>
      </c>
      <c r="I3671" s="2">
        <v>0.2902777777777778</v>
      </c>
      <c r="J3671" t="s">
        <v>1930</v>
      </c>
      <c r="K3671" t="s">
        <v>119</v>
      </c>
    </row>
    <row r="3672" spans="1:11" customFormat="1" x14ac:dyDescent="0.25">
      <c r="A3672" t="s">
        <v>5803</v>
      </c>
      <c r="B3672">
        <v>172272</v>
      </c>
      <c r="C3672" t="s">
        <v>12</v>
      </c>
      <c r="D3672" t="s">
        <v>5804</v>
      </c>
      <c r="E3672" s="1">
        <v>43724.367361111108</v>
      </c>
      <c r="G3672" t="s">
        <v>2102</v>
      </c>
      <c r="H3672">
        <f ca="1">-3660:4657</f>
        <v>0</v>
      </c>
      <c r="I3672" s="2">
        <v>0.24930555555555556</v>
      </c>
      <c r="J3672" t="s">
        <v>501</v>
      </c>
      <c r="K3672" t="s">
        <v>187</v>
      </c>
    </row>
    <row r="3673" spans="1:11" customFormat="1" x14ac:dyDescent="0.25">
      <c r="A3673" t="s">
        <v>5805</v>
      </c>
      <c r="B3673">
        <v>172279</v>
      </c>
      <c r="C3673" t="s">
        <v>40</v>
      </c>
      <c r="D3673" t="s">
        <v>5806</v>
      </c>
      <c r="E3673" s="1">
        <v>43724.384027777778</v>
      </c>
      <c r="F3673" s="1">
        <v>43724.455555555556</v>
      </c>
      <c r="G3673" t="s">
        <v>14</v>
      </c>
      <c r="H3673" t="e">
        <f>-3694:4656</f>
        <v>#VALUE!</v>
      </c>
      <c r="I3673" s="2">
        <v>0.26111111111111113</v>
      </c>
      <c r="J3673" t="s">
        <v>2789</v>
      </c>
      <c r="K3673" t="s">
        <v>74</v>
      </c>
    </row>
    <row r="3674" spans="1:11" customFormat="1" x14ac:dyDescent="0.25">
      <c r="A3674" t="s">
        <v>5807</v>
      </c>
      <c r="B3674">
        <v>172299</v>
      </c>
      <c r="D3674" t="s">
        <v>5808</v>
      </c>
      <c r="E3674" s="1">
        <v>43724.412499999999</v>
      </c>
      <c r="F3674" s="1">
        <v>43724.413194444445</v>
      </c>
      <c r="G3674" t="s">
        <v>5466</v>
      </c>
      <c r="J3674" t="s">
        <v>82</v>
      </c>
      <c r="K3674" t="s">
        <v>82</v>
      </c>
    </row>
    <row r="3675" spans="1:11" customFormat="1" x14ac:dyDescent="0.25">
      <c r="A3675" t="s">
        <v>5809</v>
      </c>
      <c r="B3675">
        <v>172304</v>
      </c>
      <c r="C3675" t="s">
        <v>12</v>
      </c>
      <c r="D3675" t="s">
        <v>5810</v>
      </c>
      <c r="E3675" s="1">
        <v>43724.423611111109</v>
      </c>
      <c r="F3675" s="1">
        <v>43724.454861111109</v>
      </c>
      <c r="G3675" t="s">
        <v>14</v>
      </c>
      <c r="H3675" t="e">
        <f>-3698:4655</f>
        <v>#VALUE!</v>
      </c>
      <c r="I3675" s="2">
        <v>0.30138888888888887</v>
      </c>
      <c r="J3675" t="s">
        <v>1427</v>
      </c>
    </row>
    <row r="3676" spans="1:11" customFormat="1" x14ac:dyDescent="0.25">
      <c r="A3676" t="s">
        <v>5811</v>
      </c>
      <c r="B3676">
        <v>172309</v>
      </c>
      <c r="C3676" t="s">
        <v>12</v>
      </c>
      <c r="D3676" t="s">
        <v>5812</v>
      </c>
      <c r="E3676" s="1">
        <v>43724.432638888888</v>
      </c>
      <c r="F3676" s="1">
        <v>43725.611111111109</v>
      </c>
      <c r="G3676" t="s">
        <v>14</v>
      </c>
      <c r="H3676" t="e">
        <f>-3644:3674</f>
        <v>#VALUE!</v>
      </c>
      <c r="I3676" t="e">
        <f>-3647:3660</f>
        <v>#VALUE!</v>
      </c>
      <c r="J3676" t="s">
        <v>20</v>
      </c>
      <c r="K3676" t="s">
        <v>89</v>
      </c>
    </row>
    <row r="3677" spans="1:11" customFormat="1" x14ac:dyDescent="0.25">
      <c r="A3677" t="s">
        <v>5813</v>
      </c>
      <c r="B3677">
        <v>172311</v>
      </c>
      <c r="D3677" t="s">
        <v>5814</v>
      </c>
      <c r="E3677" s="1">
        <v>43724.4375</v>
      </c>
      <c r="F3677" s="1">
        <v>43724.540972222225</v>
      </c>
      <c r="G3677" t="s">
        <v>14</v>
      </c>
      <c r="H3677" t="e">
        <f>-3644:3667</f>
        <v>#VALUE!</v>
      </c>
      <c r="I3677" s="2">
        <v>0.22916666666666666</v>
      </c>
      <c r="J3677" t="s">
        <v>1621</v>
      </c>
      <c r="K3677" t="s">
        <v>180</v>
      </c>
    </row>
    <row r="3678" spans="1:11" customFormat="1" x14ac:dyDescent="0.25">
      <c r="A3678" t="s">
        <v>5815</v>
      </c>
      <c r="B3678">
        <v>172320</v>
      </c>
      <c r="C3678" t="s">
        <v>12</v>
      </c>
      <c r="D3678" t="s">
        <v>2228</v>
      </c>
      <c r="E3678" s="1">
        <v>43724.465277777781</v>
      </c>
      <c r="F3678" s="1">
        <v>43725.431944444441</v>
      </c>
      <c r="G3678" t="s">
        <v>14</v>
      </c>
      <c r="H3678" t="s">
        <v>2849</v>
      </c>
      <c r="I3678" s="2">
        <v>3.2638888888888891E-2</v>
      </c>
      <c r="J3678" t="s">
        <v>5816</v>
      </c>
      <c r="K3678" t="s">
        <v>180</v>
      </c>
    </row>
    <row r="3679" spans="1:11" customFormat="1" x14ac:dyDescent="0.25">
      <c r="A3679" t="s">
        <v>5817</v>
      </c>
      <c r="B3679">
        <v>172323</v>
      </c>
      <c r="D3679" t="s">
        <v>5818</v>
      </c>
      <c r="E3679" s="1">
        <v>43724.474305555559</v>
      </c>
      <c r="F3679" s="1">
        <v>43728.649305555555</v>
      </c>
      <c r="G3679" t="s">
        <v>14</v>
      </c>
      <c r="J3679" t="s">
        <v>82</v>
      </c>
      <c r="K3679" t="s">
        <v>82</v>
      </c>
    </row>
    <row r="3680" spans="1:11" customFormat="1" x14ac:dyDescent="0.25">
      <c r="A3680" t="s">
        <v>5819</v>
      </c>
      <c r="B3680">
        <v>172342</v>
      </c>
      <c r="D3680" t="s">
        <v>5820</v>
      </c>
      <c r="E3680" s="1">
        <v>43724.489583333336</v>
      </c>
      <c r="F3680" s="1">
        <v>43731.667361111111</v>
      </c>
      <c r="G3680" t="s">
        <v>14</v>
      </c>
      <c r="H3680">
        <f ca="1">-3663:4654</f>
        <v>0</v>
      </c>
      <c r="I3680" t="e">
        <f>-3658:3679</f>
        <v>#VALUE!</v>
      </c>
      <c r="J3680" t="s">
        <v>3184</v>
      </c>
      <c r="K3680" t="s">
        <v>187</v>
      </c>
    </row>
    <row r="3681" spans="1:11" customFormat="1" x14ac:dyDescent="0.25">
      <c r="A3681" t="s">
        <v>5821</v>
      </c>
      <c r="B3681">
        <v>172343</v>
      </c>
      <c r="C3681" t="s">
        <v>31</v>
      </c>
      <c r="D3681" t="s">
        <v>5822</v>
      </c>
      <c r="E3681" s="1">
        <v>43724.491666666669</v>
      </c>
      <c r="F3681" s="1">
        <v>43738.500694444447</v>
      </c>
      <c r="G3681" t="s">
        <v>14</v>
      </c>
      <c r="H3681">
        <f ca="1">-3644:3978</f>
        <v>0</v>
      </c>
      <c r="I3681">
        <f ca="1">-3644:3971</f>
        <v>0</v>
      </c>
      <c r="J3681" t="s">
        <v>883</v>
      </c>
      <c r="K3681" t="s">
        <v>93</v>
      </c>
    </row>
    <row r="3682" spans="1:11" customFormat="1" x14ac:dyDescent="0.25">
      <c r="A3682" t="s">
        <v>5823</v>
      </c>
      <c r="B3682">
        <v>172345</v>
      </c>
      <c r="C3682" t="s">
        <v>31</v>
      </c>
      <c r="D3682" t="s">
        <v>5824</v>
      </c>
      <c r="E3682" s="1">
        <v>43724.49722222222</v>
      </c>
      <c r="F3682" s="1">
        <v>43725.327777777777</v>
      </c>
      <c r="G3682" t="s">
        <v>216</v>
      </c>
      <c r="J3682" t="s">
        <v>2224</v>
      </c>
      <c r="K3682" t="s">
        <v>2390</v>
      </c>
    </row>
    <row r="3683" spans="1:11" customFormat="1" x14ac:dyDescent="0.25">
      <c r="A3683" t="s">
        <v>5825</v>
      </c>
      <c r="B3683">
        <v>172350</v>
      </c>
      <c r="C3683" t="s">
        <v>65</v>
      </c>
      <c r="D3683" t="s">
        <v>5826</v>
      </c>
      <c r="E3683" s="1">
        <v>43724.50277777778</v>
      </c>
      <c r="F3683" s="1">
        <v>43724.506249999999</v>
      </c>
      <c r="G3683" t="s">
        <v>14</v>
      </c>
      <c r="H3683">
        <f ca="1">-3644:4654</f>
        <v>0</v>
      </c>
      <c r="I3683" s="2">
        <v>0.32916666666666666</v>
      </c>
      <c r="J3683" t="s">
        <v>85</v>
      </c>
      <c r="K3683" t="s">
        <v>2390</v>
      </c>
    </row>
    <row r="3684" spans="1:11" customFormat="1" x14ac:dyDescent="0.25">
      <c r="A3684" t="s">
        <v>5827</v>
      </c>
      <c r="B3684">
        <v>172356</v>
      </c>
      <c r="D3684" t="s">
        <v>5828</v>
      </c>
      <c r="E3684" s="1">
        <v>43724.52847222222</v>
      </c>
      <c r="G3684" t="s">
        <v>3846</v>
      </c>
      <c r="J3684" t="s">
        <v>74</v>
      </c>
      <c r="K3684" t="s">
        <v>82</v>
      </c>
    </row>
    <row r="3685" spans="1:11" customFormat="1" x14ac:dyDescent="0.25">
      <c r="A3685" t="s">
        <v>5829</v>
      </c>
      <c r="B3685">
        <v>172363</v>
      </c>
      <c r="C3685" t="s">
        <v>40</v>
      </c>
      <c r="D3685" t="s">
        <v>5830</v>
      </c>
      <c r="E3685" s="1">
        <v>43724.561805555553</v>
      </c>
      <c r="F3685" s="1">
        <v>43725.347222222219</v>
      </c>
      <c r="G3685" t="s">
        <v>216</v>
      </c>
      <c r="J3685" t="s">
        <v>2197</v>
      </c>
      <c r="K3685" t="s">
        <v>2390</v>
      </c>
    </row>
    <row r="3686" spans="1:11" customFormat="1" x14ac:dyDescent="0.25">
      <c r="A3686" t="s">
        <v>5831</v>
      </c>
      <c r="B3686">
        <v>172366</v>
      </c>
      <c r="D3686" t="s">
        <v>5832</v>
      </c>
      <c r="E3686" s="1">
        <v>43724.568749999999</v>
      </c>
      <c r="F3686" s="1">
        <v>43724.582638888889</v>
      </c>
      <c r="G3686" t="s">
        <v>14</v>
      </c>
      <c r="H3686" s="2">
        <v>2.7777777777777776E-2</v>
      </c>
      <c r="I3686" s="2">
        <v>0.31944444444444448</v>
      </c>
      <c r="J3686" t="s">
        <v>308</v>
      </c>
    </row>
    <row r="3687" spans="1:11" customFormat="1" x14ac:dyDescent="0.25">
      <c r="A3687" t="s">
        <v>5833</v>
      </c>
      <c r="B3687">
        <v>172384</v>
      </c>
      <c r="C3687" t="s">
        <v>31</v>
      </c>
      <c r="D3687" t="s">
        <v>5834</v>
      </c>
      <c r="E3687" s="1">
        <v>43724.621527777781</v>
      </c>
      <c r="F3687" s="1">
        <v>43732.458333333336</v>
      </c>
      <c r="G3687" t="s">
        <v>216</v>
      </c>
      <c r="J3687" t="s">
        <v>3827</v>
      </c>
      <c r="K3687" t="s">
        <v>38</v>
      </c>
    </row>
    <row r="3688" spans="1:11" customFormat="1" x14ac:dyDescent="0.25">
      <c r="A3688" t="s">
        <v>5835</v>
      </c>
      <c r="B3688">
        <v>172385</v>
      </c>
      <c r="C3688" t="s">
        <v>65</v>
      </c>
      <c r="D3688" t="s">
        <v>5836</v>
      </c>
      <c r="E3688" s="1">
        <v>43724.622916666667</v>
      </c>
      <c r="F3688" s="1">
        <v>43726.53125</v>
      </c>
      <c r="G3688" t="s">
        <v>14</v>
      </c>
      <c r="H3688" t="e">
        <f>-3644:3645</f>
        <v>#VALUE!</v>
      </c>
      <c r="I3688">
        <f ca="1">-3648:3691</f>
        <v>0</v>
      </c>
      <c r="J3688" t="s">
        <v>1687</v>
      </c>
      <c r="K3688" t="s">
        <v>180</v>
      </c>
    </row>
    <row r="3689" spans="1:11" customFormat="1" x14ac:dyDescent="0.25">
      <c r="A3689" t="s">
        <v>5837</v>
      </c>
      <c r="B3689">
        <v>172390</v>
      </c>
      <c r="C3689" t="s">
        <v>12</v>
      </c>
      <c r="D3689" t="s">
        <v>5838</v>
      </c>
      <c r="E3689" s="1">
        <v>43724.640277777777</v>
      </c>
      <c r="F3689" s="1">
        <v>43724.763888888891</v>
      </c>
      <c r="G3689" t="s">
        <v>14</v>
      </c>
      <c r="H3689" t="s">
        <v>2398</v>
      </c>
      <c r="I3689" s="2">
        <v>0.26527777777777778</v>
      </c>
      <c r="J3689" t="s">
        <v>1220</v>
      </c>
      <c r="K3689" t="s">
        <v>93</v>
      </c>
    </row>
    <row r="3690" spans="1:11" customFormat="1" x14ac:dyDescent="0.25">
      <c r="A3690" t="s">
        <v>5839</v>
      </c>
      <c r="B3690">
        <v>172393</v>
      </c>
      <c r="C3690" t="s">
        <v>65</v>
      </c>
      <c r="D3690" t="s">
        <v>5840</v>
      </c>
      <c r="E3690" s="1">
        <v>43724.660416666666</v>
      </c>
      <c r="F3690" s="1">
        <v>43727.536111111112</v>
      </c>
      <c r="G3690" t="s">
        <v>14</v>
      </c>
      <c r="H3690">
        <f ca="1">-3658:4650</f>
        <v>0</v>
      </c>
      <c r="I3690" t="e">
        <f>-3644:3656</f>
        <v>#VALUE!</v>
      </c>
      <c r="J3690" t="s">
        <v>107</v>
      </c>
      <c r="K3690" t="s">
        <v>20</v>
      </c>
    </row>
    <row r="3691" spans="1:11" customFormat="1" x14ac:dyDescent="0.25">
      <c r="A3691" t="s">
        <v>5841</v>
      </c>
      <c r="B3691">
        <v>172401</v>
      </c>
      <c r="C3691" t="s">
        <v>31</v>
      </c>
      <c r="D3691" t="s">
        <v>5842</v>
      </c>
      <c r="E3691" s="1">
        <v>43724.668749999997</v>
      </c>
      <c r="F3691" s="1">
        <v>43725.611111111109</v>
      </c>
      <c r="G3691" t="s">
        <v>14</v>
      </c>
      <c r="H3691" s="2">
        <v>2.0833333333333333E-3</v>
      </c>
      <c r="I3691" s="2">
        <v>5.7638888888888885E-2</v>
      </c>
      <c r="J3691" t="s">
        <v>2224</v>
      </c>
      <c r="K3691" t="s">
        <v>89</v>
      </c>
    </row>
    <row r="3692" spans="1:11" customFormat="1" x14ac:dyDescent="0.25">
      <c r="A3692" t="s">
        <v>5843</v>
      </c>
      <c r="B3692">
        <v>172408</v>
      </c>
      <c r="D3692" t="s">
        <v>5844</v>
      </c>
      <c r="E3692" s="1">
        <v>43724.680555555555</v>
      </c>
      <c r="F3692" s="1">
        <v>43725.499305555553</v>
      </c>
      <c r="G3692" t="s">
        <v>5</v>
      </c>
      <c r="H3692">
        <f ca="1">-3649:3881</f>
        <v>0</v>
      </c>
      <c r="I3692" s="2">
        <v>0.18124999999999999</v>
      </c>
      <c r="J3692" t="s">
        <v>5845</v>
      </c>
      <c r="K3692" t="s">
        <v>74</v>
      </c>
    </row>
    <row r="3693" spans="1:11" customFormat="1" x14ac:dyDescent="0.25">
      <c r="A3693" t="s">
        <v>5846</v>
      </c>
      <c r="B3693">
        <v>172416</v>
      </c>
      <c r="D3693" t="s">
        <v>5847</v>
      </c>
      <c r="E3693" s="1">
        <v>43724.692361111112</v>
      </c>
      <c r="F3693" s="1">
        <v>43725.477083333331</v>
      </c>
      <c r="G3693" t="s">
        <v>14</v>
      </c>
      <c r="H3693" s="2">
        <v>4.0972222222222222E-2</v>
      </c>
      <c r="I3693" s="2">
        <v>0.21527777777777779</v>
      </c>
      <c r="J3693" t="s">
        <v>74</v>
      </c>
      <c r="K3693" t="s">
        <v>74</v>
      </c>
    </row>
    <row r="3694" spans="1:11" customFormat="1" x14ac:dyDescent="0.25">
      <c r="A3694" t="s">
        <v>5848</v>
      </c>
      <c r="B3694">
        <v>172418</v>
      </c>
      <c r="C3694" t="s">
        <v>12</v>
      </c>
      <c r="D3694" t="s">
        <v>5849</v>
      </c>
      <c r="E3694" s="1">
        <v>43724.693749999999</v>
      </c>
      <c r="F3694" s="1">
        <v>43756.422222222223</v>
      </c>
      <c r="G3694" t="s">
        <v>216</v>
      </c>
      <c r="J3694" t="s">
        <v>88</v>
      </c>
      <c r="K3694" t="s">
        <v>491</v>
      </c>
    </row>
    <row r="3695" spans="1:11" customFormat="1" x14ac:dyDescent="0.25">
      <c r="A3695" t="s">
        <v>5850</v>
      </c>
      <c r="B3695">
        <v>172423</v>
      </c>
      <c r="C3695" t="s">
        <v>31</v>
      </c>
      <c r="D3695" t="s">
        <v>5851</v>
      </c>
      <c r="E3695" s="1">
        <v>43724.711805555555</v>
      </c>
      <c r="F3695" s="1">
        <v>43727.343055555553</v>
      </c>
      <c r="G3695" t="s">
        <v>14</v>
      </c>
      <c r="H3695" s="2">
        <v>4.1666666666666664E-2</v>
      </c>
      <c r="I3695" t="s">
        <v>513</v>
      </c>
      <c r="J3695" t="s">
        <v>3827</v>
      </c>
      <c r="K3695" t="s">
        <v>2390</v>
      </c>
    </row>
    <row r="3696" spans="1:11" customFormat="1" x14ac:dyDescent="0.25">
      <c r="A3696" t="s">
        <v>5852</v>
      </c>
      <c r="B3696">
        <v>172425</v>
      </c>
      <c r="C3696" t="s">
        <v>114</v>
      </c>
      <c r="D3696" t="s">
        <v>1274</v>
      </c>
      <c r="E3696" s="1">
        <v>43724.739583333336</v>
      </c>
      <c r="F3696" s="1">
        <v>43724.959027777775</v>
      </c>
      <c r="G3696" t="s">
        <v>14</v>
      </c>
      <c r="H3696" s="2">
        <v>4.1666666666666664E-2</v>
      </c>
      <c r="I3696" s="2">
        <v>0.33333333333333331</v>
      </c>
      <c r="J3696" t="s">
        <v>108</v>
      </c>
      <c r="K3696" t="s">
        <v>108</v>
      </c>
    </row>
    <row r="3697" spans="1:11" customFormat="1" x14ac:dyDescent="0.25">
      <c r="A3697" t="s">
        <v>5853</v>
      </c>
      <c r="B3697">
        <v>172426</v>
      </c>
      <c r="C3697" t="s">
        <v>114</v>
      </c>
      <c r="D3697" t="s">
        <v>1266</v>
      </c>
      <c r="E3697" s="1">
        <v>43724.740277777775</v>
      </c>
      <c r="F3697" s="1">
        <v>43724.959027777775</v>
      </c>
      <c r="G3697" t="s">
        <v>14</v>
      </c>
      <c r="H3697" s="2">
        <v>4.1666666666666664E-2</v>
      </c>
      <c r="I3697" s="2">
        <v>0.33333333333333331</v>
      </c>
      <c r="J3697" t="s">
        <v>108</v>
      </c>
      <c r="K3697" t="s">
        <v>108</v>
      </c>
    </row>
    <row r="3698" spans="1:11" customFormat="1" x14ac:dyDescent="0.25">
      <c r="A3698" t="s">
        <v>5854</v>
      </c>
      <c r="B3698">
        <v>172427</v>
      </c>
      <c r="C3698" t="s">
        <v>114</v>
      </c>
      <c r="D3698" t="s">
        <v>370</v>
      </c>
      <c r="E3698" s="1">
        <v>43724.740972222222</v>
      </c>
      <c r="F3698" s="1">
        <v>43724.959027777775</v>
      </c>
      <c r="G3698" t="s">
        <v>14</v>
      </c>
      <c r="H3698" s="2">
        <v>4.1666666666666664E-2</v>
      </c>
      <c r="I3698" s="2">
        <v>0.33333333333333331</v>
      </c>
      <c r="J3698" t="s">
        <v>108</v>
      </c>
      <c r="K3698" t="s">
        <v>108</v>
      </c>
    </row>
    <row r="3699" spans="1:11" customFormat="1" x14ac:dyDescent="0.25">
      <c r="A3699" t="s">
        <v>5855</v>
      </c>
      <c r="B3699">
        <v>172428</v>
      </c>
      <c r="C3699" t="s">
        <v>114</v>
      </c>
      <c r="D3699" t="s">
        <v>507</v>
      </c>
      <c r="E3699" s="1">
        <v>43724.742361111108</v>
      </c>
      <c r="F3699" s="1">
        <v>43724.959027777775</v>
      </c>
      <c r="G3699" t="s">
        <v>14</v>
      </c>
      <c r="H3699" s="2">
        <v>4.1666666666666664E-2</v>
      </c>
      <c r="I3699" s="2">
        <v>0.33333333333333331</v>
      </c>
      <c r="J3699" t="s">
        <v>108</v>
      </c>
      <c r="K3699" t="s">
        <v>108</v>
      </c>
    </row>
    <row r="3700" spans="1:11" customFormat="1" x14ac:dyDescent="0.25">
      <c r="A3700" t="s">
        <v>5856</v>
      </c>
      <c r="B3700">
        <v>172459</v>
      </c>
      <c r="C3700" t="s">
        <v>40</v>
      </c>
      <c r="D3700" t="s">
        <v>5644</v>
      </c>
      <c r="E3700" s="1">
        <v>43724.987500000003</v>
      </c>
      <c r="F3700" s="1">
        <v>43725.318749999999</v>
      </c>
      <c r="G3700" t="s">
        <v>14</v>
      </c>
      <c r="H3700" s="2">
        <v>4.1666666666666664E-2</v>
      </c>
      <c r="I3700" s="2">
        <v>0.33333333333333331</v>
      </c>
      <c r="J3700" t="s">
        <v>16</v>
      </c>
      <c r="K3700" t="s">
        <v>16</v>
      </c>
    </row>
    <row r="3701" spans="1:11" customFormat="1" x14ac:dyDescent="0.25">
      <c r="A3701" t="s">
        <v>5857</v>
      </c>
      <c r="B3701">
        <v>172460</v>
      </c>
      <c r="C3701" t="s">
        <v>40</v>
      </c>
      <c r="D3701" t="s">
        <v>5858</v>
      </c>
      <c r="E3701" s="1">
        <v>43724.999305555553</v>
      </c>
      <c r="F3701" s="1">
        <v>43725.318749999999</v>
      </c>
      <c r="G3701" t="s">
        <v>14</v>
      </c>
      <c r="H3701" s="2">
        <v>4.1666666666666664E-2</v>
      </c>
      <c r="I3701" s="2">
        <v>0.33333333333333331</v>
      </c>
      <c r="J3701" t="s">
        <v>16</v>
      </c>
      <c r="K3701" t="s">
        <v>16</v>
      </c>
    </row>
    <row r="3702" spans="1:11" customFormat="1" x14ac:dyDescent="0.25">
      <c r="A3702" t="s">
        <v>5859</v>
      </c>
      <c r="B3702">
        <v>172462</v>
      </c>
      <c r="C3702" t="s">
        <v>12</v>
      </c>
      <c r="D3702" t="s">
        <v>1336</v>
      </c>
      <c r="E3702" s="1">
        <v>43725.201388888891</v>
      </c>
      <c r="F3702" s="1">
        <v>43725.319444444445</v>
      </c>
      <c r="G3702" t="s">
        <v>14</v>
      </c>
      <c r="H3702" s="2">
        <v>4.1666666666666664E-2</v>
      </c>
      <c r="I3702" s="2">
        <v>0.33333333333333331</v>
      </c>
      <c r="J3702" t="s">
        <v>2867</v>
      </c>
      <c r="K3702" t="s">
        <v>2867</v>
      </c>
    </row>
    <row r="3703" spans="1:11" customFormat="1" x14ac:dyDescent="0.25">
      <c r="A3703" t="s">
        <v>5860</v>
      </c>
      <c r="B3703">
        <v>172463</v>
      </c>
      <c r="C3703" t="s">
        <v>114</v>
      </c>
      <c r="D3703" t="s">
        <v>4931</v>
      </c>
      <c r="E3703" s="1">
        <v>43725.203472222223</v>
      </c>
      <c r="F3703" s="1">
        <v>43725.319444444445</v>
      </c>
      <c r="G3703" t="s">
        <v>14</v>
      </c>
      <c r="H3703" s="2">
        <v>4.1666666666666664E-2</v>
      </c>
      <c r="I3703" s="2">
        <v>0.33333333333333331</v>
      </c>
      <c r="J3703" t="s">
        <v>2867</v>
      </c>
      <c r="K3703" t="s">
        <v>2867</v>
      </c>
    </row>
    <row r="3704" spans="1:11" customFormat="1" x14ac:dyDescent="0.25">
      <c r="A3704" t="s">
        <v>5861</v>
      </c>
      <c r="B3704">
        <v>172464</v>
      </c>
      <c r="C3704" t="s">
        <v>18</v>
      </c>
      <c r="D3704" t="s">
        <v>19</v>
      </c>
      <c r="E3704" s="1">
        <v>43725.25</v>
      </c>
      <c r="F3704" s="1">
        <v>43725.320138888892</v>
      </c>
      <c r="G3704" t="s">
        <v>14</v>
      </c>
      <c r="H3704" s="2">
        <v>4.1666666666666664E-2</v>
      </c>
      <c r="I3704" s="2">
        <v>0.33333333333333331</v>
      </c>
      <c r="J3704" t="s">
        <v>2867</v>
      </c>
      <c r="K3704" t="s">
        <v>2867</v>
      </c>
    </row>
    <row r="3705" spans="1:11" customFormat="1" x14ac:dyDescent="0.25">
      <c r="A3705" t="s">
        <v>5862</v>
      </c>
      <c r="B3705">
        <v>172465</v>
      </c>
      <c r="C3705" t="s">
        <v>12</v>
      </c>
      <c r="D3705" t="s">
        <v>5863</v>
      </c>
      <c r="E3705" s="1">
        <v>43725.263888888891</v>
      </c>
      <c r="F3705" s="1">
        <v>43725.357638888891</v>
      </c>
      <c r="G3705" t="s">
        <v>14</v>
      </c>
      <c r="H3705">
        <f ca="1">-3688:4635</f>
        <v>0</v>
      </c>
      <c r="I3705" s="2">
        <v>0.33333333333333331</v>
      </c>
      <c r="J3705" t="s">
        <v>15</v>
      </c>
      <c r="K3705" t="s">
        <v>34</v>
      </c>
    </row>
    <row r="3706" spans="1:11" customFormat="1" x14ac:dyDescent="0.25">
      <c r="A3706" t="s">
        <v>5864</v>
      </c>
      <c r="B3706">
        <v>172469</v>
      </c>
      <c r="C3706" t="s">
        <v>12</v>
      </c>
      <c r="D3706" t="s">
        <v>869</v>
      </c>
      <c r="E3706" s="1">
        <v>43725.32708333333</v>
      </c>
      <c r="F3706" s="1">
        <v>43726.34097222222</v>
      </c>
      <c r="G3706" t="s">
        <v>14</v>
      </c>
      <c r="H3706" s="2">
        <v>4.1666666666666664E-2</v>
      </c>
      <c r="I3706" s="2">
        <v>0</v>
      </c>
      <c r="J3706" t="s">
        <v>237</v>
      </c>
      <c r="K3706" t="s">
        <v>33</v>
      </c>
    </row>
    <row r="3707" spans="1:11" customFormat="1" x14ac:dyDescent="0.25">
      <c r="A3707" t="s">
        <v>5865</v>
      </c>
      <c r="B3707">
        <v>172470</v>
      </c>
      <c r="C3707" t="s">
        <v>114</v>
      </c>
      <c r="D3707" t="s">
        <v>5025</v>
      </c>
      <c r="E3707" s="1">
        <v>43725.344444444447</v>
      </c>
      <c r="F3707" s="1">
        <v>43725.37222222222</v>
      </c>
      <c r="G3707" t="s">
        <v>14</v>
      </c>
      <c r="H3707" s="2">
        <v>4.1666666666666664E-2</v>
      </c>
      <c r="I3707" s="2">
        <v>0.33333333333333331</v>
      </c>
      <c r="J3707" t="s">
        <v>33</v>
      </c>
      <c r="K3707" t="s">
        <v>34</v>
      </c>
    </row>
    <row r="3708" spans="1:11" customFormat="1" x14ac:dyDescent="0.25">
      <c r="A3708" t="s">
        <v>5866</v>
      </c>
      <c r="B3708">
        <v>172472</v>
      </c>
      <c r="C3708" t="s">
        <v>12</v>
      </c>
      <c r="D3708" t="s">
        <v>869</v>
      </c>
      <c r="E3708" s="1">
        <v>43725.347916666666</v>
      </c>
      <c r="F3708" s="1">
        <v>43726.34097222222</v>
      </c>
      <c r="G3708" t="s">
        <v>14</v>
      </c>
      <c r="H3708" s="2">
        <v>4.1666666666666664E-2</v>
      </c>
      <c r="I3708" s="2">
        <v>0</v>
      </c>
      <c r="J3708" t="s">
        <v>3717</v>
      </c>
      <c r="K3708" t="s">
        <v>33</v>
      </c>
    </row>
    <row r="3709" spans="1:11" customFormat="1" x14ac:dyDescent="0.25">
      <c r="A3709" t="s">
        <v>5867</v>
      </c>
      <c r="B3709">
        <v>172486</v>
      </c>
      <c r="C3709" t="s">
        <v>40</v>
      </c>
      <c r="D3709" t="s">
        <v>1538</v>
      </c>
      <c r="E3709" s="1">
        <v>43725.400694444441</v>
      </c>
      <c r="F3709" s="1">
        <v>43725.409722222219</v>
      </c>
      <c r="G3709" t="s">
        <v>14</v>
      </c>
      <c r="H3709" s="2">
        <v>3.8194444444444441E-2</v>
      </c>
      <c r="I3709" s="2">
        <v>0.32430555555555557</v>
      </c>
      <c r="J3709" t="s">
        <v>46</v>
      </c>
      <c r="K3709" t="s">
        <v>34</v>
      </c>
    </row>
    <row r="3710" spans="1:11" customFormat="1" x14ac:dyDescent="0.25">
      <c r="A3710" t="s">
        <v>5868</v>
      </c>
      <c r="B3710">
        <v>172488</v>
      </c>
      <c r="C3710" t="s">
        <v>12</v>
      </c>
      <c r="D3710" t="s">
        <v>5869</v>
      </c>
      <c r="E3710" s="1">
        <v>43725.410416666666</v>
      </c>
      <c r="F3710" s="1">
        <v>43725.501388888886</v>
      </c>
      <c r="G3710" t="s">
        <v>14</v>
      </c>
      <c r="H3710">
        <f ca="1">-3687:4632</f>
        <v>0</v>
      </c>
      <c r="I3710" s="2">
        <v>7.5694444444444439E-2</v>
      </c>
      <c r="J3710" t="s">
        <v>3703</v>
      </c>
      <c r="K3710" t="s">
        <v>29</v>
      </c>
    </row>
    <row r="3711" spans="1:11" customFormat="1" x14ac:dyDescent="0.25">
      <c r="A3711" t="s">
        <v>5870</v>
      </c>
      <c r="B3711">
        <v>172519</v>
      </c>
      <c r="C3711" t="s">
        <v>76</v>
      </c>
      <c r="D3711" t="s">
        <v>5871</v>
      </c>
      <c r="E3711" s="1">
        <v>43725.439583333333</v>
      </c>
      <c r="F3711" s="1">
        <v>43738.500694444447</v>
      </c>
      <c r="G3711" t="s">
        <v>5</v>
      </c>
      <c r="H3711">
        <f ca="1">-3648:3875</f>
        <v>0</v>
      </c>
      <c r="I3711" t="s">
        <v>5872</v>
      </c>
      <c r="J3711" t="s">
        <v>78</v>
      </c>
      <c r="K3711" t="s">
        <v>93</v>
      </c>
    </row>
    <row r="3712" spans="1:11" customFormat="1" x14ac:dyDescent="0.25">
      <c r="A3712" t="s">
        <v>5873</v>
      </c>
      <c r="B3712">
        <v>172533</v>
      </c>
      <c r="D3712" t="s">
        <v>5874</v>
      </c>
      <c r="E3712" s="1">
        <v>43725.451388888891</v>
      </c>
      <c r="F3712" s="1">
        <v>43728.648611111108</v>
      </c>
      <c r="G3712" t="s">
        <v>14</v>
      </c>
      <c r="J3712" t="s">
        <v>82</v>
      </c>
      <c r="K3712" t="s">
        <v>82</v>
      </c>
    </row>
    <row r="3713" spans="1:11" customFormat="1" x14ac:dyDescent="0.25">
      <c r="A3713" t="s">
        <v>5875</v>
      </c>
      <c r="B3713">
        <v>172537</v>
      </c>
      <c r="C3713" t="s">
        <v>12</v>
      </c>
      <c r="D3713" t="s">
        <v>5876</v>
      </c>
      <c r="E3713" s="1">
        <v>43725.45416666667</v>
      </c>
      <c r="F3713" s="1">
        <v>43735.367361111108</v>
      </c>
      <c r="G3713" t="s">
        <v>14</v>
      </c>
      <c r="H3713">
        <f ca="1">-3661:3834</f>
        <v>0</v>
      </c>
      <c r="I3713">
        <f ca="1">-3661:3827</f>
        <v>0</v>
      </c>
      <c r="J3713" t="s">
        <v>119</v>
      </c>
      <c r="K3713" t="s">
        <v>74</v>
      </c>
    </row>
    <row r="3714" spans="1:11" customFormat="1" x14ac:dyDescent="0.25">
      <c r="A3714" t="s">
        <v>5877</v>
      </c>
      <c r="B3714">
        <v>172553</v>
      </c>
      <c r="C3714" t="s">
        <v>12</v>
      </c>
      <c r="D3714" t="s">
        <v>5878</v>
      </c>
      <c r="E3714" s="1">
        <v>43725.47152777778</v>
      </c>
      <c r="F3714" s="1">
        <v>43725.645833333336</v>
      </c>
      <c r="G3714" t="s">
        <v>14</v>
      </c>
      <c r="H3714" t="e">
        <f>-3645:3690</f>
        <v>#VALUE!</v>
      </c>
      <c r="I3714" s="2">
        <v>0.15833333333333333</v>
      </c>
      <c r="J3714" t="s">
        <v>5845</v>
      </c>
      <c r="K3714" t="s">
        <v>180</v>
      </c>
    </row>
    <row r="3715" spans="1:11" customFormat="1" x14ac:dyDescent="0.25">
      <c r="A3715" t="s">
        <v>5879</v>
      </c>
      <c r="B3715">
        <v>172564</v>
      </c>
      <c r="C3715" t="s">
        <v>230</v>
      </c>
      <c r="D3715" t="s">
        <v>5880</v>
      </c>
      <c r="E3715" s="1">
        <v>43725.481249999997</v>
      </c>
      <c r="F3715" s="1">
        <v>43756.399305555555</v>
      </c>
      <c r="G3715" t="s">
        <v>216</v>
      </c>
      <c r="J3715" t="s">
        <v>504</v>
      </c>
      <c r="K3715" t="s">
        <v>491</v>
      </c>
    </row>
    <row r="3716" spans="1:11" customFormat="1" x14ac:dyDescent="0.25">
      <c r="A3716" t="s">
        <v>5881</v>
      </c>
      <c r="B3716">
        <v>172569</v>
      </c>
      <c r="C3716" t="s">
        <v>779</v>
      </c>
      <c r="D3716" t="s">
        <v>5882</v>
      </c>
      <c r="E3716" s="1">
        <v>43725.489583333336</v>
      </c>
      <c r="F3716" s="1">
        <v>43727.342361111114</v>
      </c>
      <c r="G3716" t="s">
        <v>14</v>
      </c>
      <c r="H3716" s="2">
        <v>3.6805555555555557E-2</v>
      </c>
      <c r="I3716" t="e">
        <f>-3648:3657</f>
        <v>#VALUE!</v>
      </c>
      <c r="J3716" t="s">
        <v>352</v>
      </c>
      <c r="K3716" t="s">
        <v>2390</v>
      </c>
    </row>
    <row r="3717" spans="1:11" customFormat="1" x14ac:dyDescent="0.25">
      <c r="A3717" t="s">
        <v>5883</v>
      </c>
      <c r="B3717">
        <v>172615</v>
      </c>
      <c r="C3717" t="s">
        <v>40</v>
      </c>
      <c r="D3717" t="s">
        <v>5884</v>
      </c>
      <c r="E3717" s="1">
        <v>43725.55</v>
      </c>
      <c r="F3717" s="1">
        <v>43725.636111111111</v>
      </c>
      <c r="G3717" t="s">
        <v>14</v>
      </c>
      <c r="H3717" s="2">
        <v>9.7222222222222224E-3</v>
      </c>
      <c r="I3717" s="2">
        <v>0.24722222222222223</v>
      </c>
      <c r="J3717" t="s">
        <v>3830</v>
      </c>
      <c r="K3717" t="s">
        <v>491</v>
      </c>
    </row>
    <row r="3718" spans="1:11" customFormat="1" x14ac:dyDescent="0.25">
      <c r="A3718" t="s">
        <v>5885</v>
      </c>
      <c r="B3718">
        <v>172633</v>
      </c>
      <c r="D3718" t="s">
        <v>5886</v>
      </c>
      <c r="E3718" s="1">
        <v>43725.558333333334</v>
      </c>
      <c r="F3718" s="1">
        <v>43725.567361111112</v>
      </c>
      <c r="G3718" t="s">
        <v>14</v>
      </c>
      <c r="H3718" s="2">
        <v>3.2638888888888891E-2</v>
      </c>
      <c r="I3718" s="2">
        <v>0.32361111111111113</v>
      </c>
      <c r="J3718" t="s">
        <v>1791</v>
      </c>
      <c r="K3718" t="s">
        <v>74</v>
      </c>
    </row>
    <row r="3719" spans="1:11" customFormat="1" x14ac:dyDescent="0.25">
      <c r="A3719" t="s">
        <v>5887</v>
      </c>
      <c r="B3719">
        <v>172634</v>
      </c>
      <c r="D3719" t="s">
        <v>5888</v>
      </c>
      <c r="E3719" s="1">
        <v>43725.559027777781</v>
      </c>
      <c r="F3719" s="1">
        <v>43740.592361111114</v>
      </c>
      <c r="G3719" t="s">
        <v>14</v>
      </c>
      <c r="H3719">
        <f ca="1">-3683:4628</f>
        <v>0</v>
      </c>
      <c r="I3719">
        <f ca="1">-3690:3995</f>
        <v>0</v>
      </c>
      <c r="J3719" t="s">
        <v>1791</v>
      </c>
      <c r="K3719" t="s">
        <v>187</v>
      </c>
    </row>
    <row r="3720" spans="1:11" customFormat="1" x14ac:dyDescent="0.25">
      <c r="A3720" t="s">
        <v>5889</v>
      </c>
      <c r="B3720">
        <v>172650</v>
      </c>
      <c r="C3720" t="s">
        <v>230</v>
      </c>
      <c r="D3720" t="s">
        <v>5880</v>
      </c>
      <c r="E3720" s="1">
        <v>43725.576388888891</v>
      </c>
      <c r="F3720" s="1">
        <v>43761.373611111114</v>
      </c>
      <c r="G3720" t="s">
        <v>216</v>
      </c>
      <c r="J3720" t="s">
        <v>485</v>
      </c>
      <c r="K3720" t="s">
        <v>491</v>
      </c>
    </row>
    <row r="3721" spans="1:11" customFormat="1" x14ac:dyDescent="0.25">
      <c r="A3721" t="s">
        <v>5890</v>
      </c>
      <c r="B3721">
        <v>172675</v>
      </c>
      <c r="C3721" t="s">
        <v>40</v>
      </c>
      <c r="D3721" t="s">
        <v>5891</v>
      </c>
      <c r="E3721" s="1">
        <v>43725.598611111112</v>
      </c>
      <c r="F3721" s="1">
        <v>43733.524305555555</v>
      </c>
      <c r="G3721" t="s">
        <v>5</v>
      </c>
      <c r="H3721">
        <f ca="1">-3674:3829</f>
        <v>0</v>
      </c>
      <c r="I3721" t="e">
        <f>-3656:3681</f>
        <v>#VALUE!</v>
      </c>
      <c r="J3721" t="s">
        <v>5619</v>
      </c>
      <c r="K3721" t="s">
        <v>187</v>
      </c>
    </row>
    <row r="3722" spans="1:11" customFormat="1" x14ac:dyDescent="0.25">
      <c r="A3722" t="s">
        <v>5892</v>
      </c>
      <c r="B3722">
        <v>172679</v>
      </c>
      <c r="C3722" t="s">
        <v>65</v>
      </c>
      <c r="D3722" t="s">
        <v>5893</v>
      </c>
      <c r="E3722" s="1">
        <v>43725.615277777775</v>
      </c>
      <c r="F3722" s="1">
        <v>43733.334027777775</v>
      </c>
      <c r="G3722" t="s">
        <v>194</v>
      </c>
      <c r="J3722" t="s">
        <v>5845</v>
      </c>
      <c r="K3722" t="s">
        <v>2390</v>
      </c>
    </row>
    <row r="3723" spans="1:11" customFormat="1" x14ac:dyDescent="0.25">
      <c r="A3723" t="s">
        <v>5894</v>
      </c>
      <c r="B3723">
        <v>172682</v>
      </c>
      <c r="C3723" t="s">
        <v>65</v>
      </c>
      <c r="D3723" t="s">
        <v>5895</v>
      </c>
      <c r="E3723" s="1">
        <v>43725.618055555555</v>
      </c>
      <c r="F3723" s="1">
        <v>43727.617361111108</v>
      </c>
      <c r="G3723" t="s">
        <v>2372</v>
      </c>
      <c r="J3723" t="s">
        <v>5845</v>
      </c>
    </row>
    <row r="3724" spans="1:11" customFormat="1" x14ac:dyDescent="0.25">
      <c r="A3724" t="s">
        <v>5896</v>
      </c>
      <c r="B3724">
        <v>172689</v>
      </c>
      <c r="C3724" t="s">
        <v>40</v>
      </c>
      <c r="D3724" t="s">
        <v>5897</v>
      </c>
      <c r="E3724" s="1">
        <v>43725.631249999999</v>
      </c>
      <c r="F3724" s="1">
        <v>43726.413888888892</v>
      </c>
      <c r="G3724" t="s">
        <v>216</v>
      </c>
      <c r="J3724" t="s">
        <v>3830</v>
      </c>
      <c r="K3724" t="s">
        <v>491</v>
      </c>
    </row>
    <row r="3725" spans="1:11" customFormat="1" x14ac:dyDescent="0.25">
      <c r="A3725" t="s">
        <v>5898</v>
      </c>
      <c r="B3725">
        <v>172713</v>
      </c>
      <c r="C3725" t="s">
        <v>899</v>
      </c>
      <c r="D3725" t="s">
        <v>5899</v>
      </c>
      <c r="E3725" s="1">
        <v>43725.658333333333</v>
      </c>
      <c r="F3725" s="1">
        <v>43731.662499999999</v>
      </c>
      <c r="G3725" t="s">
        <v>5</v>
      </c>
      <c r="H3725">
        <f ca="1">-3649:3865</f>
        <v>0</v>
      </c>
      <c r="I3725" t="e">
        <f>-3648:3667</f>
        <v>#VALUE!</v>
      </c>
      <c r="J3725" t="s">
        <v>942</v>
      </c>
      <c r="K3725" t="s">
        <v>187</v>
      </c>
    </row>
    <row r="3726" spans="1:11" customFormat="1" x14ac:dyDescent="0.25">
      <c r="A3726" t="s">
        <v>5900</v>
      </c>
      <c r="B3726">
        <v>172719</v>
      </c>
      <c r="C3726" t="s">
        <v>899</v>
      </c>
      <c r="D3726" t="s">
        <v>5901</v>
      </c>
      <c r="E3726" s="1">
        <v>43725.665972222225</v>
      </c>
      <c r="F3726" s="1">
        <v>43727.445833333331</v>
      </c>
      <c r="G3726" t="s">
        <v>216</v>
      </c>
      <c r="J3726" t="s">
        <v>942</v>
      </c>
      <c r="K3726" t="s">
        <v>29</v>
      </c>
    </row>
    <row r="3727" spans="1:11" customFormat="1" x14ac:dyDescent="0.25">
      <c r="A3727" t="s">
        <v>5902</v>
      </c>
      <c r="B3727">
        <v>172733</v>
      </c>
      <c r="C3727" t="s">
        <v>12</v>
      </c>
      <c r="D3727" t="s">
        <v>5903</v>
      </c>
      <c r="E3727" s="1">
        <v>43725.676388888889</v>
      </c>
      <c r="F3727" s="1">
        <v>43734.439583333333</v>
      </c>
      <c r="G3727" t="s">
        <v>14</v>
      </c>
      <c r="H3727" s="2">
        <v>4.027777777777778E-2</v>
      </c>
      <c r="I3727" s="2">
        <v>0.33194444444444443</v>
      </c>
      <c r="J3727" t="s">
        <v>5314</v>
      </c>
      <c r="K3727" t="s">
        <v>82</v>
      </c>
    </row>
    <row r="3728" spans="1:11" customFormat="1" x14ac:dyDescent="0.25">
      <c r="A3728" t="s">
        <v>5904</v>
      </c>
      <c r="B3728">
        <v>172737</v>
      </c>
      <c r="C3728" t="s">
        <v>40</v>
      </c>
      <c r="D3728" t="s">
        <v>5905</v>
      </c>
      <c r="E3728" s="1">
        <v>43725.679861111108</v>
      </c>
      <c r="F3728" s="1">
        <v>43726.344444444447</v>
      </c>
      <c r="G3728" t="s">
        <v>216</v>
      </c>
      <c r="J3728" t="s">
        <v>2197</v>
      </c>
      <c r="K3728" t="s">
        <v>2390</v>
      </c>
    </row>
    <row r="3729" spans="1:11" customFormat="1" x14ac:dyDescent="0.25">
      <c r="A3729" t="s">
        <v>5906</v>
      </c>
      <c r="B3729">
        <v>172740</v>
      </c>
      <c r="D3729" t="s">
        <v>5907</v>
      </c>
      <c r="E3729" s="1">
        <v>43725.685416666667</v>
      </c>
      <c r="F3729" s="1">
        <v>43731.661805555559</v>
      </c>
      <c r="G3729" t="s">
        <v>14</v>
      </c>
      <c r="H3729" s="2">
        <v>1.8749999999999999E-2</v>
      </c>
      <c r="I3729" t="e">
        <f>-3666:3668</f>
        <v>#VALUE!</v>
      </c>
      <c r="J3729" t="s">
        <v>2018</v>
      </c>
      <c r="K3729" t="s">
        <v>187</v>
      </c>
    </row>
    <row r="3730" spans="1:11" customFormat="1" x14ac:dyDescent="0.25">
      <c r="A3730" t="s">
        <v>5908</v>
      </c>
      <c r="B3730">
        <v>172746</v>
      </c>
      <c r="C3730" t="s">
        <v>899</v>
      </c>
      <c r="D3730" t="s">
        <v>5909</v>
      </c>
      <c r="E3730" s="1">
        <v>43725.695138888892</v>
      </c>
      <c r="F3730" s="1">
        <v>43727.363888888889</v>
      </c>
      <c r="G3730" t="s">
        <v>14</v>
      </c>
      <c r="H3730" t="e">
        <f>-3650:3661</f>
        <v>#VALUE!</v>
      </c>
      <c r="I3730" t="s">
        <v>4400</v>
      </c>
      <c r="J3730" t="s">
        <v>1138</v>
      </c>
      <c r="K3730" t="s">
        <v>2390</v>
      </c>
    </row>
    <row r="3731" spans="1:11" customFormat="1" x14ac:dyDescent="0.25">
      <c r="A3731" t="s">
        <v>5910</v>
      </c>
      <c r="B3731">
        <v>172809</v>
      </c>
      <c r="C3731" t="s">
        <v>55</v>
      </c>
      <c r="D3731" t="s">
        <v>5768</v>
      </c>
      <c r="E3731" s="1">
        <v>43726.009027777778</v>
      </c>
      <c r="F3731" s="1">
        <v>43727.355555555558</v>
      </c>
      <c r="G3731" t="s">
        <v>14</v>
      </c>
      <c r="H3731" s="2">
        <v>4.1666666666666664E-2</v>
      </c>
      <c r="I3731" s="2">
        <v>0</v>
      </c>
      <c r="J3731" t="s">
        <v>393</v>
      </c>
      <c r="K3731" t="s">
        <v>63</v>
      </c>
    </row>
    <row r="3732" spans="1:11" customFormat="1" x14ac:dyDescent="0.25">
      <c r="A3732" t="s">
        <v>5911</v>
      </c>
      <c r="B3732">
        <v>172810</v>
      </c>
      <c r="C3732" t="s">
        <v>55</v>
      </c>
      <c r="D3732" t="s">
        <v>5644</v>
      </c>
      <c r="E3732" s="1">
        <v>43726.011805555558</v>
      </c>
      <c r="F3732" s="1">
        <v>43727.354861111111</v>
      </c>
      <c r="G3732" t="s">
        <v>14</v>
      </c>
      <c r="H3732" s="2">
        <v>4.1666666666666664E-2</v>
      </c>
      <c r="I3732" s="2">
        <v>0</v>
      </c>
      <c r="J3732" t="s">
        <v>393</v>
      </c>
      <c r="K3732" t="s">
        <v>63</v>
      </c>
    </row>
    <row r="3733" spans="1:11" customFormat="1" x14ac:dyDescent="0.25">
      <c r="A3733" t="s">
        <v>5912</v>
      </c>
      <c r="B3733">
        <v>172811</v>
      </c>
      <c r="C3733" t="s">
        <v>31</v>
      </c>
      <c r="D3733" t="s">
        <v>1865</v>
      </c>
      <c r="E3733" s="1">
        <v>43726.129166666666</v>
      </c>
      <c r="F3733" s="1">
        <v>43726.129861111112</v>
      </c>
      <c r="G3733" t="s">
        <v>14</v>
      </c>
      <c r="H3733">
        <f ca="1">-3702:4614</f>
        <v>0</v>
      </c>
      <c r="I3733" s="2">
        <v>0.33333333333333331</v>
      </c>
      <c r="J3733" t="s">
        <v>393</v>
      </c>
      <c r="K3733" t="s">
        <v>393</v>
      </c>
    </row>
    <row r="3734" spans="1:11" customFormat="1" x14ac:dyDescent="0.25">
      <c r="A3734" t="s">
        <v>5913</v>
      </c>
      <c r="B3734">
        <v>172812</v>
      </c>
      <c r="C3734" t="s">
        <v>44</v>
      </c>
      <c r="D3734" t="s">
        <v>2314</v>
      </c>
      <c r="E3734" s="1">
        <v>43726.151388888888</v>
      </c>
      <c r="F3734" s="1">
        <v>43726.15347222222</v>
      </c>
      <c r="G3734" t="s">
        <v>14</v>
      </c>
      <c r="H3734">
        <f ca="1">-3670:4614</f>
        <v>0</v>
      </c>
      <c r="I3734" s="2">
        <v>0.33333333333333331</v>
      </c>
      <c r="J3734" t="s">
        <v>393</v>
      </c>
      <c r="K3734" t="s">
        <v>393</v>
      </c>
    </row>
    <row r="3735" spans="1:11" customFormat="1" x14ac:dyDescent="0.25">
      <c r="A3735" t="s">
        <v>5914</v>
      </c>
      <c r="B3735">
        <v>172813</v>
      </c>
      <c r="C3735" t="s">
        <v>12</v>
      </c>
      <c r="D3735" t="s">
        <v>24</v>
      </c>
      <c r="E3735" s="1">
        <v>43726.186805555553</v>
      </c>
      <c r="F3735" s="1">
        <v>43726.242361111108</v>
      </c>
      <c r="G3735" t="s">
        <v>14</v>
      </c>
      <c r="H3735" s="2">
        <v>4.1666666666666664E-2</v>
      </c>
      <c r="I3735" s="2">
        <v>0.33333333333333331</v>
      </c>
      <c r="J3735" t="s">
        <v>393</v>
      </c>
      <c r="K3735" t="s">
        <v>393</v>
      </c>
    </row>
    <row r="3736" spans="1:11" customFormat="1" x14ac:dyDescent="0.25">
      <c r="A3736" t="s">
        <v>5915</v>
      </c>
      <c r="B3736">
        <v>172814</v>
      </c>
      <c r="C3736" t="s">
        <v>114</v>
      </c>
      <c r="D3736" t="s">
        <v>1266</v>
      </c>
      <c r="E3736" s="1">
        <v>43726.195833333331</v>
      </c>
      <c r="F3736" s="1">
        <v>43726.204861111109</v>
      </c>
      <c r="G3736" t="s">
        <v>14</v>
      </c>
      <c r="H3736">
        <f ca="1">-3666:4613</f>
        <v>0</v>
      </c>
      <c r="I3736" s="2">
        <v>0.33333333333333331</v>
      </c>
      <c r="J3736" t="s">
        <v>393</v>
      </c>
      <c r="K3736" t="s">
        <v>393</v>
      </c>
    </row>
    <row r="3737" spans="1:11" customFormat="1" x14ac:dyDescent="0.25">
      <c r="A3737" t="s">
        <v>5916</v>
      </c>
      <c r="B3737">
        <v>172815</v>
      </c>
      <c r="C3737" t="s">
        <v>114</v>
      </c>
      <c r="D3737" t="s">
        <v>1274</v>
      </c>
      <c r="E3737" s="1">
        <v>43726.197222222225</v>
      </c>
      <c r="F3737" s="1">
        <v>43726.205555555556</v>
      </c>
      <c r="G3737" t="s">
        <v>14</v>
      </c>
      <c r="H3737">
        <f ca="1">-3665:4613</f>
        <v>0</v>
      </c>
      <c r="I3737" s="2">
        <v>0.33333333333333331</v>
      </c>
      <c r="J3737" t="s">
        <v>393</v>
      </c>
      <c r="K3737" t="s">
        <v>393</v>
      </c>
    </row>
    <row r="3738" spans="1:11" customFormat="1" x14ac:dyDescent="0.25">
      <c r="A3738" t="s">
        <v>5917</v>
      </c>
      <c r="B3738">
        <v>172816</v>
      </c>
      <c r="C3738" t="s">
        <v>114</v>
      </c>
      <c r="D3738" t="s">
        <v>370</v>
      </c>
      <c r="E3738" s="1">
        <v>43726.197222222225</v>
      </c>
      <c r="F3738" s="1">
        <v>43726.20208333333</v>
      </c>
      <c r="G3738" t="s">
        <v>14</v>
      </c>
      <c r="H3738">
        <f ca="1">-3664:4613</f>
        <v>0</v>
      </c>
      <c r="I3738" s="2">
        <v>0.33333333333333331</v>
      </c>
      <c r="J3738" t="s">
        <v>393</v>
      </c>
      <c r="K3738" t="s">
        <v>393</v>
      </c>
    </row>
    <row r="3739" spans="1:11" customFormat="1" x14ac:dyDescent="0.25">
      <c r="A3739" t="s">
        <v>5918</v>
      </c>
      <c r="B3739">
        <v>172817</v>
      </c>
      <c r="C3739" t="s">
        <v>114</v>
      </c>
      <c r="D3739" t="s">
        <v>509</v>
      </c>
      <c r="E3739" s="1">
        <v>43726.198611111111</v>
      </c>
      <c r="F3739" s="1">
        <v>43726.20208333333</v>
      </c>
      <c r="G3739" t="s">
        <v>14</v>
      </c>
      <c r="H3739">
        <f ca="1">-3662:4613</f>
        <v>0</v>
      </c>
      <c r="I3739" s="2">
        <v>0.33333333333333331</v>
      </c>
      <c r="J3739" t="s">
        <v>393</v>
      </c>
      <c r="K3739" t="s">
        <v>393</v>
      </c>
    </row>
    <row r="3740" spans="1:11" customFormat="1" x14ac:dyDescent="0.25">
      <c r="A3740" t="s">
        <v>5919</v>
      </c>
      <c r="B3740">
        <v>172818</v>
      </c>
      <c r="C3740" t="s">
        <v>114</v>
      </c>
      <c r="D3740" t="s">
        <v>507</v>
      </c>
      <c r="E3740" s="1">
        <v>43726.199305555558</v>
      </c>
      <c r="F3740" s="1">
        <v>43726.202777777777</v>
      </c>
      <c r="G3740" t="s">
        <v>14</v>
      </c>
      <c r="H3740">
        <f ca="1">-3661:4613</f>
        <v>0</v>
      </c>
      <c r="I3740" s="2">
        <v>0.33333333333333331</v>
      </c>
      <c r="J3740" t="s">
        <v>393</v>
      </c>
      <c r="K3740" t="s">
        <v>393</v>
      </c>
    </row>
    <row r="3741" spans="1:11" customFormat="1" x14ac:dyDescent="0.25">
      <c r="A3741" t="s">
        <v>5920</v>
      </c>
      <c r="B3741">
        <v>172819</v>
      </c>
      <c r="C3741" t="s">
        <v>114</v>
      </c>
      <c r="D3741" t="s">
        <v>5921</v>
      </c>
      <c r="E3741" s="1">
        <v>43726.2</v>
      </c>
      <c r="F3741" s="1">
        <v>43726.20416666667</v>
      </c>
      <c r="G3741" t="s">
        <v>14</v>
      </c>
      <c r="H3741" s="2">
        <v>4.1666666666666664E-2</v>
      </c>
      <c r="I3741" s="2">
        <v>0.33333333333333331</v>
      </c>
      <c r="J3741" t="s">
        <v>393</v>
      </c>
      <c r="K3741" t="s">
        <v>393</v>
      </c>
    </row>
    <row r="3742" spans="1:11" customFormat="1" x14ac:dyDescent="0.25">
      <c r="A3742" t="s">
        <v>5922</v>
      </c>
      <c r="B3742">
        <v>172820</v>
      </c>
      <c r="C3742" t="s">
        <v>114</v>
      </c>
      <c r="D3742" t="s">
        <v>367</v>
      </c>
      <c r="E3742" s="1">
        <v>43726.200694444444</v>
      </c>
      <c r="F3742" s="1">
        <v>43726.203472222223</v>
      </c>
      <c r="G3742" t="s">
        <v>14</v>
      </c>
      <c r="H3742">
        <f ca="1">-3660:4613</f>
        <v>0</v>
      </c>
      <c r="I3742" s="2">
        <v>0.33333333333333331</v>
      </c>
      <c r="J3742" t="s">
        <v>393</v>
      </c>
      <c r="K3742" t="s">
        <v>393</v>
      </c>
    </row>
    <row r="3743" spans="1:11" customFormat="1" x14ac:dyDescent="0.25">
      <c r="A3743" t="s">
        <v>5923</v>
      </c>
      <c r="B3743">
        <v>172821</v>
      </c>
      <c r="C3743" t="s">
        <v>114</v>
      </c>
      <c r="D3743" t="s">
        <v>4045</v>
      </c>
      <c r="E3743" s="1">
        <v>43726.201388888891</v>
      </c>
      <c r="F3743" s="1">
        <v>43726.204861111109</v>
      </c>
      <c r="G3743" t="s">
        <v>14</v>
      </c>
      <c r="H3743">
        <f ca="1">-3659:4613</f>
        <v>0</v>
      </c>
      <c r="I3743" s="2">
        <v>0.33333333333333331</v>
      </c>
      <c r="J3743" t="s">
        <v>393</v>
      </c>
      <c r="K3743" t="s">
        <v>393</v>
      </c>
    </row>
    <row r="3744" spans="1:11" customFormat="1" x14ac:dyDescent="0.25">
      <c r="A3744" t="s">
        <v>5924</v>
      </c>
      <c r="B3744">
        <v>172822</v>
      </c>
      <c r="C3744" t="s">
        <v>31</v>
      </c>
      <c r="D3744" t="s">
        <v>5925</v>
      </c>
      <c r="E3744" s="1">
        <v>43726.211111111108</v>
      </c>
      <c r="F3744" s="1">
        <v>43738.568055555559</v>
      </c>
      <c r="G3744" t="s">
        <v>14</v>
      </c>
      <c r="H3744" t="s">
        <v>5417</v>
      </c>
      <c r="I3744" s="2">
        <v>0.2902777777777778</v>
      </c>
      <c r="J3744" t="s">
        <v>393</v>
      </c>
      <c r="K3744" t="s">
        <v>93</v>
      </c>
    </row>
    <row r="3745" spans="1:11" customFormat="1" x14ac:dyDescent="0.25">
      <c r="A3745" t="s">
        <v>5926</v>
      </c>
      <c r="B3745">
        <v>172823</v>
      </c>
      <c r="C3745" t="s">
        <v>18</v>
      </c>
      <c r="D3745" t="s">
        <v>19</v>
      </c>
      <c r="E3745" s="1">
        <v>43726.23541666667</v>
      </c>
      <c r="F3745" s="1">
        <v>43726.239583333336</v>
      </c>
      <c r="G3745" t="s">
        <v>14</v>
      </c>
      <c r="H3745">
        <f ca="1">-3669:4612</f>
        <v>0</v>
      </c>
      <c r="I3745" s="2">
        <v>0.33333333333333331</v>
      </c>
      <c r="J3745" t="s">
        <v>393</v>
      </c>
      <c r="K3745" t="s">
        <v>393</v>
      </c>
    </row>
    <row r="3746" spans="1:11" customFormat="1" x14ac:dyDescent="0.25">
      <c r="A3746" t="s">
        <v>5927</v>
      </c>
      <c r="B3746">
        <v>172824</v>
      </c>
      <c r="C3746" t="s">
        <v>44</v>
      </c>
      <c r="D3746" t="s">
        <v>2765</v>
      </c>
      <c r="E3746" s="1">
        <v>43726.252083333333</v>
      </c>
      <c r="F3746" s="1">
        <v>43726.25277777778</v>
      </c>
      <c r="G3746" t="s">
        <v>14</v>
      </c>
      <c r="H3746">
        <f ca="1">-3646:4612</f>
        <v>0</v>
      </c>
      <c r="I3746" s="2">
        <v>0.33333333333333331</v>
      </c>
      <c r="J3746" t="s">
        <v>393</v>
      </c>
      <c r="K3746" t="s">
        <v>393</v>
      </c>
    </row>
    <row r="3747" spans="1:11" customFormat="1" x14ac:dyDescent="0.25">
      <c r="A3747" t="s">
        <v>5928</v>
      </c>
      <c r="B3747">
        <v>172825</v>
      </c>
      <c r="C3747" t="s">
        <v>12</v>
      </c>
      <c r="D3747" t="s">
        <v>5929</v>
      </c>
      <c r="E3747" s="1">
        <v>43726.307638888888</v>
      </c>
      <c r="F3747" s="1">
        <v>43727.354166666664</v>
      </c>
      <c r="G3747" t="s">
        <v>14</v>
      </c>
      <c r="H3747" s="2">
        <v>4.1666666666666664E-2</v>
      </c>
      <c r="I3747" s="2">
        <v>0</v>
      </c>
      <c r="J3747" t="s">
        <v>33</v>
      </c>
      <c r="K3747" t="s">
        <v>63</v>
      </c>
    </row>
    <row r="3748" spans="1:11" customFormat="1" x14ac:dyDescent="0.25">
      <c r="A3748" t="s">
        <v>5930</v>
      </c>
      <c r="B3748">
        <v>172827</v>
      </c>
      <c r="C3748" t="s">
        <v>12</v>
      </c>
      <c r="D3748" t="s">
        <v>5931</v>
      </c>
      <c r="E3748" s="1">
        <v>43726.315972222219</v>
      </c>
      <c r="F3748" s="1">
        <v>43727.354861111111</v>
      </c>
      <c r="G3748" t="s">
        <v>14</v>
      </c>
      <c r="H3748" s="2">
        <v>4.1666666666666664E-2</v>
      </c>
      <c r="I3748" s="2">
        <v>0</v>
      </c>
      <c r="J3748" t="s">
        <v>33</v>
      </c>
      <c r="K3748" t="s">
        <v>63</v>
      </c>
    </row>
    <row r="3749" spans="1:11" customFormat="1" x14ac:dyDescent="0.25">
      <c r="A3749" t="s">
        <v>5932</v>
      </c>
      <c r="B3749">
        <v>172830</v>
      </c>
      <c r="C3749" t="s">
        <v>114</v>
      </c>
      <c r="D3749" t="s">
        <v>5025</v>
      </c>
      <c r="E3749" s="1">
        <v>43726.344444444447</v>
      </c>
      <c r="F3749" s="1">
        <v>43726.34652777778</v>
      </c>
      <c r="G3749" t="s">
        <v>14</v>
      </c>
      <c r="H3749">
        <f ca="1">-3692:4609</f>
        <v>0</v>
      </c>
      <c r="I3749" s="2">
        <v>0.33333333333333331</v>
      </c>
      <c r="J3749" t="s">
        <v>33</v>
      </c>
      <c r="K3749" t="s">
        <v>34</v>
      </c>
    </row>
    <row r="3750" spans="1:11" customFormat="1" x14ac:dyDescent="0.25">
      <c r="A3750" t="s">
        <v>5933</v>
      </c>
      <c r="B3750">
        <v>172837</v>
      </c>
      <c r="C3750" t="s">
        <v>12</v>
      </c>
      <c r="D3750" t="s">
        <v>5934</v>
      </c>
      <c r="E3750" s="1">
        <v>43726.359027777777</v>
      </c>
      <c r="F3750" s="1">
        <v>43726.448611111111</v>
      </c>
      <c r="G3750" t="s">
        <v>14</v>
      </c>
      <c r="H3750">
        <f ca="1">-3663:4607</f>
        <v>0</v>
      </c>
      <c r="I3750" s="2">
        <v>0.2590277777777778</v>
      </c>
      <c r="J3750" t="s">
        <v>2339</v>
      </c>
      <c r="K3750" t="s">
        <v>34</v>
      </c>
    </row>
    <row r="3751" spans="1:11" customFormat="1" x14ac:dyDescent="0.25">
      <c r="A3751" t="s">
        <v>5935</v>
      </c>
      <c r="B3751">
        <v>172838</v>
      </c>
      <c r="C3751" t="s">
        <v>12</v>
      </c>
      <c r="D3751" t="s">
        <v>5936</v>
      </c>
      <c r="E3751" s="1">
        <v>43726.372916666667</v>
      </c>
      <c r="G3751" t="s">
        <v>2404</v>
      </c>
      <c r="H3751" s="2">
        <v>4.0972222222222222E-2</v>
      </c>
      <c r="I3751" s="2">
        <v>1.5972222222222224E-2</v>
      </c>
      <c r="J3751" t="s">
        <v>501</v>
      </c>
      <c r="K3751" t="s">
        <v>180</v>
      </c>
    </row>
    <row r="3752" spans="1:11" customFormat="1" x14ac:dyDescent="0.25">
      <c r="A3752" t="s">
        <v>5937</v>
      </c>
      <c r="B3752">
        <v>172845</v>
      </c>
      <c r="D3752" t="s">
        <v>176</v>
      </c>
      <c r="E3752" s="1">
        <v>43726.383333333331</v>
      </c>
      <c r="F3752" s="1">
        <v>43731.658333333333</v>
      </c>
      <c r="G3752" t="s">
        <v>14</v>
      </c>
      <c r="H3752" t="e">
        <f>-3649:3700</f>
        <v>#VALUE!</v>
      </c>
      <c r="I3752" t="e">
        <f>-3665:3678</f>
        <v>#VALUE!</v>
      </c>
      <c r="J3752" t="s">
        <v>5938</v>
      </c>
      <c r="K3752" t="s">
        <v>187</v>
      </c>
    </row>
    <row r="3753" spans="1:11" customFormat="1" x14ac:dyDescent="0.25">
      <c r="A3753" t="s">
        <v>5939</v>
      </c>
      <c r="B3753">
        <v>172850</v>
      </c>
      <c r="C3753" t="s">
        <v>899</v>
      </c>
      <c r="D3753" t="s">
        <v>5940</v>
      </c>
      <c r="E3753" s="1">
        <v>43726.390972222223</v>
      </c>
      <c r="F3753" s="1">
        <v>43728.571527777778</v>
      </c>
      <c r="G3753" t="s">
        <v>14</v>
      </c>
      <c r="H3753" s="2">
        <v>2.6388888888888889E-2</v>
      </c>
      <c r="I3753" t="e">
        <f>-3655:3662</f>
        <v>#VALUE!</v>
      </c>
      <c r="J3753" t="s">
        <v>116</v>
      </c>
      <c r="K3753" t="s">
        <v>63</v>
      </c>
    </row>
    <row r="3754" spans="1:11" customFormat="1" x14ac:dyDescent="0.25">
      <c r="A3754" t="s">
        <v>5941</v>
      </c>
      <c r="B3754">
        <v>172860</v>
      </c>
      <c r="C3754" t="s">
        <v>12</v>
      </c>
      <c r="D3754" t="s">
        <v>5942</v>
      </c>
      <c r="E3754" s="1">
        <v>43726.399305555555</v>
      </c>
      <c r="F3754" s="1">
        <v>43726.482638888891</v>
      </c>
      <c r="G3754" t="s">
        <v>14</v>
      </c>
      <c r="H3754" t="s">
        <v>5943</v>
      </c>
      <c r="I3754" s="2">
        <v>0.25</v>
      </c>
      <c r="J3754" t="s">
        <v>1427</v>
      </c>
      <c r="K3754" t="s">
        <v>180</v>
      </c>
    </row>
    <row r="3755" spans="1:11" customFormat="1" x14ac:dyDescent="0.25">
      <c r="A3755" t="s">
        <v>5944</v>
      </c>
      <c r="B3755">
        <v>172885</v>
      </c>
      <c r="C3755" t="s">
        <v>18</v>
      </c>
      <c r="D3755" t="s">
        <v>5945</v>
      </c>
      <c r="E3755" s="1">
        <v>43726.470138888886</v>
      </c>
      <c r="F3755" s="1">
        <v>43731.490277777775</v>
      </c>
      <c r="G3755" t="s">
        <v>14</v>
      </c>
      <c r="H3755" t="e">
        <f>-3645:3650</f>
        <v>#VALUE!</v>
      </c>
      <c r="I3755" t="e">
        <f>-3659:3671</f>
        <v>#VALUE!</v>
      </c>
      <c r="J3755" t="s">
        <v>762</v>
      </c>
      <c r="K3755" t="s">
        <v>187</v>
      </c>
    </row>
    <row r="3756" spans="1:11" customFormat="1" x14ac:dyDescent="0.25">
      <c r="A3756" t="s">
        <v>5946</v>
      </c>
      <c r="B3756">
        <v>172908</v>
      </c>
      <c r="D3756" t="s">
        <v>5947</v>
      </c>
      <c r="E3756" s="1">
        <v>43726.53402777778</v>
      </c>
      <c r="F3756" s="1">
        <v>43760.473611111112</v>
      </c>
      <c r="G3756" t="s">
        <v>14</v>
      </c>
      <c r="H3756" t="e">
        <f>-3644:3658</f>
        <v>#VALUE!</v>
      </c>
      <c r="I3756">
        <f ca="1">-3672:4449</f>
        <v>0</v>
      </c>
      <c r="J3756" t="s">
        <v>174</v>
      </c>
      <c r="K3756" t="s">
        <v>29</v>
      </c>
    </row>
    <row r="3757" spans="1:11" customFormat="1" x14ac:dyDescent="0.25">
      <c r="A3757" t="s">
        <v>5948</v>
      </c>
      <c r="B3757">
        <v>172909</v>
      </c>
      <c r="C3757" t="s">
        <v>335</v>
      </c>
      <c r="D3757" t="s">
        <v>5949</v>
      </c>
      <c r="E3757" s="1">
        <v>43726.539583333331</v>
      </c>
      <c r="F3757" s="1">
        <v>43727.475694444445</v>
      </c>
      <c r="G3757" t="s">
        <v>14</v>
      </c>
      <c r="H3757">
        <f ca="1">-3652:4605</f>
        <v>0</v>
      </c>
      <c r="I3757" s="2">
        <v>6.3194444444444442E-2</v>
      </c>
      <c r="J3757" t="s">
        <v>1430</v>
      </c>
      <c r="K3757" t="s">
        <v>20</v>
      </c>
    </row>
    <row r="3758" spans="1:11" customFormat="1" x14ac:dyDescent="0.25">
      <c r="A3758" t="s">
        <v>5950</v>
      </c>
      <c r="B3758">
        <v>172916</v>
      </c>
      <c r="C3758" t="s">
        <v>65</v>
      </c>
      <c r="D3758" t="s">
        <v>5951</v>
      </c>
      <c r="E3758" s="1">
        <v>43726.561805555553</v>
      </c>
      <c r="F3758" s="1">
        <v>43728.546527777777</v>
      </c>
      <c r="G3758" t="s">
        <v>14</v>
      </c>
      <c r="H3758">
        <f ca="1">-3680:4604</f>
        <v>0</v>
      </c>
      <c r="I3758" t="e">
        <f>-3650:3680</f>
        <v>#VALUE!</v>
      </c>
      <c r="J3758" t="s">
        <v>107</v>
      </c>
      <c r="K3758" t="s">
        <v>29</v>
      </c>
    </row>
    <row r="3759" spans="1:11" customFormat="1" x14ac:dyDescent="0.25">
      <c r="A3759" t="s">
        <v>5952</v>
      </c>
      <c r="B3759">
        <v>172933</v>
      </c>
      <c r="C3759" t="s">
        <v>12</v>
      </c>
      <c r="D3759" t="s">
        <v>5953</v>
      </c>
      <c r="E3759" s="1">
        <v>43726.594444444447</v>
      </c>
      <c r="F3759" s="1">
        <v>43727.353472222225</v>
      </c>
      <c r="G3759" t="s">
        <v>14</v>
      </c>
      <c r="H3759">
        <f ca="1">-3692:4603</f>
        <v>0</v>
      </c>
      <c r="I3759" s="2">
        <v>0.21944444444444444</v>
      </c>
      <c r="J3759" t="s">
        <v>5954</v>
      </c>
      <c r="K3759" t="s">
        <v>34</v>
      </c>
    </row>
    <row r="3760" spans="1:11" customFormat="1" x14ac:dyDescent="0.25">
      <c r="A3760" t="s">
        <v>5955</v>
      </c>
      <c r="B3760">
        <v>172939</v>
      </c>
      <c r="C3760" t="s">
        <v>114</v>
      </c>
      <c r="D3760" t="s">
        <v>5956</v>
      </c>
      <c r="E3760" s="1">
        <v>43726.600694444445</v>
      </c>
      <c r="F3760" s="1">
        <v>43733.424305555556</v>
      </c>
      <c r="G3760" t="s">
        <v>14</v>
      </c>
      <c r="H3760" t="e">
        <f>-3658:3664</f>
        <v>#VALUE!</v>
      </c>
      <c r="I3760" t="e">
        <f>-3670:3689</f>
        <v>#VALUE!</v>
      </c>
      <c r="J3760" t="s">
        <v>116</v>
      </c>
      <c r="K3760" t="s">
        <v>491</v>
      </c>
    </row>
    <row r="3761" spans="1:11" customFormat="1" x14ac:dyDescent="0.25">
      <c r="A3761" t="s">
        <v>5957</v>
      </c>
      <c r="B3761">
        <v>172956</v>
      </c>
      <c r="C3761" t="s">
        <v>44</v>
      </c>
      <c r="D3761" t="s">
        <v>5958</v>
      </c>
      <c r="E3761" s="1">
        <v>43726.649305555555</v>
      </c>
      <c r="F3761" s="1">
        <v>43740.574305555558</v>
      </c>
      <c r="G3761" t="s">
        <v>14</v>
      </c>
      <c r="H3761">
        <f ca="1">-3673:4602</f>
        <v>0</v>
      </c>
      <c r="I3761">
        <f ca="1">-3655:3969</f>
        <v>0</v>
      </c>
      <c r="J3761" t="s">
        <v>1212</v>
      </c>
      <c r="K3761" t="s">
        <v>187</v>
      </c>
    </row>
    <row r="3762" spans="1:11" customFormat="1" x14ac:dyDescent="0.25">
      <c r="A3762" t="s">
        <v>5959</v>
      </c>
      <c r="B3762">
        <v>172958</v>
      </c>
      <c r="C3762" t="s">
        <v>230</v>
      </c>
      <c r="D3762" t="s">
        <v>5960</v>
      </c>
      <c r="E3762" s="1">
        <v>43726.65</v>
      </c>
      <c r="F3762" s="1">
        <v>43752.45208333333</v>
      </c>
      <c r="G3762" t="s">
        <v>14</v>
      </c>
      <c r="I3762" t="s">
        <v>5961</v>
      </c>
      <c r="J3762" t="s">
        <v>797</v>
      </c>
      <c r="K3762" t="s">
        <v>491</v>
      </c>
    </row>
    <row r="3763" spans="1:11" customFormat="1" x14ac:dyDescent="0.25">
      <c r="A3763" t="s">
        <v>5962</v>
      </c>
      <c r="B3763">
        <v>172960</v>
      </c>
      <c r="C3763" t="s">
        <v>230</v>
      </c>
      <c r="D3763" t="s">
        <v>5963</v>
      </c>
      <c r="E3763" s="1">
        <v>43726.651388888888</v>
      </c>
      <c r="F3763" s="1">
        <v>43732.45208333333</v>
      </c>
      <c r="G3763" t="s">
        <v>14</v>
      </c>
      <c r="H3763" t="e">
        <f>-3646:3669</f>
        <v>#VALUE!</v>
      </c>
      <c r="I3763" t="e">
        <f>-3656:3662</f>
        <v>#VALUE!</v>
      </c>
      <c r="J3763" t="s">
        <v>797</v>
      </c>
      <c r="K3763" t="s">
        <v>89</v>
      </c>
    </row>
    <row r="3764" spans="1:11" customFormat="1" x14ac:dyDescent="0.25">
      <c r="A3764" t="s">
        <v>5964</v>
      </c>
      <c r="B3764">
        <v>172973</v>
      </c>
      <c r="C3764" t="s">
        <v>65</v>
      </c>
      <c r="D3764" t="s">
        <v>5965</v>
      </c>
      <c r="E3764" s="1">
        <v>43726.677083333336</v>
      </c>
      <c r="F3764" s="1">
        <v>43727.593055555553</v>
      </c>
      <c r="G3764" t="s">
        <v>216</v>
      </c>
      <c r="J3764" t="s">
        <v>5845</v>
      </c>
      <c r="K3764" t="s">
        <v>93</v>
      </c>
    </row>
    <row r="3765" spans="1:11" customFormat="1" x14ac:dyDescent="0.25">
      <c r="A3765" t="s">
        <v>5966</v>
      </c>
      <c r="B3765">
        <v>172974</v>
      </c>
      <c r="D3765" t="s">
        <v>5967</v>
      </c>
      <c r="E3765" s="1">
        <v>43726.677083333336</v>
      </c>
      <c r="G3765" t="s">
        <v>194</v>
      </c>
      <c r="H3765" t="e">
        <f>-3656:3663</f>
        <v>#VALUE!</v>
      </c>
      <c r="I3765">
        <f ca="1">-3693:4594</f>
        <v>0</v>
      </c>
      <c r="J3765" t="s">
        <v>1791</v>
      </c>
      <c r="K3765" t="s">
        <v>180</v>
      </c>
    </row>
    <row r="3766" spans="1:11" customFormat="1" x14ac:dyDescent="0.25">
      <c r="A3766" t="s">
        <v>5968</v>
      </c>
      <c r="B3766">
        <v>172983</v>
      </c>
      <c r="C3766" t="s">
        <v>114</v>
      </c>
      <c r="D3766" t="s">
        <v>5969</v>
      </c>
      <c r="E3766" s="1">
        <v>43726.712500000001</v>
      </c>
      <c r="F3766" s="1">
        <v>43726.756249999999</v>
      </c>
      <c r="G3766" t="s">
        <v>14</v>
      </c>
      <c r="H3766" s="2">
        <v>4.1666666666666664E-2</v>
      </c>
      <c r="I3766" s="2">
        <v>0.33333333333333331</v>
      </c>
      <c r="J3766" t="s">
        <v>108</v>
      </c>
      <c r="K3766" t="s">
        <v>34</v>
      </c>
    </row>
    <row r="3767" spans="1:11" customFormat="1" x14ac:dyDescent="0.25">
      <c r="A3767" t="s">
        <v>5970</v>
      </c>
      <c r="B3767">
        <v>173003</v>
      </c>
      <c r="C3767" t="s">
        <v>18</v>
      </c>
      <c r="D3767" t="s">
        <v>19</v>
      </c>
      <c r="E3767" s="1">
        <v>43726.98333333333</v>
      </c>
      <c r="F3767" s="1">
        <v>43728.395138888889</v>
      </c>
      <c r="G3767" t="s">
        <v>14</v>
      </c>
      <c r="H3767" s="2">
        <v>4.1666666666666664E-2</v>
      </c>
      <c r="I3767" t="s">
        <v>894</v>
      </c>
      <c r="J3767" t="s">
        <v>1083</v>
      </c>
      <c r="K3767" t="s">
        <v>20</v>
      </c>
    </row>
    <row r="3768" spans="1:11" customFormat="1" x14ac:dyDescent="0.25">
      <c r="A3768" t="s">
        <v>5971</v>
      </c>
      <c r="B3768">
        <v>173004</v>
      </c>
      <c r="C3768" t="s">
        <v>55</v>
      </c>
      <c r="D3768" t="s">
        <v>5644</v>
      </c>
      <c r="E3768" s="1">
        <v>43726.990972222222</v>
      </c>
      <c r="F3768" s="1">
        <v>43728.394444444442</v>
      </c>
      <c r="G3768" t="s">
        <v>14</v>
      </c>
      <c r="H3768" s="2">
        <v>4.1666666666666664E-2</v>
      </c>
      <c r="I3768" t="s">
        <v>1120</v>
      </c>
      <c r="J3768" t="s">
        <v>1083</v>
      </c>
      <c r="K3768" t="s">
        <v>20</v>
      </c>
    </row>
    <row r="3769" spans="1:11" customFormat="1" x14ac:dyDescent="0.25">
      <c r="A3769" t="s">
        <v>5972</v>
      </c>
      <c r="B3769">
        <v>173005</v>
      </c>
      <c r="C3769" t="s">
        <v>55</v>
      </c>
      <c r="D3769" t="s">
        <v>5768</v>
      </c>
      <c r="E3769" s="1">
        <v>43726.991666666669</v>
      </c>
      <c r="F3769" s="1">
        <v>43728.394444444442</v>
      </c>
      <c r="G3769" t="s">
        <v>14</v>
      </c>
      <c r="H3769" s="2">
        <v>4.1666666666666664E-2</v>
      </c>
      <c r="I3769" t="s">
        <v>1120</v>
      </c>
      <c r="J3769" t="s">
        <v>1083</v>
      </c>
      <c r="K3769" t="s">
        <v>20</v>
      </c>
    </row>
    <row r="3770" spans="1:11" customFormat="1" x14ac:dyDescent="0.25">
      <c r="A3770" t="s">
        <v>5973</v>
      </c>
      <c r="B3770">
        <v>173006</v>
      </c>
      <c r="C3770" t="s">
        <v>114</v>
      </c>
      <c r="D3770" t="s">
        <v>1446</v>
      </c>
      <c r="E3770" s="1">
        <v>43727.033333333333</v>
      </c>
      <c r="F3770" s="1">
        <v>43727.317361111112</v>
      </c>
      <c r="G3770" t="s">
        <v>14</v>
      </c>
      <c r="H3770" s="2">
        <v>4.1666666666666664E-2</v>
      </c>
      <c r="I3770" s="2">
        <v>0.33333333333333331</v>
      </c>
      <c r="J3770" t="s">
        <v>1083</v>
      </c>
      <c r="K3770" t="s">
        <v>1083</v>
      </c>
    </row>
    <row r="3771" spans="1:11" customFormat="1" x14ac:dyDescent="0.25">
      <c r="A3771" t="s">
        <v>5974</v>
      </c>
      <c r="B3771">
        <v>173007</v>
      </c>
      <c r="C3771" t="s">
        <v>114</v>
      </c>
      <c r="D3771" t="s">
        <v>1266</v>
      </c>
      <c r="E3771" s="1">
        <v>43727.040972222225</v>
      </c>
      <c r="F3771" s="1">
        <v>43727.308333333334</v>
      </c>
      <c r="G3771" t="s">
        <v>14</v>
      </c>
      <c r="H3771" s="2">
        <v>4.1666666666666664E-2</v>
      </c>
      <c r="I3771" s="2">
        <v>0.33333333333333331</v>
      </c>
      <c r="J3771" t="s">
        <v>1083</v>
      </c>
      <c r="K3771" t="s">
        <v>1083</v>
      </c>
    </row>
    <row r="3772" spans="1:11" customFormat="1" x14ac:dyDescent="0.25">
      <c r="A3772" t="s">
        <v>5975</v>
      </c>
      <c r="B3772">
        <v>173008</v>
      </c>
      <c r="C3772" t="s">
        <v>114</v>
      </c>
      <c r="D3772" t="s">
        <v>1274</v>
      </c>
      <c r="E3772" s="1">
        <v>43727.040972222225</v>
      </c>
      <c r="F3772" s="1">
        <v>43727.308333333334</v>
      </c>
      <c r="G3772" t="s">
        <v>14</v>
      </c>
      <c r="H3772" s="2">
        <v>4.1666666666666664E-2</v>
      </c>
      <c r="I3772" s="2">
        <v>0.33333333333333331</v>
      </c>
      <c r="J3772" t="s">
        <v>1083</v>
      </c>
      <c r="K3772" t="s">
        <v>1083</v>
      </c>
    </row>
    <row r="3773" spans="1:11" customFormat="1" x14ac:dyDescent="0.25">
      <c r="A3773" t="s">
        <v>5976</v>
      </c>
      <c r="B3773">
        <v>173009</v>
      </c>
      <c r="C3773" t="s">
        <v>114</v>
      </c>
      <c r="D3773" t="s">
        <v>367</v>
      </c>
      <c r="E3773" s="1">
        <v>43727.041666666664</v>
      </c>
      <c r="F3773" s="1">
        <v>43727.316666666666</v>
      </c>
      <c r="G3773" t="s">
        <v>14</v>
      </c>
      <c r="H3773" s="2">
        <v>4.1666666666666664E-2</v>
      </c>
      <c r="I3773" s="2">
        <v>0.33333333333333331</v>
      </c>
      <c r="J3773" t="s">
        <v>1083</v>
      </c>
      <c r="K3773" t="s">
        <v>1083</v>
      </c>
    </row>
    <row r="3774" spans="1:11" customFormat="1" x14ac:dyDescent="0.25">
      <c r="A3774" t="s">
        <v>5977</v>
      </c>
      <c r="B3774">
        <v>173010</v>
      </c>
      <c r="C3774" t="s">
        <v>114</v>
      </c>
      <c r="D3774" t="s">
        <v>507</v>
      </c>
      <c r="E3774" s="1">
        <v>43727.041666666664</v>
      </c>
      <c r="F3774" s="1">
        <v>43727.307638888888</v>
      </c>
      <c r="G3774" t="s">
        <v>14</v>
      </c>
      <c r="H3774" s="2">
        <v>4.1666666666666664E-2</v>
      </c>
      <c r="I3774" s="2">
        <v>0.33333333333333331</v>
      </c>
      <c r="J3774" t="s">
        <v>1083</v>
      </c>
      <c r="K3774" t="s">
        <v>1083</v>
      </c>
    </row>
    <row r="3775" spans="1:11" customFormat="1" x14ac:dyDescent="0.25">
      <c r="A3775" t="s">
        <v>5978</v>
      </c>
      <c r="B3775">
        <v>173011</v>
      </c>
      <c r="C3775" t="s">
        <v>114</v>
      </c>
      <c r="D3775" t="s">
        <v>509</v>
      </c>
      <c r="E3775" s="1">
        <v>43727.042361111111</v>
      </c>
      <c r="F3775" s="1">
        <v>43727.306944444441</v>
      </c>
      <c r="G3775" t="s">
        <v>14</v>
      </c>
      <c r="H3775" s="2">
        <v>4.1666666666666664E-2</v>
      </c>
      <c r="I3775" s="2">
        <v>0.33333333333333331</v>
      </c>
      <c r="J3775" t="s">
        <v>1083</v>
      </c>
      <c r="K3775" t="s">
        <v>1083</v>
      </c>
    </row>
    <row r="3776" spans="1:11" customFormat="1" x14ac:dyDescent="0.25">
      <c r="A3776" t="s">
        <v>5979</v>
      </c>
      <c r="B3776">
        <v>173012</v>
      </c>
      <c r="C3776" t="s">
        <v>114</v>
      </c>
      <c r="D3776" t="s">
        <v>370</v>
      </c>
      <c r="E3776" s="1">
        <v>43727.042361111111</v>
      </c>
      <c r="F3776" s="1">
        <v>43727.306250000001</v>
      </c>
      <c r="G3776" t="s">
        <v>14</v>
      </c>
      <c r="H3776" s="2">
        <v>4.1666666666666664E-2</v>
      </c>
      <c r="I3776" s="2">
        <v>0.33333333333333331</v>
      </c>
      <c r="J3776" t="s">
        <v>1083</v>
      </c>
      <c r="K3776" t="s">
        <v>1083</v>
      </c>
    </row>
    <row r="3777" spans="1:11" customFormat="1" x14ac:dyDescent="0.25">
      <c r="A3777" t="s">
        <v>5980</v>
      </c>
      <c r="B3777">
        <v>173013</v>
      </c>
      <c r="C3777" t="s">
        <v>114</v>
      </c>
      <c r="D3777" t="s">
        <v>4045</v>
      </c>
      <c r="E3777" s="1">
        <v>43727.043749999997</v>
      </c>
      <c r="F3777" s="1">
        <v>43727.305555555555</v>
      </c>
      <c r="G3777" t="s">
        <v>14</v>
      </c>
      <c r="H3777" s="2">
        <v>4.1666666666666664E-2</v>
      </c>
      <c r="I3777" s="2">
        <v>0.33333333333333331</v>
      </c>
      <c r="J3777" t="s">
        <v>1083</v>
      </c>
      <c r="K3777" t="s">
        <v>1083</v>
      </c>
    </row>
    <row r="3778" spans="1:11" customFormat="1" x14ac:dyDescent="0.25">
      <c r="A3778" t="s">
        <v>5981</v>
      </c>
      <c r="B3778">
        <v>173014</v>
      </c>
      <c r="C3778" t="s">
        <v>114</v>
      </c>
      <c r="D3778" t="s">
        <v>5982</v>
      </c>
      <c r="E3778" s="1">
        <v>43727.043749999997</v>
      </c>
      <c r="F3778" s="1">
        <v>43727.306250000001</v>
      </c>
      <c r="G3778" t="s">
        <v>14</v>
      </c>
      <c r="H3778" s="2">
        <v>4.1666666666666664E-2</v>
      </c>
      <c r="I3778" s="2">
        <v>0.33333333333333331</v>
      </c>
      <c r="J3778" t="s">
        <v>1083</v>
      </c>
      <c r="K3778" t="s">
        <v>1083</v>
      </c>
    </row>
    <row r="3779" spans="1:11" customFormat="1" x14ac:dyDescent="0.25">
      <c r="A3779" t="s">
        <v>5983</v>
      </c>
      <c r="B3779">
        <v>173015</v>
      </c>
      <c r="C3779" t="s">
        <v>12</v>
      </c>
      <c r="D3779" t="s">
        <v>3251</v>
      </c>
      <c r="E3779" s="1">
        <v>43727.045138888891</v>
      </c>
      <c r="F3779" s="1">
        <v>43728.393750000003</v>
      </c>
      <c r="G3779" t="s">
        <v>14</v>
      </c>
      <c r="H3779" s="2">
        <v>4.1666666666666664E-2</v>
      </c>
      <c r="I3779" t="s">
        <v>939</v>
      </c>
      <c r="J3779" t="s">
        <v>1083</v>
      </c>
      <c r="K3779" t="s">
        <v>63</v>
      </c>
    </row>
    <row r="3780" spans="1:11" customFormat="1" x14ac:dyDescent="0.25">
      <c r="A3780" t="s">
        <v>5984</v>
      </c>
      <c r="B3780">
        <v>173016</v>
      </c>
      <c r="C3780" t="s">
        <v>31</v>
      </c>
      <c r="D3780" t="s">
        <v>5985</v>
      </c>
      <c r="E3780" s="1">
        <v>43727.095833333333</v>
      </c>
      <c r="F3780" s="1">
        <v>43727.303472222222</v>
      </c>
      <c r="G3780" t="s">
        <v>14</v>
      </c>
      <c r="H3780" s="2">
        <v>4.1666666666666664E-2</v>
      </c>
      <c r="I3780" s="2">
        <v>0.33333333333333331</v>
      </c>
      <c r="J3780" t="s">
        <v>1083</v>
      </c>
      <c r="K3780" t="s">
        <v>1083</v>
      </c>
    </row>
    <row r="3781" spans="1:11" customFormat="1" x14ac:dyDescent="0.25">
      <c r="A3781" t="s">
        <v>5986</v>
      </c>
      <c r="B3781">
        <v>173017</v>
      </c>
      <c r="C3781" t="s">
        <v>31</v>
      </c>
      <c r="D3781" t="s">
        <v>5987</v>
      </c>
      <c r="E3781" s="1">
        <v>43727.09652777778</v>
      </c>
      <c r="F3781" s="1">
        <v>43727.303472222222</v>
      </c>
      <c r="G3781" t="s">
        <v>14</v>
      </c>
      <c r="H3781" s="2">
        <v>4.1666666666666664E-2</v>
      </c>
      <c r="I3781" s="2">
        <v>0.33333333333333331</v>
      </c>
      <c r="J3781" t="s">
        <v>1083</v>
      </c>
      <c r="K3781" t="s">
        <v>1083</v>
      </c>
    </row>
    <row r="3782" spans="1:11" customFormat="1" x14ac:dyDescent="0.25">
      <c r="A3782" t="s">
        <v>5988</v>
      </c>
      <c r="B3782">
        <v>173023</v>
      </c>
      <c r="C3782" t="s">
        <v>18</v>
      </c>
      <c r="D3782" t="s">
        <v>19</v>
      </c>
      <c r="E3782" s="1">
        <v>43727.170138888891</v>
      </c>
      <c r="F3782" s="1">
        <v>43727.302083333336</v>
      </c>
      <c r="G3782" t="s">
        <v>14</v>
      </c>
      <c r="H3782" t="s">
        <v>5989</v>
      </c>
      <c r="I3782" s="2">
        <v>0.33333333333333331</v>
      </c>
      <c r="J3782" t="s">
        <v>551</v>
      </c>
      <c r="K3782" t="s">
        <v>1083</v>
      </c>
    </row>
    <row r="3783" spans="1:11" customFormat="1" x14ac:dyDescent="0.25">
      <c r="A3783" t="s">
        <v>5990</v>
      </c>
      <c r="B3783">
        <v>173024</v>
      </c>
      <c r="C3783" t="s">
        <v>12</v>
      </c>
      <c r="D3783" t="s">
        <v>24</v>
      </c>
      <c r="E3783" s="1">
        <v>43727.188194444447</v>
      </c>
      <c r="F3783" s="1">
        <v>43727.302083333336</v>
      </c>
      <c r="G3783" t="s">
        <v>14</v>
      </c>
      <c r="H3783">
        <f ca="1">-3678:4589</f>
        <v>0</v>
      </c>
      <c r="I3783" s="2">
        <v>0.33333333333333331</v>
      </c>
      <c r="J3783" t="s">
        <v>378</v>
      </c>
      <c r="K3783" t="s">
        <v>1083</v>
      </c>
    </row>
    <row r="3784" spans="1:11" customFormat="1" x14ac:dyDescent="0.25">
      <c r="A3784" t="s">
        <v>5991</v>
      </c>
      <c r="B3784">
        <v>173027</v>
      </c>
      <c r="C3784" t="s">
        <v>44</v>
      </c>
      <c r="D3784" t="s">
        <v>2314</v>
      </c>
      <c r="E3784" s="1">
        <v>43727.25277777778</v>
      </c>
      <c r="F3784" s="1">
        <v>43727.300694444442</v>
      </c>
      <c r="G3784" t="s">
        <v>14</v>
      </c>
      <c r="H3784" s="2">
        <v>4.1666666666666664E-2</v>
      </c>
      <c r="I3784" s="2">
        <v>0.33333333333333331</v>
      </c>
      <c r="J3784" t="s">
        <v>1083</v>
      </c>
      <c r="K3784" t="s">
        <v>1083</v>
      </c>
    </row>
    <row r="3785" spans="1:11" customFormat="1" x14ac:dyDescent="0.25">
      <c r="A3785" t="s">
        <v>5992</v>
      </c>
      <c r="B3785">
        <v>173028</v>
      </c>
      <c r="C3785" t="s">
        <v>44</v>
      </c>
      <c r="D3785" t="s">
        <v>2765</v>
      </c>
      <c r="E3785" s="1">
        <v>43727.253472222219</v>
      </c>
      <c r="F3785" s="1">
        <v>43727.300694444442</v>
      </c>
      <c r="G3785" t="s">
        <v>14</v>
      </c>
      <c r="H3785" s="2">
        <v>4.1666666666666664E-2</v>
      </c>
      <c r="I3785" s="2">
        <v>0.33333333333333331</v>
      </c>
      <c r="J3785" t="s">
        <v>1083</v>
      </c>
      <c r="K3785" t="s">
        <v>1083</v>
      </c>
    </row>
    <row r="3786" spans="1:11" customFormat="1" x14ac:dyDescent="0.25">
      <c r="A3786" t="s">
        <v>5993</v>
      </c>
      <c r="B3786">
        <v>173031</v>
      </c>
      <c r="C3786" t="s">
        <v>12</v>
      </c>
      <c r="D3786" t="s">
        <v>5994</v>
      </c>
      <c r="E3786" s="1">
        <v>43727.279861111114</v>
      </c>
      <c r="F3786" s="1">
        <v>43727.352083333331</v>
      </c>
      <c r="G3786" t="s">
        <v>14</v>
      </c>
      <c r="H3786" s="2">
        <v>4.1666666666666664E-2</v>
      </c>
      <c r="I3786" s="2">
        <v>0.33333333333333331</v>
      </c>
      <c r="J3786" t="s">
        <v>4562</v>
      </c>
      <c r="K3786" t="s">
        <v>34</v>
      </c>
    </row>
    <row r="3787" spans="1:11" customFormat="1" x14ac:dyDescent="0.25">
      <c r="A3787" t="s">
        <v>5995</v>
      </c>
      <c r="B3787">
        <v>173034</v>
      </c>
      <c r="C3787" t="s">
        <v>12</v>
      </c>
      <c r="D3787" t="s">
        <v>5996</v>
      </c>
      <c r="E3787" s="1">
        <v>43727.333333333336</v>
      </c>
      <c r="F3787" s="1">
        <v>43734.587500000001</v>
      </c>
      <c r="G3787" t="s">
        <v>14</v>
      </c>
      <c r="H3787">
        <f ca="1">-3677:3809</f>
        <v>0</v>
      </c>
      <c r="I3787">
        <f ca="1">-3677:3802</f>
        <v>0</v>
      </c>
      <c r="J3787" t="s">
        <v>768</v>
      </c>
      <c r="K3787" t="s">
        <v>20</v>
      </c>
    </row>
    <row r="3788" spans="1:11" customFormat="1" x14ac:dyDescent="0.25">
      <c r="A3788" t="s">
        <v>5997</v>
      </c>
      <c r="B3788">
        <v>173035</v>
      </c>
      <c r="C3788" t="s">
        <v>31</v>
      </c>
      <c r="D3788" t="s">
        <v>5998</v>
      </c>
      <c r="E3788" s="1">
        <v>43727.34375</v>
      </c>
      <c r="F3788" s="1">
        <v>43727.652083333334</v>
      </c>
      <c r="G3788" t="s">
        <v>14</v>
      </c>
      <c r="H3788" s="2">
        <v>4.1666666666666664E-2</v>
      </c>
      <c r="I3788" s="2">
        <v>5.5555555555555552E-2</v>
      </c>
      <c r="J3788" t="s">
        <v>33</v>
      </c>
      <c r="K3788" t="s">
        <v>34</v>
      </c>
    </row>
    <row r="3789" spans="1:11" customFormat="1" x14ac:dyDescent="0.25">
      <c r="A3789" t="s">
        <v>5999</v>
      </c>
      <c r="B3789">
        <v>173043</v>
      </c>
      <c r="C3789" t="s">
        <v>31</v>
      </c>
      <c r="D3789" t="s">
        <v>6000</v>
      </c>
      <c r="E3789" s="1">
        <v>43727.37777777778</v>
      </c>
      <c r="F3789" s="1">
        <v>43727.652083333334</v>
      </c>
      <c r="G3789" t="s">
        <v>14</v>
      </c>
      <c r="H3789" s="2">
        <v>3.6805555555555557E-2</v>
      </c>
      <c r="I3789" s="2">
        <v>5.8333333333333327E-2</v>
      </c>
      <c r="J3789" t="s">
        <v>33</v>
      </c>
      <c r="K3789" t="s">
        <v>34</v>
      </c>
    </row>
    <row r="3790" spans="1:11" customFormat="1" x14ac:dyDescent="0.25">
      <c r="A3790" t="s">
        <v>6001</v>
      </c>
      <c r="B3790">
        <v>173096</v>
      </c>
      <c r="C3790" t="s">
        <v>18</v>
      </c>
      <c r="D3790" t="s">
        <v>1538</v>
      </c>
      <c r="E3790" s="1">
        <v>43727.438194444447</v>
      </c>
      <c r="F3790" s="1">
        <v>43727.695833333331</v>
      </c>
      <c r="G3790" t="s">
        <v>14</v>
      </c>
      <c r="H3790">
        <f ca="1">-3677:4583</f>
        <v>0</v>
      </c>
      <c r="I3790" s="2">
        <v>7.5694444444444439E-2</v>
      </c>
      <c r="J3790" t="s">
        <v>6002</v>
      </c>
      <c r="K3790" t="s">
        <v>34</v>
      </c>
    </row>
    <row r="3791" spans="1:11" customFormat="1" x14ac:dyDescent="0.25">
      <c r="A3791" t="s">
        <v>6003</v>
      </c>
      <c r="B3791">
        <v>173131</v>
      </c>
      <c r="C3791" t="s">
        <v>12</v>
      </c>
      <c r="D3791" t="s">
        <v>6004</v>
      </c>
      <c r="E3791" s="1">
        <v>43727.449305555558</v>
      </c>
      <c r="F3791" s="1">
        <v>43738.658333333333</v>
      </c>
      <c r="G3791" t="s">
        <v>14</v>
      </c>
      <c r="H3791" t="e">
        <f>-3647:3698</f>
        <v>#VALUE!</v>
      </c>
      <c r="I3791" s="2">
        <v>8.6111111111111124E-2</v>
      </c>
      <c r="J3791" t="s">
        <v>1582</v>
      </c>
      <c r="K3791" t="s">
        <v>88</v>
      </c>
    </row>
    <row r="3792" spans="1:11" customFormat="1" x14ac:dyDescent="0.25">
      <c r="A3792" t="s">
        <v>6005</v>
      </c>
      <c r="B3792">
        <v>173347</v>
      </c>
      <c r="C3792" t="s">
        <v>76</v>
      </c>
      <c r="D3792" t="s">
        <v>6006</v>
      </c>
      <c r="E3792" s="1">
        <v>43727.501388888886</v>
      </c>
      <c r="F3792" s="1">
        <v>43728.556944444441</v>
      </c>
      <c r="G3792" t="s">
        <v>14</v>
      </c>
      <c r="H3792">
        <f ca="1">-3647:4582</f>
        <v>0</v>
      </c>
      <c r="I3792" t="e">
        <f>-3644:3663</f>
        <v>#VALUE!</v>
      </c>
      <c r="J3792" t="s">
        <v>2376</v>
      </c>
      <c r="K3792" t="s">
        <v>491</v>
      </c>
    </row>
    <row r="3793" spans="1:11" customFormat="1" x14ac:dyDescent="0.25">
      <c r="A3793" t="s">
        <v>6007</v>
      </c>
      <c r="B3793">
        <v>173385</v>
      </c>
      <c r="C3793" t="s">
        <v>12</v>
      </c>
      <c r="D3793" t="s">
        <v>6008</v>
      </c>
      <c r="E3793" s="1">
        <v>43727.54791666667</v>
      </c>
      <c r="F3793" s="1">
        <v>43731.614583333336</v>
      </c>
      <c r="G3793" t="s">
        <v>14</v>
      </c>
      <c r="H3793">
        <f ca="1">-3669:4581</f>
        <v>0</v>
      </c>
      <c r="I3793" t="e">
        <f>-3679:3736</f>
        <v>#VALUE!</v>
      </c>
      <c r="J3793" t="s">
        <v>3703</v>
      </c>
      <c r="K3793" t="s">
        <v>187</v>
      </c>
    </row>
    <row r="3794" spans="1:11" customFormat="1" x14ac:dyDescent="0.25">
      <c r="A3794" t="s">
        <v>6009</v>
      </c>
      <c r="B3794">
        <v>173417</v>
      </c>
      <c r="D3794" t="s">
        <v>6010</v>
      </c>
      <c r="E3794" s="1">
        <v>43727.611111111109</v>
      </c>
      <c r="G3794" t="s">
        <v>3846</v>
      </c>
      <c r="J3794" t="s">
        <v>198</v>
      </c>
      <c r="K3794" t="s">
        <v>187</v>
      </c>
    </row>
    <row r="3795" spans="1:11" customFormat="1" x14ac:dyDescent="0.25">
      <c r="A3795" t="s">
        <v>6011</v>
      </c>
      <c r="B3795">
        <v>173425</v>
      </c>
      <c r="C3795" t="s">
        <v>12</v>
      </c>
      <c r="D3795" t="s">
        <v>6012</v>
      </c>
      <c r="E3795" s="1">
        <v>43727.618750000001</v>
      </c>
      <c r="F3795" s="1">
        <v>43734.453472222223</v>
      </c>
      <c r="G3795" t="s">
        <v>216</v>
      </c>
      <c r="J3795" t="s">
        <v>93</v>
      </c>
      <c r="K3795" t="s">
        <v>89</v>
      </c>
    </row>
    <row r="3796" spans="1:11" customFormat="1" x14ac:dyDescent="0.25">
      <c r="A3796" t="s">
        <v>6013</v>
      </c>
      <c r="B3796">
        <v>173434</v>
      </c>
      <c r="C3796" t="s">
        <v>18</v>
      </c>
      <c r="D3796" t="s">
        <v>6014</v>
      </c>
      <c r="E3796" s="1">
        <v>43727.631249999999</v>
      </c>
      <c r="F3796" s="1">
        <v>43759.409722222219</v>
      </c>
      <c r="G3796" t="s">
        <v>216</v>
      </c>
      <c r="J3796" t="s">
        <v>1131</v>
      </c>
      <c r="K3796" t="s">
        <v>112</v>
      </c>
    </row>
    <row r="3797" spans="1:11" customFormat="1" x14ac:dyDescent="0.25">
      <c r="A3797" t="s">
        <v>6015</v>
      </c>
      <c r="B3797">
        <v>173438</v>
      </c>
      <c r="C3797" t="s">
        <v>18</v>
      </c>
      <c r="D3797" t="s">
        <v>6016</v>
      </c>
      <c r="E3797" s="1">
        <v>43727.646527777775</v>
      </c>
      <c r="G3797" t="s">
        <v>500</v>
      </c>
      <c r="H3797" t="s">
        <v>894</v>
      </c>
      <c r="I3797">
        <f ca="1">-3686:4486</f>
        <v>0</v>
      </c>
      <c r="J3797" t="s">
        <v>811</v>
      </c>
      <c r="K3797" t="s">
        <v>491</v>
      </c>
    </row>
    <row r="3798" spans="1:11" customFormat="1" x14ac:dyDescent="0.25">
      <c r="A3798" t="s">
        <v>6017</v>
      </c>
      <c r="B3798">
        <v>173454</v>
      </c>
      <c r="C3798" t="s">
        <v>65</v>
      </c>
      <c r="D3798" t="s">
        <v>6018</v>
      </c>
      <c r="E3798" s="1">
        <v>43727.702777777777</v>
      </c>
      <c r="G3798" t="s">
        <v>2958</v>
      </c>
      <c r="J3798" t="s">
        <v>6019</v>
      </c>
    </row>
    <row r="3799" spans="1:11" customFormat="1" x14ac:dyDescent="0.25">
      <c r="A3799" t="s">
        <v>6020</v>
      </c>
      <c r="B3799">
        <v>173456</v>
      </c>
      <c r="C3799" t="s">
        <v>65</v>
      </c>
      <c r="D3799" t="s">
        <v>6021</v>
      </c>
      <c r="E3799" s="1">
        <v>43727.707638888889</v>
      </c>
      <c r="F3799" s="1">
        <v>43731.370833333334</v>
      </c>
      <c r="G3799" t="s">
        <v>14</v>
      </c>
      <c r="H3799" s="2">
        <v>4.0972222222222222E-2</v>
      </c>
      <c r="I3799" t="s">
        <v>5417</v>
      </c>
      <c r="J3799" t="s">
        <v>6019</v>
      </c>
      <c r="K3799" t="s">
        <v>187</v>
      </c>
    </row>
    <row r="3800" spans="1:11" customFormat="1" x14ac:dyDescent="0.25">
      <c r="A3800" t="s">
        <v>6022</v>
      </c>
      <c r="B3800">
        <v>173482</v>
      </c>
      <c r="C3800" t="s">
        <v>12</v>
      </c>
      <c r="D3800" t="s">
        <v>6023</v>
      </c>
      <c r="E3800" s="1">
        <v>43727.745138888888</v>
      </c>
      <c r="F3800" s="1">
        <v>43727.748611111114</v>
      </c>
      <c r="G3800" t="s">
        <v>14</v>
      </c>
      <c r="H3800" s="2">
        <v>4.1666666666666664E-2</v>
      </c>
      <c r="I3800" s="2">
        <v>0.33333333333333331</v>
      </c>
      <c r="J3800" t="s">
        <v>108</v>
      </c>
      <c r="K3800" t="s">
        <v>108</v>
      </c>
    </row>
    <row r="3801" spans="1:11" customFormat="1" x14ac:dyDescent="0.25">
      <c r="A3801" t="s">
        <v>6024</v>
      </c>
      <c r="B3801">
        <v>173490</v>
      </c>
      <c r="C3801" t="s">
        <v>12</v>
      </c>
      <c r="D3801" t="s">
        <v>6025</v>
      </c>
      <c r="E3801" s="1">
        <v>43727.757638888892</v>
      </c>
      <c r="F3801" s="1">
        <v>43731.382638888892</v>
      </c>
      <c r="G3801" t="s">
        <v>14</v>
      </c>
      <c r="H3801" s="2">
        <v>4.1666666666666664E-2</v>
      </c>
      <c r="I3801" t="s">
        <v>2131</v>
      </c>
      <c r="J3801" t="s">
        <v>6019</v>
      </c>
      <c r="K3801" t="s">
        <v>187</v>
      </c>
    </row>
    <row r="3802" spans="1:11" customFormat="1" x14ac:dyDescent="0.25">
      <c r="A3802" t="s">
        <v>6026</v>
      </c>
      <c r="B3802">
        <v>173491</v>
      </c>
      <c r="C3802" t="s">
        <v>114</v>
      </c>
      <c r="D3802" t="s">
        <v>5326</v>
      </c>
      <c r="E3802" s="1">
        <v>43727.771527777775</v>
      </c>
      <c r="F3802" s="1">
        <v>43727.959722222222</v>
      </c>
      <c r="G3802" t="s">
        <v>14</v>
      </c>
      <c r="H3802" s="2">
        <v>4.1666666666666664E-2</v>
      </c>
      <c r="I3802" s="2">
        <v>0.33333333333333331</v>
      </c>
      <c r="J3802" t="s">
        <v>108</v>
      </c>
      <c r="K3802" t="s">
        <v>108</v>
      </c>
    </row>
    <row r="3803" spans="1:11" customFormat="1" x14ac:dyDescent="0.25">
      <c r="A3803" t="s">
        <v>6027</v>
      </c>
      <c r="B3803">
        <v>173498</v>
      </c>
      <c r="C3803" t="s">
        <v>40</v>
      </c>
      <c r="D3803" t="s">
        <v>5644</v>
      </c>
      <c r="E3803" s="1">
        <v>43727.993055555555</v>
      </c>
      <c r="F3803" s="1">
        <v>43728.321527777778</v>
      </c>
      <c r="G3803" t="s">
        <v>14</v>
      </c>
      <c r="H3803" s="2">
        <v>4.1666666666666664E-2</v>
      </c>
      <c r="I3803" s="2">
        <v>0.33333333333333331</v>
      </c>
      <c r="J3803" t="s">
        <v>551</v>
      </c>
      <c r="K3803" t="s">
        <v>551</v>
      </c>
    </row>
    <row r="3804" spans="1:11" customFormat="1" x14ac:dyDescent="0.25">
      <c r="A3804" t="s">
        <v>6028</v>
      </c>
      <c r="B3804">
        <v>173499</v>
      </c>
      <c r="C3804" t="s">
        <v>12</v>
      </c>
      <c r="D3804" t="s">
        <v>6029</v>
      </c>
      <c r="E3804" s="1">
        <v>43728.01458333333</v>
      </c>
      <c r="F3804" s="1">
        <v>43728.321527777778</v>
      </c>
      <c r="G3804" t="s">
        <v>14</v>
      </c>
      <c r="H3804" s="2">
        <v>4.1666666666666664E-2</v>
      </c>
      <c r="I3804" s="2">
        <v>0.33333333333333331</v>
      </c>
      <c r="J3804" t="s">
        <v>551</v>
      </c>
      <c r="K3804" t="s">
        <v>551</v>
      </c>
    </row>
    <row r="3805" spans="1:11" customFormat="1" x14ac:dyDescent="0.25">
      <c r="A3805" t="s">
        <v>6030</v>
      </c>
      <c r="B3805">
        <v>173500</v>
      </c>
      <c r="C3805" t="s">
        <v>114</v>
      </c>
      <c r="D3805" t="s">
        <v>1446</v>
      </c>
      <c r="E3805" s="1">
        <v>43728.01458333333</v>
      </c>
      <c r="F3805" s="1">
        <v>43728.321527777778</v>
      </c>
      <c r="G3805" t="s">
        <v>14</v>
      </c>
      <c r="H3805" s="2">
        <v>4.1666666666666664E-2</v>
      </c>
      <c r="I3805" s="2">
        <v>0.33333333333333331</v>
      </c>
      <c r="J3805" t="s">
        <v>551</v>
      </c>
      <c r="K3805" t="s">
        <v>551</v>
      </c>
    </row>
    <row r="3806" spans="1:11" customFormat="1" x14ac:dyDescent="0.25">
      <c r="A3806" t="s">
        <v>6031</v>
      </c>
      <c r="B3806">
        <v>173502</v>
      </c>
      <c r="C3806" t="s">
        <v>44</v>
      </c>
      <c r="D3806" t="s">
        <v>2314</v>
      </c>
      <c r="E3806" s="1">
        <v>43728.154166666667</v>
      </c>
      <c r="F3806" s="1">
        <v>43728.321527777778</v>
      </c>
      <c r="G3806" t="s">
        <v>14</v>
      </c>
      <c r="H3806" s="2">
        <v>4.1666666666666664E-2</v>
      </c>
      <c r="I3806" s="2">
        <v>0.33333333333333331</v>
      </c>
      <c r="J3806" t="s">
        <v>551</v>
      </c>
      <c r="K3806" t="s">
        <v>551</v>
      </c>
    </row>
    <row r="3807" spans="1:11" customFormat="1" x14ac:dyDescent="0.25">
      <c r="A3807" t="s">
        <v>6032</v>
      </c>
      <c r="B3807">
        <v>173503</v>
      </c>
      <c r="C3807" t="s">
        <v>12</v>
      </c>
      <c r="D3807" t="s">
        <v>6033</v>
      </c>
      <c r="E3807" s="1">
        <v>43728.176388888889</v>
      </c>
      <c r="F3807" s="1">
        <v>43747.640277777777</v>
      </c>
      <c r="G3807" t="s">
        <v>14</v>
      </c>
      <c r="H3807" s="2">
        <v>4.1666666666666664E-2</v>
      </c>
      <c r="I3807" s="2">
        <v>0.12638888888888888</v>
      </c>
      <c r="J3807" t="s">
        <v>15</v>
      </c>
      <c r="K3807" t="s">
        <v>38</v>
      </c>
    </row>
    <row r="3808" spans="1:11" customFormat="1" x14ac:dyDescent="0.25">
      <c r="A3808" t="s">
        <v>6034</v>
      </c>
      <c r="B3808">
        <v>173504</v>
      </c>
      <c r="C3808" t="s">
        <v>18</v>
      </c>
      <c r="D3808" t="s">
        <v>2921</v>
      </c>
      <c r="E3808" s="1">
        <v>43728.177083333336</v>
      </c>
      <c r="F3808" s="1">
        <v>43728.321527777778</v>
      </c>
      <c r="G3808" t="s">
        <v>14</v>
      </c>
      <c r="H3808" s="2">
        <v>4.1666666666666664E-2</v>
      </c>
      <c r="I3808" s="2">
        <v>0.33333333333333331</v>
      </c>
      <c r="J3808" t="s">
        <v>551</v>
      </c>
      <c r="K3808" t="s">
        <v>551</v>
      </c>
    </row>
    <row r="3809" spans="1:11" customFormat="1" x14ac:dyDescent="0.25">
      <c r="A3809" t="s">
        <v>6035</v>
      </c>
      <c r="B3809">
        <v>173506</v>
      </c>
      <c r="C3809" t="s">
        <v>18</v>
      </c>
      <c r="D3809" t="s">
        <v>19</v>
      </c>
      <c r="E3809" s="1">
        <v>43728.190972222219</v>
      </c>
      <c r="F3809" s="1">
        <v>43728.321527777778</v>
      </c>
      <c r="G3809" t="s">
        <v>14</v>
      </c>
      <c r="H3809" s="2">
        <v>4.1666666666666664E-2</v>
      </c>
      <c r="I3809" s="2">
        <v>0.33333333333333331</v>
      </c>
      <c r="J3809" t="s">
        <v>551</v>
      </c>
      <c r="K3809" t="s">
        <v>551</v>
      </c>
    </row>
    <row r="3810" spans="1:11" customFormat="1" x14ac:dyDescent="0.25">
      <c r="A3810" t="s">
        <v>6036</v>
      </c>
      <c r="B3810">
        <v>173507</v>
      </c>
      <c r="C3810" t="s">
        <v>12</v>
      </c>
      <c r="D3810" t="s">
        <v>1336</v>
      </c>
      <c r="E3810" s="1">
        <v>43728.197916666664</v>
      </c>
      <c r="F3810" s="1">
        <v>43728.321527777778</v>
      </c>
      <c r="G3810" t="s">
        <v>14</v>
      </c>
      <c r="H3810" s="2">
        <v>4.1666666666666664E-2</v>
      </c>
      <c r="I3810" s="2">
        <v>0.33333333333333331</v>
      </c>
      <c r="J3810" t="s">
        <v>551</v>
      </c>
      <c r="K3810" t="s">
        <v>551</v>
      </c>
    </row>
    <row r="3811" spans="1:11" customFormat="1" x14ac:dyDescent="0.25">
      <c r="A3811" t="s">
        <v>6037</v>
      </c>
      <c r="B3811">
        <v>173509</v>
      </c>
      <c r="C3811" t="s">
        <v>899</v>
      </c>
      <c r="D3811" t="s">
        <v>4842</v>
      </c>
      <c r="E3811" s="1">
        <v>43728.214583333334</v>
      </c>
      <c r="F3811" s="1">
        <v>43728.322222222225</v>
      </c>
      <c r="G3811" t="s">
        <v>14</v>
      </c>
      <c r="H3811" s="2">
        <v>4.1666666666666664E-2</v>
      </c>
      <c r="I3811" s="2">
        <v>0.33333333333333331</v>
      </c>
      <c r="J3811" t="s">
        <v>551</v>
      </c>
      <c r="K3811" t="s">
        <v>551</v>
      </c>
    </row>
    <row r="3812" spans="1:11" customFormat="1" x14ac:dyDescent="0.25">
      <c r="A3812" t="s">
        <v>6038</v>
      </c>
      <c r="B3812">
        <v>173516</v>
      </c>
      <c r="C3812" t="s">
        <v>12</v>
      </c>
      <c r="D3812" t="s">
        <v>541</v>
      </c>
      <c r="E3812" s="1">
        <v>43728.338888888888</v>
      </c>
      <c r="F3812" s="1">
        <v>43728.340277777781</v>
      </c>
      <c r="G3812" t="s">
        <v>14</v>
      </c>
      <c r="H3812">
        <f ca="1">-3700:4561</f>
        <v>0</v>
      </c>
      <c r="I3812" s="2">
        <v>0.33333333333333331</v>
      </c>
      <c r="J3812" t="s">
        <v>33</v>
      </c>
      <c r="K3812" t="s">
        <v>33</v>
      </c>
    </row>
    <row r="3813" spans="1:11" customFormat="1" x14ac:dyDescent="0.25">
      <c r="A3813" t="s">
        <v>6039</v>
      </c>
      <c r="B3813">
        <v>173517</v>
      </c>
      <c r="C3813" t="s">
        <v>40</v>
      </c>
      <c r="D3813" t="s">
        <v>3526</v>
      </c>
      <c r="E3813" s="1">
        <v>43728.34375</v>
      </c>
      <c r="F3813" s="1">
        <v>43728.36041666667</v>
      </c>
      <c r="G3813" t="s">
        <v>14</v>
      </c>
      <c r="H3813" s="2">
        <v>4.1666666666666664E-2</v>
      </c>
      <c r="I3813" s="2">
        <v>0.33333333333333331</v>
      </c>
      <c r="J3813" t="s">
        <v>33</v>
      </c>
      <c r="K3813" t="s">
        <v>33</v>
      </c>
    </row>
    <row r="3814" spans="1:11" customFormat="1" x14ac:dyDescent="0.25">
      <c r="A3814" t="s">
        <v>6040</v>
      </c>
      <c r="B3814">
        <v>173521</v>
      </c>
      <c r="C3814" t="s">
        <v>335</v>
      </c>
      <c r="D3814" t="s">
        <v>6041</v>
      </c>
      <c r="E3814" s="1">
        <v>43728.365972222222</v>
      </c>
      <c r="F3814" s="1">
        <v>43763.40347222222</v>
      </c>
      <c r="G3814" t="s">
        <v>216</v>
      </c>
      <c r="J3814" t="s">
        <v>3652</v>
      </c>
      <c r="K3814" t="s">
        <v>89</v>
      </c>
    </row>
    <row r="3815" spans="1:11" customFormat="1" x14ac:dyDescent="0.25">
      <c r="A3815" t="s">
        <v>6042</v>
      </c>
      <c r="B3815">
        <v>173522</v>
      </c>
      <c r="C3815" t="s">
        <v>12</v>
      </c>
      <c r="D3815" t="s">
        <v>6043</v>
      </c>
      <c r="E3815" s="1">
        <v>43728.370833333334</v>
      </c>
      <c r="F3815" s="1">
        <v>43728.51666666667</v>
      </c>
      <c r="G3815" t="s">
        <v>14</v>
      </c>
      <c r="H3815" s="2">
        <v>4.1666666666666664E-2</v>
      </c>
      <c r="I3815" s="2">
        <v>0.19097222222222221</v>
      </c>
      <c r="J3815" t="s">
        <v>101</v>
      </c>
      <c r="K3815" t="s">
        <v>34</v>
      </c>
    </row>
    <row r="3816" spans="1:11" customFormat="1" x14ac:dyDescent="0.25">
      <c r="A3816" t="s">
        <v>6044</v>
      </c>
      <c r="B3816">
        <v>173526</v>
      </c>
      <c r="D3816" t="s">
        <v>6045</v>
      </c>
      <c r="E3816" s="1">
        <v>43728.376388888886</v>
      </c>
      <c r="F3816" s="1">
        <v>43728.683333333334</v>
      </c>
      <c r="G3816" t="s">
        <v>14</v>
      </c>
      <c r="H3816">
        <f ca="1">-3646:4561</f>
        <v>0</v>
      </c>
      <c r="I3816" s="2">
        <v>2.5694444444444447E-2</v>
      </c>
      <c r="J3816" t="s">
        <v>2887</v>
      </c>
      <c r="K3816" t="s">
        <v>187</v>
      </c>
    </row>
    <row r="3817" spans="1:11" customFormat="1" x14ac:dyDescent="0.25">
      <c r="A3817" t="s">
        <v>6046</v>
      </c>
      <c r="B3817">
        <v>173548</v>
      </c>
      <c r="D3817" t="s">
        <v>6047</v>
      </c>
      <c r="E3817" s="1">
        <v>43728.402083333334</v>
      </c>
      <c r="F3817" s="1">
        <v>43728.679861111108</v>
      </c>
      <c r="G3817" t="s">
        <v>5</v>
      </c>
      <c r="H3817">
        <f ca="1">-3655:3856</f>
        <v>0</v>
      </c>
      <c r="I3817" s="2">
        <v>5.486111111111111E-2</v>
      </c>
      <c r="J3817" t="s">
        <v>3767</v>
      </c>
      <c r="K3817" t="s">
        <v>187</v>
      </c>
    </row>
    <row r="3818" spans="1:11" customFormat="1" x14ac:dyDescent="0.25">
      <c r="A3818" t="s">
        <v>6048</v>
      </c>
      <c r="B3818">
        <v>173550</v>
      </c>
      <c r="C3818" t="s">
        <v>12</v>
      </c>
      <c r="D3818" t="s">
        <v>6049</v>
      </c>
      <c r="E3818" s="1">
        <v>43728.408333333333</v>
      </c>
      <c r="F3818" s="1">
        <v>43728.42083333333</v>
      </c>
      <c r="G3818" t="s">
        <v>14</v>
      </c>
      <c r="H3818">
        <f ca="1">-3660:4560</f>
        <v>0</v>
      </c>
      <c r="I3818" s="2">
        <v>0.32083333333333336</v>
      </c>
      <c r="J3818" t="s">
        <v>6050</v>
      </c>
    </row>
    <row r="3819" spans="1:11" customFormat="1" x14ac:dyDescent="0.25">
      <c r="A3819" t="s">
        <v>6051</v>
      </c>
      <c r="B3819">
        <v>173560</v>
      </c>
      <c r="C3819" t="s">
        <v>65</v>
      </c>
      <c r="D3819" t="s">
        <v>6052</v>
      </c>
      <c r="E3819" s="1">
        <v>43728.427777777775</v>
      </c>
      <c r="F3819" s="1">
        <v>43733.460416666669</v>
      </c>
      <c r="G3819" t="s">
        <v>216</v>
      </c>
      <c r="J3819" t="s">
        <v>4424</v>
      </c>
      <c r="K3819" t="s">
        <v>218</v>
      </c>
    </row>
    <row r="3820" spans="1:11" customFormat="1" x14ac:dyDescent="0.25">
      <c r="A3820" t="s">
        <v>6053</v>
      </c>
      <c r="B3820">
        <v>173563</v>
      </c>
      <c r="C3820" t="s">
        <v>31</v>
      </c>
      <c r="D3820" t="s">
        <v>6054</v>
      </c>
      <c r="E3820" s="1">
        <v>43728.430555555555</v>
      </c>
      <c r="F3820" s="1">
        <v>43728.511111111111</v>
      </c>
      <c r="G3820" t="s">
        <v>216</v>
      </c>
      <c r="J3820" t="s">
        <v>29</v>
      </c>
      <c r="K3820" t="s">
        <v>63</v>
      </c>
    </row>
    <row r="3821" spans="1:11" customFormat="1" x14ac:dyDescent="0.25">
      <c r="A3821" t="s">
        <v>6055</v>
      </c>
      <c r="B3821">
        <v>173568</v>
      </c>
      <c r="C3821" t="s">
        <v>40</v>
      </c>
      <c r="D3821" t="s">
        <v>6056</v>
      </c>
      <c r="E3821" s="1">
        <v>43728.447916666664</v>
      </c>
      <c r="F3821" s="1">
        <v>43728.477777777778</v>
      </c>
      <c r="G3821" t="s">
        <v>14</v>
      </c>
      <c r="H3821">
        <f ca="1">-3694:4559</f>
        <v>0</v>
      </c>
      <c r="I3821" s="2">
        <v>0.1361111111111111</v>
      </c>
      <c r="J3821" t="s">
        <v>2789</v>
      </c>
    </row>
    <row r="3822" spans="1:11" customFormat="1" x14ac:dyDescent="0.25">
      <c r="A3822" t="s">
        <v>6057</v>
      </c>
      <c r="B3822">
        <v>173570</v>
      </c>
      <c r="C3822" t="s">
        <v>12</v>
      </c>
      <c r="D3822" t="s">
        <v>6058</v>
      </c>
      <c r="E3822" s="1">
        <v>43728.45</v>
      </c>
      <c r="G3822" t="s">
        <v>2404</v>
      </c>
      <c r="H3822" s="2">
        <v>3.8194444444444441E-2</v>
      </c>
      <c r="I3822" s="2">
        <v>0.18263888888888891</v>
      </c>
      <c r="J3822" t="s">
        <v>89</v>
      </c>
      <c r="K3822" t="s">
        <v>20</v>
      </c>
    </row>
    <row r="3823" spans="1:11" customFormat="1" x14ac:dyDescent="0.25">
      <c r="A3823" t="s">
        <v>6059</v>
      </c>
      <c r="B3823">
        <v>173590</v>
      </c>
      <c r="C3823" t="s">
        <v>335</v>
      </c>
      <c r="D3823" t="s">
        <v>6060</v>
      </c>
      <c r="E3823" s="1">
        <v>43728.50277777778</v>
      </c>
      <c r="F3823" s="1">
        <v>43731.400694444441</v>
      </c>
      <c r="G3823" t="s">
        <v>194</v>
      </c>
      <c r="J3823" t="s">
        <v>1968</v>
      </c>
      <c r="K3823" t="s">
        <v>63</v>
      </c>
    </row>
    <row r="3824" spans="1:11" customFormat="1" x14ac:dyDescent="0.25">
      <c r="A3824" t="s">
        <v>6061</v>
      </c>
      <c r="B3824">
        <v>173622</v>
      </c>
      <c r="C3824" t="s">
        <v>18</v>
      </c>
      <c r="D3824" t="s">
        <v>6062</v>
      </c>
      <c r="E3824" s="1">
        <v>43728.555555555555</v>
      </c>
      <c r="F3824" s="1">
        <v>43728.556250000001</v>
      </c>
      <c r="G3824" t="s">
        <v>14</v>
      </c>
      <c r="H3824">
        <f ca="1">-3688:4556</f>
        <v>0</v>
      </c>
      <c r="I3824" s="2">
        <v>0.33194444444444443</v>
      </c>
      <c r="J3824" t="s">
        <v>1786</v>
      </c>
      <c r="K3824" t="s">
        <v>29</v>
      </c>
    </row>
    <row r="3825" spans="1:11" customFormat="1" x14ac:dyDescent="0.25">
      <c r="A3825" t="s">
        <v>6063</v>
      </c>
      <c r="B3825">
        <v>173625</v>
      </c>
      <c r="C3825" t="s">
        <v>12</v>
      </c>
      <c r="D3825" t="s">
        <v>6064</v>
      </c>
      <c r="E3825" s="1">
        <v>43728.563194444447</v>
      </c>
      <c r="F3825" s="1">
        <v>43731.387499999997</v>
      </c>
      <c r="G3825" t="s">
        <v>14</v>
      </c>
      <c r="H3825" t="e">
        <f>-3645:3671</f>
        <v>#VALUE!</v>
      </c>
      <c r="I3825" s="2">
        <v>0.17569444444444446</v>
      </c>
      <c r="J3825" t="s">
        <v>1409</v>
      </c>
      <c r="K3825" t="s">
        <v>34</v>
      </c>
    </row>
    <row r="3826" spans="1:11" customFormat="1" x14ac:dyDescent="0.25">
      <c r="A3826" t="s">
        <v>6065</v>
      </c>
      <c r="B3826">
        <v>173634</v>
      </c>
      <c r="D3826" t="s">
        <v>4676</v>
      </c>
      <c r="E3826" s="1">
        <v>43728.581944444442</v>
      </c>
      <c r="F3826" s="1">
        <v>43728.640277777777</v>
      </c>
      <c r="G3826" t="s">
        <v>14</v>
      </c>
      <c r="H3826" t="s">
        <v>3605</v>
      </c>
      <c r="I3826" s="2">
        <v>0.27499999999999997</v>
      </c>
      <c r="J3826" t="s">
        <v>2018</v>
      </c>
    </row>
    <row r="3827" spans="1:11" customFormat="1" x14ac:dyDescent="0.25">
      <c r="A3827" t="s">
        <v>6066</v>
      </c>
      <c r="B3827">
        <v>173654</v>
      </c>
      <c r="C3827" t="s">
        <v>31</v>
      </c>
      <c r="D3827" t="s">
        <v>6067</v>
      </c>
      <c r="E3827" s="1">
        <v>43728.640277777777</v>
      </c>
      <c r="F3827" s="1">
        <v>43731.677777777775</v>
      </c>
      <c r="G3827" t="s">
        <v>14</v>
      </c>
      <c r="H3827" s="2">
        <v>2.7777777777777779E-3</v>
      </c>
      <c r="I3827" t="s">
        <v>2359</v>
      </c>
      <c r="J3827" t="s">
        <v>6068</v>
      </c>
      <c r="K3827" t="s">
        <v>29</v>
      </c>
    </row>
    <row r="3828" spans="1:11" customFormat="1" x14ac:dyDescent="0.25">
      <c r="A3828" t="s">
        <v>6069</v>
      </c>
      <c r="B3828">
        <v>173681</v>
      </c>
      <c r="C3828" t="s">
        <v>12</v>
      </c>
      <c r="D3828" t="s">
        <v>22</v>
      </c>
      <c r="E3828" s="1">
        <v>43728.723611111112</v>
      </c>
      <c r="F3828" s="1">
        <v>43729.469444444447</v>
      </c>
      <c r="G3828" t="s">
        <v>14</v>
      </c>
      <c r="H3828" s="2">
        <v>4.1666666666666664E-2</v>
      </c>
      <c r="I3828" s="2">
        <v>0.33333333333333331</v>
      </c>
      <c r="J3828" t="s">
        <v>108</v>
      </c>
      <c r="K3828" t="s">
        <v>108</v>
      </c>
    </row>
    <row r="3829" spans="1:11" customFormat="1" x14ac:dyDescent="0.25">
      <c r="A3829" t="s">
        <v>6070</v>
      </c>
      <c r="B3829">
        <v>173693</v>
      </c>
      <c r="C3829" t="s">
        <v>114</v>
      </c>
      <c r="D3829" t="s">
        <v>509</v>
      </c>
      <c r="E3829" s="1">
        <v>43728.740277777775</v>
      </c>
      <c r="F3829" s="1">
        <v>43728.953472222223</v>
      </c>
      <c r="G3829" t="s">
        <v>14</v>
      </c>
      <c r="H3829" s="2">
        <v>4.1666666666666664E-2</v>
      </c>
      <c r="I3829" s="2">
        <v>0.33333333333333331</v>
      </c>
      <c r="J3829" t="s">
        <v>108</v>
      </c>
      <c r="K3829" t="s">
        <v>108</v>
      </c>
    </row>
    <row r="3830" spans="1:11" customFormat="1" x14ac:dyDescent="0.25">
      <c r="A3830" t="s">
        <v>6071</v>
      </c>
      <c r="B3830">
        <v>173694</v>
      </c>
      <c r="C3830" t="s">
        <v>114</v>
      </c>
      <c r="D3830" t="s">
        <v>507</v>
      </c>
      <c r="E3830" s="1">
        <v>43728.741666666669</v>
      </c>
      <c r="F3830" s="1">
        <v>43728.95416666667</v>
      </c>
      <c r="G3830" t="s">
        <v>14</v>
      </c>
      <c r="H3830" s="2">
        <v>4.1666666666666664E-2</v>
      </c>
      <c r="I3830" s="2">
        <v>0.33333333333333331</v>
      </c>
      <c r="J3830" t="s">
        <v>108</v>
      </c>
      <c r="K3830" t="s">
        <v>108</v>
      </c>
    </row>
    <row r="3831" spans="1:11" customFormat="1" x14ac:dyDescent="0.25">
      <c r="A3831" t="s">
        <v>6072</v>
      </c>
      <c r="B3831">
        <v>173695</v>
      </c>
      <c r="C3831" t="s">
        <v>114</v>
      </c>
      <c r="D3831" t="s">
        <v>367</v>
      </c>
      <c r="E3831" s="1">
        <v>43728.742361111108</v>
      </c>
      <c r="F3831" s="1">
        <v>43728.95416666667</v>
      </c>
      <c r="G3831" t="s">
        <v>14</v>
      </c>
      <c r="H3831" s="2">
        <v>4.1666666666666664E-2</v>
      </c>
      <c r="I3831" s="2">
        <v>0.33333333333333331</v>
      </c>
      <c r="J3831" t="s">
        <v>108</v>
      </c>
      <c r="K3831" t="s">
        <v>108</v>
      </c>
    </row>
    <row r="3832" spans="1:11" customFormat="1" x14ac:dyDescent="0.25">
      <c r="A3832" t="s">
        <v>6073</v>
      </c>
      <c r="B3832">
        <v>173696</v>
      </c>
      <c r="C3832" t="s">
        <v>114</v>
      </c>
      <c r="D3832" t="s">
        <v>1274</v>
      </c>
      <c r="E3832" s="1">
        <v>43728.743750000001</v>
      </c>
      <c r="F3832" s="1">
        <v>43728.95416666667</v>
      </c>
      <c r="G3832" t="s">
        <v>14</v>
      </c>
      <c r="H3832" s="2">
        <v>4.1666666666666664E-2</v>
      </c>
      <c r="I3832" s="2">
        <v>0.33333333333333331</v>
      </c>
      <c r="J3832" t="s">
        <v>108</v>
      </c>
      <c r="K3832" t="s">
        <v>108</v>
      </c>
    </row>
    <row r="3833" spans="1:11" customFormat="1" x14ac:dyDescent="0.25">
      <c r="A3833" t="s">
        <v>6074</v>
      </c>
      <c r="B3833">
        <v>173697</v>
      </c>
      <c r="C3833" t="s">
        <v>114</v>
      </c>
      <c r="D3833" t="s">
        <v>370</v>
      </c>
      <c r="E3833" s="1">
        <v>43728.744444444441</v>
      </c>
      <c r="F3833" s="1">
        <v>43728.95416666667</v>
      </c>
      <c r="G3833" t="s">
        <v>14</v>
      </c>
      <c r="H3833" s="2">
        <v>4.1666666666666664E-2</v>
      </c>
      <c r="I3833" s="2">
        <v>0.33333333333333331</v>
      </c>
      <c r="J3833" t="s">
        <v>108</v>
      </c>
      <c r="K3833" t="s">
        <v>108</v>
      </c>
    </row>
    <row r="3834" spans="1:11" customFormat="1" x14ac:dyDescent="0.25">
      <c r="A3834" t="s">
        <v>6075</v>
      </c>
      <c r="B3834">
        <v>173698</v>
      </c>
      <c r="C3834" t="s">
        <v>114</v>
      </c>
      <c r="D3834" t="s">
        <v>1266</v>
      </c>
      <c r="E3834" s="1">
        <v>43728.745138888888</v>
      </c>
      <c r="F3834" s="1">
        <v>43728.954861111109</v>
      </c>
      <c r="G3834" t="s">
        <v>14</v>
      </c>
      <c r="H3834" s="2">
        <v>4.1666666666666664E-2</v>
      </c>
      <c r="I3834" s="2">
        <v>0.33333333333333331</v>
      </c>
      <c r="J3834" t="s">
        <v>108</v>
      </c>
      <c r="K3834" t="s">
        <v>108</v>
      </c>
    </row>
    <row r="3835" spans="1:11" customFormat="1" x14ac:dyDescent="0.25">
      <c r="A3835" t="s">
        <v>6076</v>
      </c>
      <c r="B3835">
        <v>173700</v>
      </c>
      <c r="C3835" t="s">
        <v>18</v>
      </c>
      <c r="D3835" t="s">
        <v>110</v>
      </c>
      <c r="E3835" s="1">
        <v>43728.807638888888</v>
      </c>
      <c r="F3835" s="1">
        <v>43728.954861111109</v>
      </c>
      <c r="G3835" t="s">
        <v>14</v>
      </c>
      <c r="H3835" s="2">
        <v>4.1666666666666664E-2</v>
      </c>
      <c r="I3835" s="2">
        <v>0.33333333333333331</v>
      </c>
      <c r="J3835" t="s">
        <v>368</v>
      </c>
      <c r="K3835" t="s">
        <v>368</v>
      </c>
    </row>
    <row r="3836" spans="1:11" customFormat="1" x14ac:dyDescent="0.25">
      <c r="A3836" t="s">
        <v>6077</v>
      </c>
      <c r="B3836">
        <v>173701</v>
      </c>
      <c r="C3836" t="s">
        <v>18</v>
      </c>
      <c r="D3836" t="s">
        <v>165</v>
      </c>
      <c r="E3836" s="1">
        <v>43728.807638888888</v>
      </c>
      <c r="F3836" s="1">
        <v>43728.954861111109</v>
      </c>
      <c r="G3836" t="s">
        <v>14</v>
      </c>
      <c r="H3836" s="2">
        <v>4.1666666666666664E-2</v>
      </c>
      <c r="I3836" s="2">
        <v>0.33333333333333331</v>
      </c>
      <c r="J3836" t="s">
        <v>368</v>
      </c>
      <c r="K3836" t="s">
        <v>368</v>
      </c>
    </row>
    <row r="3837" spans="1:11" customFormat="1" x14ac:dyDescent="0.25">
      <c r="A3837" t="s">
        <v>6078</v>
      </c>
      <c r="B3837">
        <v>173702</v>
      </c>
      <c r="C3837" t="s">
        <v>18</v>
      </c>
      <c r="D3837" t="s">
        <v>167</v>
      </c>
      <c r="E3837" s="1">
        <v>43728.807638888888</v>
      </c>
      <c r="F3837" s="1">
        <v>43728.954861111109</v>
      </c>
      <c r="G3837" t="s">
        <v>14</v>
      </c>
      <c r="H3837" s="2">
        <v>4.1666666666666664E-2</v>
      </c>
      <c r="I3837" s="2">
        <v>0.33333333333333331</v>
      </c>
      <c r="J3837" t="s">
        <v>368</v>
      </c>
      <c r="K3837" t="s">
        <v>368</v>
      </c>
    </row>
    <row r="3838" spans="1:11" customFormat="1" x14ac:dyDescent="0.25">
      <c r="A3838" t="s">
        <v>6079</v>
      </c>
      <c r="B3838">
        <v>173703</v>
      </c>
      <c r="C3838" t="s">
        <v>18</v>
      </c>
      <c r="D3838" t="s">
        <v>6080</v>
      </c>
      <c r="E3838" s="1">
        <v>43728.820833333331</v>
      </c>
      <c r="F3838" s="1">
        <v>43728.954861111109</v>
      </c>
      <c r="G3838" t="s">
        <v>14</v>
      </c>
      <c r="H3838" s="2">
        <v>4.1666666666666664E-2</v>
      </c>
      <c r="I3838" s="2">
        <v>0.33333333333333331</v>
      </c>
      <c r="J3838" t="s">
        <v>368</v>
      </c>
      <c r="K3838" t="s">
        <v>108</v>
      </c>
    </row>
    <row r="3839" spans="1:11" customFormat="1" x14ac:dyDescent="0.25">
      <c r="A3839" t="s">
        <v>6081</v>
      </c>
      <c r="B3839">
        <v>173705</v>
      </c>
      <c r="C3839" t="s">
        <v>18</v>
      </c>
      <c r="D3839" t="s">
        <v>705</v>
      </c>
      <c r="E3839" s="1">
        <v>43729.034722222219</v>
      </c>
      <c r="F3839" s="1">
        <v>43729.451388888891</v>
      </c>
      <c r="G3839" t="s">
        <v>14</v>
      </c>
      <c r="H3839" s="2">
        <v>4.1666666666666664E-2</v>
      </c>
      <c r="I3839" s="2">
        <v>0.33333333333333331</v>
      </c>
      <c r="J3839" t="s">
        <v>16</v>
      </c>
      <c r="K3839" t="s">
        <v>16</v>
      </c>
    </row>
    <row r="3840" spans="1:11" customFormat="1" x14ac:dyDescent="0.25">
      <c r="A3840" t="s">
        <v>6082</v>
      </c>
      <c r="B3840">
        <v>173706</v>
      </c>
      <c r="C3840" t="s">
        <v>335</v>
      </c>
      <c r="D3840" t="s">
        <v>6083</v>
      </c>
      <c r="E3840" s="1">
        <v>43729.088888888888</v>
      </c>
      <c r="F3840" s="1">
        <v>43731.386805555558</v>
      </c>
      <c r="G3840" t="s">
        <v>14</v>
      </c>
      <c r="H3840" s="2">
        <v>4.1666666666666664E-2</v>
      </c>
      <c r="I3840" s="2">
        <v>0.32083333333333336</v>
      </c>
      <c r="J3840" t="s">
        <v>221</v>
      </c>
      <c r="K3840" t="s">
        <v>34</v>
      </c>
    </row>
    <row r="3841" spans="1:11" customFormat="1" x14ac:dyDescent="0.25">
      <c r="A3841" t="s">
        <v>6084</v>
      </c>
      <c r="B3841">
        <v>173707</v>
      </c>
      <c r="C3841" t="s">
        <v>114</v>
      </c>
      <c r="D3841" t="s">
        <v>6085</v>
      </c>
      <c r="E3841" s="1">
        <v>43729.102083333331</v>
      </c>
      <c r="F3841" s="1">
        <v>43729.127083333333</v>
      </c>
      <c r="G3841" t="s">
        <v>14</v>
      </c>
      <c r="H3841">
        <f ca="1">-3682:4543</f>
        <v>0</v>
      </c>
      <c r="I3841" s="2">
        <v>0.33333333333333331</v>
      </c>
      <c r="J3841" t="s">
        <v>393</v>
      </c>
      <c r="K3841" t="s">
        <v>393</v>
      </c>
    </row>
    <row r="3842" spans="1:11" customFormat="1" x14ac:dyDescent="0.25">
      <c r="A3842" t="s">
        <v>6086</v>
      </c>
      <c r="B3842">
        <v>173708</v>
      </c>
      <c r="C3842" t="s">
        <v>44</v>
      </c>
      <c r="D3842" t="s">
        <v>2314</v>
      </c>
      <c r="E3842" s="1">
        <v>43729.151388888888</v>
      </c>
      <c r="F3842" s="1">
        <v>43729.45208333333</v>
      </c>
      <c r="G3842" t="s">
        <v>14</v>
      </c>
      <c r="H3842" s="2">
        <v>4.1666666666666664E-2</v>
      </c>
      <c r="I3842" s="2">
        <v>0.33333333333333331</v>
      </c>
      <c r="J3842" t="s">
        <v>2867</v>
      </c>
      <c r="K3842" t="s">
        <v>2867</v>
      </c>
    </row>
    <row r="3843" spans="1:11" customFormat="1" x14ac:dyDescent="0.25">
      <c r="A3843" t="s">
        <v>6087</v>
      </c>
      <c r="B3843">
        <v>173709</v>
      </c>
      <c r="C3843" t="s">
        <v>18</v>
      </c>
      <c r="D3843" t="s">
        <v>2921</v>
      </c>
      <c r="E3843" s="1">
        <v>43729.175000000003</v>
      </c>
      <c r="F3843" s="1">
        <v>43729.45208333333</v>
      </c>
      <c r="G3843" t="s">
        <v>14</v>
      </c>
      <c r="H3843" s="2">
        <v>4.1666666666666664E-2</v>
      </c>
      <c r="I3843" s="2">
        <v>0.33333333333333331</v>
      </c>
      <c r="J3843" t="s">
        <v>2867</v>
      </c>
      <c r="K3843" t="s">
        <v>2867</v>
      </c>
    </row>
    <row r="3844" spans="1:11" customFormat="1" x14ac:dyDescent="0.25">
      <c r="A3844" t="s">
        <v>6088</v>
      </c>
      <c r="B3844">
        <v>173710</v>
      </c>
      <c r="C3844" t="s">
        <v>18</v>
      </c>
      <c r="D3844" t="s">
        <v>19</v>
      </c>
      <c r="E3844" s="1">
        <v>43729.191666666666</v>
      </c>
      <c r="F3844" s="1">
        <v>43729.45416666667</v>
      </c>
      <c r="G3844" t="s">
        <v>14</v>
      </c>
      <c r="H3844" s="2">
        <v>4.1666666666666664E-2</v>
      </c>
      <c r="I3844" s="2">
        <v>0.33333333333333331</v>
      </c>
      <c r="J3844" t="s">
        <v>16</v>
      </c>
      <c r="K3844" t="s">
        <v>16</v>
      </c>
    </row>
    <row r="3845" spans="1:11" customFormat="1" x14ac:dyDescent="0.25">
      <c r="A3845" t="s">
        <v>6089</v>
      </c>
      <c r="B3845">
        <v>173711</v>
      </c>
      <c r="C3845" t="s">
        <v>12</v>
      </c>
      <c r="D3845" t="s">
        <v>1336</v>
      </c>
      <c r="E3845" s="1">
        <v>43729.197916666664</v>
      </c>
      <c r="F3845" s="1">
        <v>43729.452777777777</v>
      </c>
      <c r="G3845" t="s">
        <v>14</v>
      </c>
      <c r="H3845" s="2">
        <v>4.1666666666666664E-2</v>
      </c>
      <c r="I3845" s="2">
        <v>0.33333333333333331</v>
      </c>
      <c r="J3845" t="s">
        <v>16</v>
      </c>
      <c r="K3845" t="s">
        <v>16</v>
      </c>
    </row>
    <row r="3846" spans="1:11" customFormat="1" x14ac:dyDescent="0.25">
      <c r="A3846" t="s">
        <v>6090</v>
      </c>
      <c r="B3846">
        <v>173712</v>
      </c>
      <c r="C3846" t="s">
        <v>12</v>
      </c>
      <c r="D3846" t="s">
        <v>2426</v>
      </c>
      <c r="E3846" s="1">
        <v>43729.423611111109</v>
      </c>
      <c r="F3846" s="1">
        <v>43729.453472222223</v>
      </c>
      <c r="G3846" t="s">
        <v>14</v>
      </c>
      <c r="H3846" s="2">
        <v>4.1666666666666664E-2</v>
      </c>
      <c r="I3846" s="2">
        <v>0.33333333333333331</v>
      </c>
      <c r="J3846" t="s">
        <v>16</v>
      </c>
      <c r="K3846" t="s">
        <v>16</v>
      </c>
    </row>
    <row r="3847" spans="1:11" customFormat="1" x14ac:dyDescent="0.25">
      <c r="A3847" t="s">
        <v>6091</v>
      </c>
      <c r="B3847">
        <v>173713</v>
      </c>
      <c r="C3847" t="s">
        <v>44</v>
      </c>
      <c r="D3847" t="s">
        <v>2765</v>
      </c>
      <c r="E3847" s="1">
        <v>43729.444444444445</v>
      </c>
      <c r="F3847" s="1">
        <v>43729.453472222223</v>
      </c>
      <c r="G3847" t="s">
        <v>14</v>
      </c>
      <c r="H3847" s="2">
        <v>4.1666666666666664E-2</v>
      </c>
      <c r="I3847" s="2">
        <v>0.33333333333333331</v>
      </c>
      <c r="J3847" t="s">
        <v>16</v>
      </c>
      <c r="K3847" t="s">
        <v>16</v>
      </c>
    </row>
    <row r="3848" spans="1:11" customFormat="1" x14ac:dyDescent="0.25">
      <c r="A3848" t="s">
        <v>6092</v>
      </c>
      <c r="B3848">
        <v>173714</v>
      </c>
      <c r="C3848" t="s">
        <v>114</v>
      </c>
      <c r="D3848" t="s">
        <v>5182</v>
      </c>
      <c r="E3848" s="1">
        <v>43729.445138888892</v>
      </c>
      <c r="F3848" s="1">
        <v>43729.45416666667</v>
      </c>
      <c r="G3848" t="s">
        <v>14</v>
      </c>
      <c r="H3848" s="2">
        <v>4.1666666666666664E-2</v>
      </c>
      <c r="I3848" s="2">
        <v>0.33333333333333331</v>
      </c>
      <c r="J3848" t="s">
        <v>16</v>
      </c>
      <c r="K3848" t="s">
        <v>16</v>
      </c>
    </row>
    <row r="3849" spans="1:11" customFormat="1" x14ac:dyDescent="0.25">
      <c r="A3849" t="s">
        <v>6093</v>
      </c>
      <c r="B3849">
        <v>173715</v>
      </c>
      <c r="C3849" t="s">
        <v>114</v>
      </c>
      <c r="D3849" t="s">
        <v>5982</v>
      </c>
      <c r="E3849" s="1">
        <v>43729.479166666664</v>
      </c>
      <c r="F3849" s="1">
        <v>43729.95416666667</v>
      </c>
      <c r="G3849" t="s">
        <v>14</v>
      </c>
      <c r="H3849" s="2">
        <v>4.1666666666666664E-2</v>
      </c>
      <c r="I3849" s="2">
        <v>0.33333333333333331</v>
      </c>
      <c r="J3849" t="s">
        <v>551</v>
      </c>
      <c r="K3849" t="s">
        <v>551</v>
      </c>
    </row>
    <row r="3850" spans="1:11" customFormat="1" x14ac:dyDescent="0.25">
      <c r="A3850" t="s">
        <v>6094</v>
      </c>
      <c r="B3850">
        <v>173716</v>
      </c>
      <c r="C3850" t="s">
        <v>114</v>
      </c>
      <c r="D3850" t="s">
        <v>509</v>
      </c>
      <c r="E3850" s="1">
        <v>43729.480555555558</v>
      </c>
      <c r="F3850" s="1">
        <v>43729.95416666667</v>
      </c>
      <c r="G3850" t="s">
        <v>14</v>
      </c>
      <c r="H3850" s="2">
        <v>4.1666666666666664E-2</v>
      </c>
      <c r="I3850" s="2">
        <v>0.33333333333333331</v>
      </c>
      <c r="J3850" t="s">
        <v>551</v>
      </c>
      <c r="K3850" t="s">
        <v>551</v>
      </c>
    </row>
    <row r="3851" spans="1:11" customFormat="1" x14ac:dyDescent="0.25">
      <c r="A3851" t="s">
        <v>6095</v>
      </c>
      <c r="B3851">
        <v>173717</v>
      </c>
      <c r="C3851" t="s">
        <v>114</v>
      </c>
      <c r="D3851" t="s">
        <v>370</v>
      </c>
      <c r="E3851" s="1">
        <v>43729.480555555558</v>
      </c>
      <c r="F3851" s="1">
        <v>43729.95416666667</v>
      </c>
      <c r="G3851" t="s">
        <v>14</v>
      </c>
      <c r="H3851" s="2">
        <v>4.1666666666666664E-2</v>
      </c>
      <c r="I3851" s="2">
        <v>0.33333333333333331</v>
      </c>
      <c r="J3851" t="s">
        <v>551</v>
      </c>
      <c r="K3851" t="s">
        <v>551</v>
      </c>
    </row>
    <row r="3852" spans="1:11" customFormat="1" x14ac:dyDescent="0.25">
      <c r="A3852" t="s">
        <v>6096</v>
      </c>
      <c r="B3852">
        <v>173718</v>
      </c>
      <c r="C3852" t="s">
        <v>114</v>
      </c>
      <c r="D3852" t="s">
        <v>1274</v>
      </c>
      <c r="E3852" s="1">
        <v>43729.480555555558</v>
      </c>
      <c r="F3852" s="1">
        <v>43729.95416666667</v>
      </c>
      <c r="G3852" t="s">
        <v>14</v>
      </c>
      <c r="H3852" s="2">
        <v>4.1666666666666664E-2</v>
      </c>
      <c r="I3852" s="2">
        <v>0.33333333333333331</v>
      </c>
      <c r="J3852" t="s">
        <v>551</v>
      </c>
      <c r="K3852" t="s">
        <v>551</v>
      </c>
    </row>
    <row r="3853" spans="1:11" customFormat="1" x14ac:dyDescent="0.25">
      <c r="A3853" t="s">
        <v>6097</v>
      </c>
      <c r="B3853">
        <v>173719</v>
      </c>
      <c r="C3853" t="s">
        <v>114</v>
      </c>
      <c r="D3853" t="s">
        <v>367</v>
      </c>
      <c r="E3853" s="1">
        <v>43729.480555555558</v>
      </c>
      <c r="F3853" s="1">
        <v>43729.954861111109</v>
      </c>
      <c r="G3853" t="s">
        <v>14</v>
      </c>
      <c r="H3853" s="2">
        <v>4.1666666666666664E-2</v>
      </c>
      <c r="I3853" s="2">
        <v>0.33333333333333331</v>
      </c>
      <c r="J3853" t="s">
        <v>551</v>
      </c>
      <c r="K3853" t="s">
        <v>551</v>
      </c>
    </row>
    <row r="3854" spans="1:11" customFormat="1" x14ac:dyDescent="0.25">
      <c r="A3854" t="s">
        <v>6098</v>
      </c>
      <c r="B3854">
        <v>173720</v>
      </c>
      <c r="C3854" t="s">
        <v>114</v>
      </c>
      <c r="D3854" t="s">
        <v>507</v>
      </c>
      <c r="E3854" s="1">
        <v>43729.480555555558</v>
      </c>
      <c r="F3854" s="1">
        <v>43729.954861111109</v>
      </c>
      <c r="G3854" t="s">
        <v>14</v>
      </c>
      <c r="H3854" s="2">
        <v>4.1666666666666664E-2</v>
      </c>
      <c r="I3854" s="2">
        <v>0.33333333333333331</v>
      </c>
      <c r="J3854" t="s">
        <v>551</v>
      </c>
      <c r="K3854" t="s">
        <v>551</v>
      </c>
    </row>
    <row r="3855" spans="1:11" customFormat="1" x14ac:dyDescent="0.25">
      <c r="A3855" t="s">
        <v>6099</v>
      </c>
      <c r="B3855">
        <v>173721</v>
      </c>
      <c r="C3855" t="s">
        <v>114</v>
      </c>
      <c r="D3855" t="s">
        <v>1266</v>
      </c>
      <c r="E3855" s="1">
        <v>43729.482638888891</v>
      </c>
      <c r="F3855" s="1">
        <v>43729.954861111109</v>
      </c>
      <c r="G3855" t="s">
        <v>14</v>
      </c>
      <c r="H3855" s="2">
        <v>4.1666666666666664E-2</v>
      </c>
      <c r="I3855" s="2">
        <v>0.33333333333333331</v>
      </c>
      <c r="J3855" t="s">
        <v>551</v>
      </c>
      <c r="K3855" t="s">
        <v>551</v>
      </c>
    </row>
    <row r="3856" spans="1:11" customFormat="1" x14ac:dyDescent="0.25">
      <c r="A3856" t="s">
        <v>6100</v>
      </c>
      <c r="B3856">
        <v>173722</v>
      </c>
      <c r="C3856" t="s">
        <v>114</v>
      </c>
      <c r="D3856" t="s">
        <v>4045</v>
      </c>
      <c r="E3856" s="1">
        <v>43729.511805555558</v>
      </c>
      <c r="F3856" s="1">
        <v>43729.954861111109</v>
      </c>
      <c r="G3856" t="s">
        <v>14</v>
      </c>
      <c r="H3856" s="2">
        <v>4.1666666666666664E-2</v>
      </c>
      <c r="I3856" s="2">
        <v>0.33333333333333331</v>
      </c>
      <c r="J3856" t="s">
        <v>551</v>
      </c>
      <c r="K3856" t="s">
        <v>551</v>
      </c>
    </row>
    <row r="3857" spans="1:11" customFormat="1" x14ac:dyDescent="0.25">
      <c r="A3857" t="s">
        <v>6101</v>
      </c>
      <c r="B3857">
        <v>173723</v>
      </c>
      <c r="C3857" t="s">
        <v>12</v>
      </c>
      <c r="D3857" t="s">
        <v>22</v>
      </c>
      <c r="E3857" s="1">
        <v>43729.537499999999</v>
      </c>
      <c r="F3857" s="1">
        <v>43729.954861111109</v>
      </c>
      <c r="G3857" t="s">
        <v>14</v>
      </c>
      <c r="H3857" s="2">
        <v>4.1666666666666664E-2</v>
      </c>
      <c r="I3857" s="2">
        <v>0.33333333333333331</v>
      </c>
      <c r="J3857" t="s">
        <v>551</v>
      </c>
      <c r="K3857" t="s">
        <v>551</v>
      </c>
    </row>
    <row r="3858" spans="1:11" customFormat="1" x14ac:dyDescent="0.25">
      <c r="A3858" t="s">
        <v>6102</v>
      </c>
      <c r="B3858">
        <v>173727</v>
      </c>
      <c r="C3858" t="s">
        <v>114</v>
      </c>
      <c r="D3858" t="s">
        <v>1446</v>
      </c>
      <c r="E3858" s="1">
        <v>43729.54791666667</v>
      </c>
      <c r="F3858" s="1">
        <v>43729.954861111109</v>
      </c>
      <c r="G3858" t="s">
        <v>14</v>
      </c>
      <c r="H3858" s="2">
        <v>4.1666666666666664E-2</v>
      </c>
      <c r="I3858" s="2">
        <v>0.33333333333333331</v>
      </c>
      <c r="J3858" t="s">
        <v>551</v>
      </c>
      <c r="K3858" t="s">
        <v>551</v>
      </c>
    </row>
    <row r="3859" spans="1:11" customFormat="1" x14ac:dyDescent="0.25">
      <c r="A3859" t="s">
        <v>6103</v>
      </c>
      <c r="B3859">
        <v>173740</v>
      </c>
      <c r="C3859" t="s">
        <v>76</v>
      </c>
      <c r="D3859" t="s">
        <v>6104</v>
      </c>
      <c r="E3859" s="1">
        <v>43729.567361111112</v>
      </c>
      <c r="F3859" s="1">
        <v>43729.570833333331</v>
      </c>
      <c r="G3859" t="s">
        <v>14</v>
      </c>
      <c r="H3859" s="2">
        <v>4.1666666666666664E-2</v>
      </c>
      <c r="I3859" s="2">
        <v>0.33333333333333331</v>
      </c>
      <c r="J3859" t="s">
        <v>551</v>
      </c>
      <c r="K3859" t="s">
        <v>551</v>
      </c>
    </row>
    <row r="3860" spans="1:11" customFormat="1" x14ac:dyDescent="0.25">
      <c r="A3860" t="s">
        <v>6105</v>
      </c>
      <c r="B3860">
        <v>173745</v>
      </c>
      <c r="C3860" t="s">
        <v>12</v>
      </c>
      <c r="D3860" t="s">
        <v>6106</v>
      </c>
      <c r="E3860" s="1">
        <v>43729.640972222223</v>
      </c>
      <c r="F3860" s="1">
        <v>43731.383333333331</v>
      </c>
      <c r="G3860" t="s">
        <v>14</v>
      </c>
      <c r="H3860" s="2">
        <v>4.1666666666666664E-2</v>
      </c>
      <c r="I3860" s="2">
        <v>0.32430555555555557</v>
      </c>
      <c r="J3860" t="s">
        <v>1531</v>
      </c>
      <c r="K3860" t="s">
        <v>112</v>
      </c>
    </row>
    <row r="3861" spans="1:11" customFormat="1" x14ac:dyDescent="0.25">
      <c r="A3861" t="s">
        <v>6107</v>
      </c>
      <c r="B3861">
        <v>173746</v>
      </c>
      <c r="C3861" t="s">
        <v>18</v>
      </c>
      <c r="D3861" t="s">
        <v>2921</v>
      </c>
      <c r="E3861" s="1">
        <v>43729.674305555556</v>
      </c>
      <c r="F3861" s="1">
        <v>43729.954861111109</v>
      </c>
      <c r="G3861" t="s">
        <v>14</v>
      </c>
      <c r="H3861" s="2">
        <v>4.1666666666666664E-2</v>
      </c>
      <c r="I3861" s="2">
        <v>0.33333333333333331</v>
      </c>
      <c r="J3861" t="s">
        <v>551</v>
      </c>
      <c r="K3861" t="s">
        <v>551</v>
      </c>
    </row>
    <row r="3862" spans="1:11" customFormat="1" x14ac:dyDescent="0.25">
      <c r="A3862" t="s">
        <v>6108</v>
      </c>
      <c r="B3862">
        <v>173747</v>
      </c>
      <c r="C3862" t="s">
        <v>18</v>
      </c>
      <c r="D3862" t="s">
        <v>19</v>
      </c>
      <c r="E3862" s="1">
        <v>43729.695833333331</v>
      </c>
      <c r="F3862" s="1">
        <v>43729.955555555556</v>
      </c>
      <c r="G3862" t="s">
        <v>14</v>
      </c>
      <c r="H3862" s="2">
        <v>4.1666666666666664E-2</v>
      </c>
      <c r="I3862" s="2">
        <v>0.33333333333333331</v>
      </c>
      <c r="J3862" t="s">
        <v>551</v>
      </c>
      <c r="K3862" t="s">
        <v>551</v>
      </c>
    </row>
    <row r="3863" spans="1:11" customFormat="1" x14ac:dyDescent="0.25">
      <c r="A3863" t="s">
        <v>6109</v>
      </c>
      <c r="B3863">
        <v>173748</v>
      </c>
      <c r="C3863" t="s">
        <v>12</v>
      </c>
      <c r="D3863" t="s">
        <v>3306</v>
      </c>
      <c r="E3863" s="1">
        <v>43730.024305555555</v>
      </c>
      <c r="F3863" s="1">
        <v>43730.438888888886</v>
      </c>
      <c r="G3863" t="s">
        <v>14</v>
      </c>
      <c r="H3863" s="2">
        <v>4.1666666666666664E-2</v>
      </c>
      <c r="I3863" s="2">
        <v>0.33333333333333331</v>
      </c>
      <c r="J3863" t="s">
        <v>16</v>
      </c>
      <c r="K3863" t="s">
        <v>16</v>
      </c>
    </row>
    <row r="3864" spans="1:11" customFormat="1" x14ac:dyDescent="0.25">
      <c r="A3864" t="s">
        <v>6110</v>
      </c>
      <c r="B3864">
        <v>173749</v>
      </c>
      <c r="C3864" t="s">
        <v>18</v>
      </c>
      <c r="D3864" t="s">
        <v>6111</v>
      </c>
      <c r="E3864" s="1">
        <v>43730.081250000003</v>
      </c>
      <c r="F3864" s="1">
        <v>43738.567361111112</v>
      </c>
      <c r="G3864" t="s">
        <v>14</v>
      </c>
      <c r="H3864" s="2">
        <v>1.3194444444444444E-2</v>
      </c>
      <c r="I3864" s="2">
        <v>0.30486111111111108</v>
      </c>
      <c r="J3864" t="s">
        <v>6112</v>
      </c>
      <c r="K3864" t="s">
        <v>93</v>
      </c>
    </row>
    <row r="3865" spans="1:11" customFormat="1" x14ac:dyDescent="0.25">
      <c r="A3865" t="s">
        <v>6113</v>
      </c>
      <c r="B3865">
        <v>173750</v>
      </c>
      <c r="C3865" t="s">
        <v>114</v>
      </c>
      <c r="D3865" t="s">
        <v>1446</v>
      </c>
      <c r="E3865" s="1">
        <v>43730.106944444444</v>
      </c>
      <c r="F3865" s="1">
        <v>43730.439583333333</v>
      </c>
      <c r="G3865" t="s">
        <v>14</v>
      </c>
      <c r="H3865" s="2">
        <v>4.1666666666666664E-2</v>
      </c>
      <c r="I3865" s="2">
        <v>0.33333333333333331</v>
      </c>
      <c r="J3865" t="s">
        <v>16</v>
      </c>
      <c r="K3865" t="s">
        <v>16</v>
      </c>
    </row>
    <row r="3866" spans="1:11" customFormat="1" x14ac:dyDescent="0.25">
      <c r="A3866" t="s">
        <v>6114</v>
      </c>
      <c r="B3866">
        <v>173751</v>
      </c>
      <c r="C3866" t="s">
        <v>44</v>
      </c>
      <c r="D3866" t="s">
        <v>2314</v>
      </c>
      <c r="E3866" s="1">
        <v>43730.150694444441</v>
      </c>
      <c r="F3866" s="1">
        <v>43730.439583333333</v>
      </c>
      <c r="G3866" t="s">
        <v>14</v>
      </c>
      <c r="H3866" s="2">
        <v>4.1666666666666664E-2</v>
      </c>
      <c r="I3866" s="2">
        <v>0.33333333333333331</v>
      </c>
      <c r="J3866" t="s">
        <v>2867</v>
      </c>
      <c r="K3866" t="s">
        <v>2867</v>
      </c>
    </row>
    <row r="3867" spans="1:11" customFormat="1" x14ac:dyDescent="0.25">
      <c r="A3867" t="s">
        <v>6115</v>
      </c>
      <c r="B3867">
        <v>173752</v>
      </c>
      <c r="C3867" t="s">
        <v>18</v>
      </c>
      <c r="D3867" t="s">
        <v>2921</v>
      </c>
      <c r="E3867" s="1">
        <v>43730.189583333333</v>
      </c>
      <c r="F3867" s="1">
        <v>43730.44027777778</v>
      </c>
      <c r="G3867" t="s">
        <v>14</v>
      </c>
      <c r="H3867" s="2">
        <v>4.1666666666666664E-2</v>
      </c>
      <c r="I3867" s="2">
        <v>0.33333333333333331</v>
      </c>
      <c r="J3867" t="s">
        <v>2867</v>
      </c>
      <c r="K3867" t="s">
        <v>2867</v>
      </c>
    </row>
    <row r="3868" spans="1:11" customFormat="1" x14ac:dyDescent="0.25">
      <c r="A3868" t="s">
        <v>6116</v>
      </c>
      <c r="B3868">
        <v>173753</v>
      </c>
      <c r="C3868" t="s">
        <v>18</v>
      </c>
      <c r="D3868" t="s">
        <v>19</v>
      </c>
      <c r="E3868" s="1">
        <v>43730.19027777778</v>
      </c>
      <c r="F3868" s="1">
        <v>43730.440972222219</v>
      </c>
      <c r="G3868" t="s">
        <v>14</v>
      </c>
      <c r="H3868" s="2">
        <v>4.1666666666666664E-2</v>
      </c>
      <c r="I3868" s="2">
        <v>0.33333333333333331</v>
      </c>
      <c r="J3868" t="s">
        <v>2867</v>
      </c>
      <c r="K3868" t="s">
        <v>2867</v>
      </c>
    </row>
    <row r="3869" spans="1:11" customFormat="1" x14ac:dyDescent="0.25">
      <c r="A3869" t="s">
        <v>6117</v>
      </c>
      <c r="B3869">
        <v>173754</v>
      </c>
      <c r="C3869" t="s">
        <v>12</v>
      </c>
      <c r="D3869" t="s">
        <v>1336</v>
      </c>
      <c r="E3869" s="1">
        <v>43730.190972222219</v>
      </c>
      <c r="F3869" s="1">
        <v>43730.440972222219</v>
      </c>
      <c r="G3869" t="s">
        <v>14</v>
      </c>
      <c r="H3869" s="2">
        <v>4.1666666666666664E-2</v>
      </c>
      <c r="I3869" s="2">
        <v>0.33333333333333331</v>
      </c>
      <c r="J3869" t="s">
        <v>2867</v>
      </c>
      <c r="K3869" t="s">
        <v>2867</v>
      </c>
    </row>
    <row r="3870" spans="1:11" customFormat="1" x14ac:dyDescent="0.25">
      <c r="A3870" t="s">
        <v>6118</v>
      </c>
      <c r="B3870">
        <v>173755</v>
      </c>
      <c r="C3870" t="s">
        <v>44</v>
      </c>
      <c r="D3870" t="s">
        <v>2765</v>
      </c>
      <c r="E3870" s="1">
        <v>43730.247916666667</v>
      </c>
      <c r="F3870" s="1">
        <v>43730.441666666666</v>
      </c>
      <c r="G3870" t="s">
        <v>14</v>
      </c>
      <c r="H3870" s="2">
        <v>4.1666666666666664E-2</v>
      </c>
      <c r="I3870" s="2">
        <v>0.33333333333333331</v>
      </c>
      <c r="J3870" t="s">
        <v>2867</v>
      </c>
      <c r="K3870" t="s">
        <v>2867</v>
      </c>
    </row>
    <row r="3871" spans="1:11" customFormat="1" x14ac:dyDescent="0.25">
      <c r="A3871" t="s">
        <v>6119</v>
      </c>
      <c r="B3871">
        <v>173756</v>
      </c>
      <c r="C3871" t="s">
        <v>12</v>
      </c>
      <c r="D3871" t="s">
        <v>6120</v>
      </c>
      <c r="E3871" s="1">
        <v>43730.310416666667</v>
      </c>
      <c r="F3871" s="1">
        <v>43730.411111111112</v>
      </c>
      <c r="G3871" t="s">
        <v>14</v>
      </c>
      <c r="H3871" s="2">
        <v>4.1666666666666664E-2</v>
      </c>
      <c r="I3871" s="2">
        <v>0.33333333333333331</v>
      </c>
      <c r="J3871" t="s">
        <v>6121</v>
      </c>
      <c r="K3871" t="s">
        <v>2867</v>
      </c>
    </row>
    <row r="3872" spans="1:11" customFormat="1" x14ac:dyDescent="0.25">
      <c r="A3872" t="s">
        <v>6122</v>
      </c>
      <c r="B3872">
        <v>173757</v>
      </c>
      <c r="C3872" t="s">
        <v>40</v>
      </c>
      <c r="D3872" t="s">
        <v>3526</v>
      </c>
      <c r="E3872" s="1">
        <v>43730.344444444447</v>
      </c>
      <c r="F3872" s="1">
        <v>43730.441666666666</v>
      </c>
      <c r="G3872" t="s">
        <v>14</v>
      </c>
      <c r="H3872" s="2">
        <v>4.1666666666666664E-2</v>
      </c>
      <c r="I3872" s="2">
        <v>0.33333333333333331</v>
      </c>
      <c r="J3872" t="s">
        <v>2867</v>
      </c>
      <c r="K3872" t="s">
        <v>2867</v>
      </c>
    </row>
    <row r="3873" spans="1:11" customFormat="1" x14ac:dyDescent="0.25">
      <c r="A3873" t="s">
        <v>6123</v>
      </c>
      <c r="B3873">
        <v>173758</v>
      </c>
      <c r="C3873" t="s">
        <v>12</v>
      </c>
      <c r="D3873" t="s">
        <v>22</v>
      </c>
      <c r="E3873" s="1">
        <v>43730.536805555559</v>
      </c>
      <c r="F3873" s="1">
        <v>43730.963194444441</v>
      </c>
      <c r="G3873" t="s">
        <v>14</v>
      </c>
      <c r="H3873" s="2">
        <v>4.1666666666666664E-2</v>
      </c>
      <c r="I3873" s="2">
        <v>0.33333333333333331</v>
      </c>
      <c r="J3873" t="s">
        <v>1083</v>
      </c>
      <c r="K3873" t="s">
        <v>1083</v>
      </c>
    </row>
    <row r="3874" spans="1:11" customFormat="1" x14ac:dyDescent="0.25">
      <c r="A3874" t="s">
        <v>6124</v>
      </c>
      <c r="B3874">
        <v>173759</v>
      </c>
      <c r="C3874" t="s">
        <v>114</v>
      </c>
      <c r="D3874" t="s">
        <v>1446</v>
      </c>
      <c r="E3874" s="1">
        <v>43730.559027777781</v>
      </c>
      <c r="F3874" s="1">
        <v>43730.961805555555</v>
      </c>
      <c r="G3874" t="s">
        <v>14</v>
      </c>
      <c r="H3874" s="2">
        <v>4.1666666666666664E-2</v>
      </c>
      <c r="I3874" s="2">
        <v>0.33333333333333331</v>
      </c>
      <c r="J3874" t="s">
        <v>1083</v>
      </c>
      <c r="K3874" t="s">
        <v>1083</v>
      </c>
    </row>
    <row r="3875" spans="1:11" customFormat="1" x14ac:dyDescent="0.25">
      <c r="A3875" t="s">
        <v>6125</v>
      </c>
      <c r="B3875">
        <v>173760</v>
      </c>
      <c r="C3875" t="s">
        <v>12</v>
      </c>
      <c r="D3875" t="s">
        <v>255</v>
      </c>
      <c r="E3875" s="1">
        <v>43730.618750000001</v>
      </c>
      <c r="F3875" s="1">
        <v>43730.961111111108</v>
      </c>
      <c r="G3875" t="s">
        <v>14</v>
      </c>
      <c r="H3875" s="2">
        <v>4.1666666666666664E-2</v>
      </c>
      <c r="I3875" s="2">
        <v>0.33333333333333331</v>
      </c>
      <c r="J3875" t="s">
        <v>551</v>
      </c>
      <c r="K3875" t="s">
        <v>551</v>
      </c>
    </row>
    <row r="3876" spans="1:11" customFormat="1" x14ac:dyDescent="0.25">
      <c r="A3876" t="s">
        <v>6126</v>
      </c>
      <c r="B3876">
        <v>173761</v>
      </c>
      <c r="C3876" t="s">
        <v>18</v>
      </c>
      <c r="D3876" t="s">
        <v>2921</v>
      </c>
      <c r="E3876" s="1">
        <v>43730.675694444442</v>
      </c>
      <c r="F3876" s="1">
        <v>43730.960416666669</v>
      </c>
      <c r="G3876" t="s">
        <v>14</v>
      </c>
      <c r="H3876" s="2">
        <v>4.1666666666666664E-2</v>
      </c>
      <c r="I3876" s="2">
        <v>0.33333333333333331</v>
      </c>
      <c r="J3876" t="s">
        <v>1083</v>
      </c>
      <c r="K3876" t="s">
        <v>1083</v>
      </c>
    </row>
    <row r="3877" spans="1:11" customFormat="1" x14ac:dyDescent="0.25">
      <c r="A3877" t="s">
        <v>6127</v>
      </c>
      <c r="B3877">
        <v>173762</v>
      </c>
      <c r="C3877" t="s">
        <v>18</v>
      </c>
      <c r="D3877" t="s">
        <v>19</v>
      </c>
      <c r="E3877" s="1">
        <v>43730.690972222219</v>
      </c>
      <c r="F3877" s="1">
        <v>43730.959722222222</v>
      </c>
      <c r="G3877" t="s">
        <v>14</v>
      </c>
      <c r="H3877" s="2">
        <v>4.1666666666666664E-2</v>
      </c>
      <c r="I3877" s="2">
        <v>0.33333333333333331</v>
      </c>
      <c r="J3877" t="s">
        <v>1083</v>
      </c>
      <c r="K3877" t="s">
        <v>1083</v>
      </c>
    </row>
    <row r="3878" spans="1:11" customFormat="1" x14ac:dyDescent="0.25">
      <c r="A3878" t="s">
        <v>6128</v>
      </c>
      <c r="B3878">
        <v>173769</v>
      </c>
      <c r="C3878" t="s">
        <v>12</v>
      </c>
      <c r="D3878" t="s">
        <v>1468</v>
      </c>
      <c r="E3878" s="1">
        <v>43730.888888888891</v>
      </c>
      <c r="F3878" s="1">
        <v>43730.895138888889</v>
      </c>
      <c r="G3878" t="s">
        <v>14</v>
      </c>
      <c r="H3878" s="2">
        <v>4.1666666666666664E-2</v>
      </c>
      <c r="I3878" s="2">
        <v>0.33333333333333331</v>
      </c>
      <c r="J3878" t="s">
        <v>3787</v>
      </c>
      <c r="K3878" t="s">
        <v>1083</v>
      </c>
    </row>
    <row r="3879" spans="1:11" customFormat="1" x14ac:dyDescent="0.25">
      <c r="A3879" t="s">
        <v>6129</v>
      </c>
      <c r="B3879">
        <v>173770</v>
      </c>
      <c r="C3879" t="s">
        <v>31</v>
      </c>
      <c r="D3879" t="s">
        <v>1865</v>
      </c>
      <c r="E3879" s="1">
        <v>43730.935416666667</v>
      </c>
      <c r="F3879" s="1">
        <v>43730.956944444442</v>
      </c>
      <c r="G3879" t="s">
        <v>14</v>
      </c>
      <c r="H3879" s="2">
        <v>4.1666666666666664E-2</v>
      </c>
      <c r="I3879" s="2">
        <v>0.33333333333333331</v>
      </c>
      <c r="J3879" t="s">
        <v>1083</v>
      </c>
      <c r="K3879" t="s">
        <v>1083</v>
      </c>
    </row>
    <row r="3880" spans="1:11" customFormat="1" x14ac:dyDescent="0.25">
      <c r="A3880" t="s">
        <v>6130</v>
      </c>
      <c r="B3880">
        <v>173771</v>
      </c>
      <c r="C3880" t="s">
        <v>76</v>
      </c>
      <c r="D3880" t="s">
        <v>5343</v>
      </c>
      <c r="E3880" s="1">
        <v>43730.976388888892</v>
      </c>
      <c r="F3880" s="1">
        <v>43730.978472222225</v>
      </c>
      <c r="G3880" t="s">
        <v>14</v>
      </c>
      <c r="H3880">
        <f ca="1">-3682:4498</f>
        <v>0</v>
      </c>
      <c r="I3880" s="2">
        <v>0.33333333333333331</v>
      </c>
      <c r="J3880" t="s">
        <v>1083</v>
      </c>
      <c r="K3880" t="s">
        <v>1083</v>
      </c>
    </row>
    <row r="3881" spans="1:11" customFormat="1" x14ac:dyDescent="0.25">
      <c r="A3881" t="s">
        <v>6131</v>
      </c>
      <c r="B3881">
        <v>173772</v>
      </c>
      <c r="C3881" t="s">
        <v>114</v>
      </c>
      <c r="D3881" t="s">
        <v>1446</v>
      </c>
      <c r="E3881" s="1">
        <v>43731.04791666667</v>
      </c>
      <c r="F3881" s="1">
        <v>43731.277083333334</v>
      </c>
      <c r="G3881" t="s">
        <v>14</v>
      </c>
      <c r="H3881" s="2">
        <v>4.1666666666666664E-2</v>
      </c>
      <c r="I3881" s="2">
        <v>0.33333333333333331</v>
      </c>
      <c r="J3881" t="s">
        <v>2867</v>
      </c>
      <c r="K3881" t="s">
        <v>2867</v>
      </c>
    </row>
    <row r="3882" spans="1:11" customFormat="1" x14ac:dyDescent="0.25">
      <c r="A3882" t="s">
        <v>6132</v>
      </c>
      <c r="B3882">
        <v>173773</v>
      </c>
      <c r="C3882" t="s">
        <v>31</v>
      </c>
      <c r="D3882" t="s">
        <v>835</v>
      </c>
      <c r="E3882" s="1">
        <v>43731.065972222219</v>
      </c>
      <c r="F3882" s="1">
        <v>43731.277777777781</v>
      </c>
      <c r="G3882" t="s">
        <v>14</v>
      </c>
      <c r="H3882" s="2">
        <v>4.1666666666666664E-2</v>
      </c>
      <c r="I3882" s="2">
        <v>0.33333333333333331</v>
      </c>
      <c r="J3882" t="s">
        <v>2867</v>
      </c>
      <c r="K3882" t="s">
        <v>2867</v>
      </c>
    </row>
    <row r="3883" spans="1:11" customFormat="1" x14ac:dyDescent="0.25">
      <c r="A3883" t="s">
        <v>6133</v>
      </c>
      <c r="B3883">
        <v>173774</v>
      </c>
      <c r="C3883" t="s">
        <v>44</v>
      </c>
      <c r="D3883" t="s">
        <v>2314</v>
      </c>
      <c r="E3883" s="1">
        <v>43731.149305555555</v>
      </c>
      <c r="F3883" s="1">
        <v>43731.277777777781</v>
      </c>
      <c r="G3883" t="s">
        <v>14</v>
      </c>
      <c r="H3883" s="2">
        <v>4.1666666666666664E-2</v>
      </c>
      <c r="I3883" s="2">
        <v>0.33333333333333331</v>
      </c>
      <c r="J3883" t="s">
        <v>16</v>
      </c>
      <c r="K3883" t="s">
        <v>16</v>
      </c>
    </row>
    <row r="3884" spans="1:11" customFormat="1" x14ac:dyDescent="0.25">
      <c r="A3884" t="s">
        <v>6134</v>
      </c>
      <c r="B3884">
        <v>173775</v>
      </c>
      <c r="C3884" t="s">
        <v>114</v>
      </c>
      <c r="D3884" t="s">
        <v>1274</v>
      </c>
      <c r="E3884" s="1">
        <v>43731.173611111109</v>
      </c>
      <c r="F3884" s="1">
        <v>43731.27847222222</v>
      </c>
      <c r="G3884" t="s">
        <v>14</v>
      </c>
      <c r="H3884" s="2">
        <v>4.1666666666666664E-2</v>
      </c>
      <c r="I3884" s="2">
        <v>0.33333333333333331</v>
      </c>
      <c r="J3884" t="s">
        <v>16</v>
      </c>
      <c r="K3884" t="s">
        <v>16</v>
      </c>
    </row>
    <row r="3885" spans="1:11" customFormat="1" x14ac:dyDescent="0.25">
      <c r="A3885" t="s">
        <v>6135</v>
      </c>
      <c r="B3885">
        <v>173776</v>
      </c>
      <c r="C3885" t="s">
        <v>114</v>
      </c>
      <c r="D3885" t="s">
        <v>1266</v>
      </c>
      <c r="E3885" s="1">
        <v>43731.177083333336</v>
      </c>
      <c r="F3885" s="1">
        <v>43731.279861111114</v>
      </c>
      <c r="G3885" t="s">
        <v>14</v>
      </c>
      <c r="H3885" s="2">
        <v>4.1666666666666664E-2</v>
      </c>
      <c r="I3885" s="2">
        <v>0.33333333333333331</v>
      </c>
      <c r="J3885" t="s">
        <v>16</v>
      </c>
      <c r="K3885" t="s">
        <v>16</v>
      </c>
    </row>
    <row r="3886" spans="1:11" customFormat="1" x14ac:dyDescent="0.25">
      <c r="A3886" t="s">
        <v>6136</v>
      </c>
      <c r="B3886">
        <v>173777</v>
      </c>
      <c r="C3886" t="s">
        <v>114</v>
      </c>
      <c r="D3886" t="s">
        <v>370</v>
      </c>
      <c r="E3886" s="1">
        <v>43731.177777777775</v>
      </c>
      <c r="F3886" s="1">
        <v>43731.279861111114</v>
      </c>
      <c r="G3886" t="s">
        <v>14</v>
      </c>
      <c r="H3886" s="2">
        <v>4.1666666666666664E-2</v>
      </c>
      <c r="I3886" s="2">
        <v>0.33333333333333331</v>
      </c>
      <c r="J3886" t="s">
        <v>16</v>
      </c>
      <c r="K3886" t="s">
        <v>16</v>
      </c>
    </row>
    <row r="3887" spans="1:11" customFormat="1" x14ac:dyDescent="0.25">
      <c r="A3887" t="s">
        <v>6137</v>
      </c>
      <c r="B3887">
        <v>173778</v>
      </c>
      <c r="C3887" t="s">
        <v>114</v>
      </c>
      <c r="D3887" t="s">
        <v>509</v>
      </c>
      <c r="E3887" s="1">
        <v>43731.178472222222</v>
      </c>
      <c r="F3887" s="1">
        <v>43731.280555555553</v>
      </c>
      <c r="G3887" t="s">
        <v>14</v>
      </c>
      <c r="H3887" s="2">
        <v>4.1666666666666664E-2</v>
      </c>
      <c r="I3887" s="2">
        <v>0.33333333333333331</v>
      </c>
      <c r="J3887" t="s">
        <v>16</v>
      </c>
      <c r="K3887" t="s">
        <v>16</v>
      </c>
    </row>
    <row r="3888" spans="1:11" customFormat="1" x14ac:dyDescent="0.25">
      <c r="A3888" t="s">
        <v>6138</v>
      </c>
      <c r="B3888">
        <v>173779</v>
      </c>
      <c r="C3888" t="s">
        <v>114</v>
      </c>
      <c r="D3888" t="s">
        <v>507</v>
      </c>
      <c r="E3888" s="1">
        <v>43731.178472222222</v>
      </c>
      <c r="F3888" s="1">
        <v>43731.280555555553</v>
      </c>
      <c r="G3888" t="s">
        <v>14</v>
      </c>
      <c r="H3888" s="2">
        <v>4.1666666666666664E-2</v>
      </c>
      <c r="I3888" s="2">
        <v>0.33333333333333331</v>
      </c>
      <c r="J3888" t="s">
        <v>16</v>
      </c>
      <c r="K3888" t="s">
        <v>16</v>
      </c>
    </row>
    <row r="3889" spans="1:11" customFormat="1" x14ac:dyDescent="0.25">
      <c r="A3889" t="s">
        <v>6139</v>
      </c>
      <c r="B3889">
        <v>173780</v>
      </c>
      <c r="C3889" t="s">
        <v>114</v>
      </c>
      <c r="D3889" t="s">
        <v>5982</v>
      </c>
      <c r="E3889" s="1">
        <v>43731.179166666669</v>
      </c>
      <c r="F3889" s="1">
        <v>43731.280555555553</v>
      </c>
      <c r="G3889" t="s">
        <v>14</v>
      </c>
      <c r="H3889" s="2">
        <v>4.1666666666666664E-2</v>
      </c>
      <c r="I3889" s="2">
        <v>0.33333333333333331</v>
      </c>
      <c r="J3889" t="s">
        <v>16</v>
      </c>
      <c r="K3889" t="s">
        <v>16</v>
      </c>
    </row>
    <row r="3890" spans="1:11" customFormat="1" x14ac:dyDescent="0.25">
      <c r="A3890" t="s">
        <v>6140</v>
      </c>
      <c r="B3890">
        <v>173781</v>
      </c>
      <c r="C3890" t="s">
        <v>114</v>
      </c>
      <c r="D3890" t="s">
        <v>4045</v>
      </c>
      <c r="E3890" s="1">
        <v>43731.179861111108</v>
      </c>
      <c r="F3890" s="1">
        <v>43731.28125</v>
      </c>
      <c r="G3890" t="s">
        <v>14</v>
      </c>
      <c r="H3890" s="2">
        <v>4.1666666666666664E-2</v>
      </c>
      <c r="I3890" s="2">
        <v>0.33333333333333331</v>
      </c>
      <c r="J3890" t="s">
        <v>16</v>
      </c>
      <c r="K3890" t="s">
        <v>16</v>
      </c>
    </row>
    <row r="3891" spans="1:11" customFormat="1" x14ac:dyDescent="0.25">
      <c r="A3891" t="s">
        <v>6141</v>
      </c>
      <c r="B3891">
        <v>173782</v>
      </c>
      <c r="C3891" t="s">
        <v>114</v>
      </c>
      <c r="D3891" t="s">
        <v>367</v>
      </c>
      <c r="E3891" s="1">
        <v>43731.181250000001</v>
      </c>
      <c r="F3891" s="1">
        <v>43731.292361111111</v>
      </c>
      <c r="G3891" t="s">
        <v>14</v>
      </c>
      <c r="H3891" s="2">
        <v>4.1666666666666664E-2</v>
      </c>
      <c r="I3891" s="2">
        <v>0.33333333333333331</v>
      </c>
      <c r="J3891" t="s">
        <v>16</v>
      </c>
      <c r="K3891" t="s">
        <v>16</v>
      </c>
    </row>
    <row r="3892" spans="1:11" customFormat="1" x14ac:dyDescent="0.25">
      <c r="A3892" t="s">
        <v>6142</v>
      </c>
      <c r="B3892">
        <v>173783</v>
      </c>
      <c r="C3892" t="s">
        <v>18</v>
      </c>
      <c r="D3892" t="s">
        <v>6143</v>
      </c>
      <c r="E3892" s="1">
        <v>43731.181944444441</v>
      </c>
      <c r="F3892" s="1">
        <v>43731.293055555558</v>
      </c>
      <c r="G3892" t="s">
        <v>14</v>
      </c>
      <c r="H3892" s="2">
        <v>4.1666666666666664E-2</v>
      </c>
      <c r="I3892" s="2">
        <v>0.33333333333333331</v>
      </c>
      <c r="J3892" t="s">
        <v>16</v>
      </c>
      <c r="K3892" t="s">
        <v>16</v>
      </c>
    </row>
    <row r="3893" spans="1:11" customFormat="1" x14ac:dyDescent="0.25">
      <c r="A3893" t="s">
        <v>6144</v>
      </c>
      <c r="B3893">
        <v>173784</v>
      </c>
      <c r="C3893" t="s">
        <v>12</v>
      </c>
      <c r="D3893" t="s">
        <v>1336</v>
      </c>
      <c r="E3893" s="1">
        <v>43731.183333333334</v>
      </c>
      <c r="F3893" s="1">
        <v>43731.295138888891</v>
      </c>
      <c r="G3893" t="s">
        <v>14</v>
      </c>
      <c r="H3893" s="2">
        <v>4.1666666666666664E-2</v>
      </c>
      <c r="I3893" s="2">
        <v>0.33333333333333331</v>
      </c>
      <c r="J3893" t="s">
        <v>16</v>
      </c>
      <c r="K3893" t="s">
        <v>16</v>
      </c>
    </row>
    <row r="3894" spans="1:11" customFormat="1" x14ac:dyDescent="0.25">
      <c r="A3894" t="s">
        <v>6145</v>
      </c>
      <c r="B3894">
        <v>173785</v>
      </c>
      <c r="C3894" t="s">
        <v>18</v>
      </c>
      <c r="D3894" t="s">
        <v>19</v>
      </c>
      <c r="E3894" s="1">
        <v>43731.195138888892</v>
      </c>
      <c r="F3894" s="1">
        <v>43731.302083333336</v>
      </c>
      <c r="G3894" t="s">
        <v>14</v>
      </c>
      <c r="H3894" s="2">
        <v>4.1666666666666664E-2</v>
      </c>
      <c r="I3894" s="2">
        <v>0.33333333333333331</v>
      </c>
      <c r="J3894" t="s">
        <v>16</v>
      </c>
      <c r="K3894" t="s">
        <v>16</v>
      </c>
    </row>
    <row r="3895" spans="1:11" customFormat="1" x14ac:dyDescent="0.25">
      <c r="A3895" t="s">
        <v>6146</v>
      </c>
      <c r="B3895">
        <v>173786</v>
      </c>
      <c r="C3895" t="s">
        <v>12</v>
      </c>
      <c r="D3895" t="s">
        <v>255</v>
      </c>
      <c r="E3895" s="1">
        <v>43731.214583333334</v>
      </c>
      <c r="F3895" s="1">
        <v>43731.295138888891</v>
      </c>
      <c r="G3895" t="s">
        <v>14</v>
      </c>
      <c r="H3895" s="2">
        <v>4.1666666666666664E-2</v>
      </c>
      <c r="I3895" s="2">
        <v>0.33333333333333331</v>
      </c>
      <c r="J3895" t="s">
        <v>16</v>
      </c>
      <c r="K3895" t="s">
        <v>16</v>
      </c>
    </row>
    <row r="3896" spans="1:11" customFormat="1" x14ac:dyDescent="0.25">
      <c r="A3896" t="s">
        <v>6147</v>
      </c>
      <c r="B3896">
        <v>173787</v>
      </c>
      <c r="C3896" t="s">
        <v>44</v>
      </c>
      <c r="D3896" t="s">
        <v>2765</v>
      </c>
      <c r="E3896" s="1">
        <v>43731.25277777778</v>
      </c>
      <c r="F3896" s="1">
        <v>43731.29583333333</v>
      </c>
      <c r="G3896" t="s">
        <v>14</v>
      </c>
      <c r="H3896" s="2">
        <v>4.1666666666666664E-2</v>
      </c>
      <c r="I3896" s="2">
        <v>0.33333333333333331</v>
      </c>
      <c r="J3896" t="s">
        <v>2867</v>
      </c>
      <c r="K3896" t="s">
        <v>2867</v>
      </c>
    </row>
    <row r="3897" spans="1:11" customFormat="1" x14ac:dyDescent="0.25">
      <c r="A3897" t="s">
        <v>6148</v>
      </c>
      <c r="B3897">
        <v>173792</v>
      </c>
      <c r="C3897" t="s">
        <v>40</v>
      </c>
      <c r="D3897" t="s">
        <v>278</v>
      </c>
      <c r="E3897" s="1">
        <v>43731.354166666664</v>
      </c>
      <c r="F3897" s="1">
        <v>43731.407638888886</v>
      </c>
      <c r="G3897" t="s">
        <v>14</v>
      </c>
      <c r="H3897" s="2">
        <v>1.5277777777777777E-2</v>
      </c>
      <c r="I3897" s="2">
        <v>0.3</v>
      </c>
      <c r="J3897" t="s">
        <v>42</v>
      </c>
      <c r="K3897" t="s">
        <v>119</v>
      </c>
    </row>
    <row r="3898" spans="1:11" customFormat="1" x14ac:dyDescent="0.25">
      <c r="A3898" t="s">
        <v>6149</v>
      </c>
      <c r="B3898">
        <v>173807</v>
      </c>
      <c r="C3898" t="s">
        <v>335</v>
      </c>
      <c r="D3898" t="s">
        <v>6150</v>
      </c>
      <c r="E3898" s="1">
        <v>43731.418749999997</v>
      </c>
      <c r="F3898" s="1">
        <v>43731.65625</v>
      </c>
      <c r="G3898" t="s">
        <v>194</v>
      </c>
      <c r="J3898" t="s">
        <v>1968</v>
      </c>
      <c r="K3898" t="s">
        <v>63</v>
      </c>
    </row>
    <row r="3899" spans="1:11" customFormat="1" x14ac:dyDescent="0.25">
      <c r="A3899" t="s">
        <v>6151</v>
      </c>
      <c r="B3899">
        <v>173814</v>
      </c>
      <c r="C3899" t="s">
        <v>12</v>
      </c>
      <c r="D3899" t="s">
        <v>6152</v>
      </c>
      <c r="E3899" s="1">
        <v>43731.427083333336</v>
      </c>
      <c r="F3899" s="1">
        <v>43735.45</v>
      </c>
      <c r="G3899" t="s">
        <v>14</v>
      </c>
      <c r="H3899" t="e">
        <f>-3644:3694</f>
        <v>#VALUE!</v>
      </c>
      <c r="I3899" s="2">
        <v>0.21388888888888891</v>
      </c>
      <c r="J3899" t="s">
        <v>119</v>
      </c>
      <c r="K3899" t="s">
        <v>180</v>
      </c>
    </row>
    <row r="3900" spans="1:11" customFormat="1" x14ac:dyDescent="0.25">
      <c r="A3900" t="s">
        <v>6153</v>
      </c>
      <c r="B3900">
        <v>173837</v>
      </c>
      <c r="C3900" t="s">
        <v>31</v>
      </c>
      <c r="D3900" t="s">
        <v>6154</v>
      </c>
      <c r="E3900" s="1">
        <v>43731.444444444445</v>
      </c>
      <c r="F3900" s="1">
        <v>43731.677083333336</v>
      </c>
      <c r="G3900" t="s">
        <v>194</v>
      </c>
      <c r="J3900" t="s">
        <v>355</v>
      </c>
      <c r="K3900" t="s">
        <v>29</v>
      </c>
    </row>
    <row r="3901" spans="1:11" customFormat="1" x14ac:dyDescent="0.25">
      <c r="A3901" t="s">
        <v>6155</v>
      </c>
      <c r="B3901">
        <v>173849</v>
      </c>
      <c r="C3901" t="s">
        <v>65</v>
      </c>
      <c r="D3901" t="s">
        <v>6156</v>
      </c>
      <c r="E3901" s="1">
        <v>43731.462500000001</v>
      </c>
      <c r="G3901" t="s">
        <v>194</v>
      </c>
      <c r="H3901" t="s">
        <v>6157</v>
      </c>
      <c r="I3901" t="s">
        <v>6158</v>
      </c>
      <c r="J3901" t="s">
        <v>67</v>
      </c>
    </row>
    <row r="3902" spans="1:11" customFormat="1" x14ac:dyDescent="0.25">
      <c r="A3902" t="s">
        <v>6159</v>
      </c>
      <c r="B3902">
        <v>173851</v>
      </c>
      <c r="C3902" t="s">
        <v>12</v>
      </c>
      <c r="D3902" t="s">
        <v>6160</v>
      </c>
      <c r="E3902" s="1">
        <v>43731.470138888886</v>
      </c>
      <c r="F3902" s="1">
        <v>43732.613194444442</v>
      </c>
      <c r="G3902" t="s">
        <v>216</v>
      </c>
      <c r="J3902" t="s">
        <v>29</v>
      </c>
      <c r="K3902" t="s">
        <v>491</v>
      </c>
    </row>
    <row r="3903" spans="1:11" customFormat="1" x14ac:dyDescent="0.25">
      <c r="A3903" t="s">
        <v>6161</v>
      </c>
      <c r="B3903">
        <v>173867</v>
      </c>
      <c r="C3903" t="s">
        <v>114</v>
      </c>
      <c r="D3903" t="s">
        <v>6162</v>
      </c>
      <c r="E3903" s="1">
        <v>43731.50277777778</v>
      </c>
      <c r="F3903" s="1">
        <v>43739.382638888892</v>
      </c>
      <c r="G3903" t="s">
        <v>14</v>
      </c>
      <c r="H3903" t="e">
        <f>-3682:3716</f>
        <v>#VALUE!</v>
      </c>
      <c r="I3903" t="e">
        <f>-3682:3709</f>
        <v>#VALUE!</v>
      </c>
      <c r="J3903" t="s">
        <v>116</v>
      </c>
      <c r="K3903" t="s">
        <v>491</v>
      </c>
    </row>
    <row r="3904" spans="1:11" customFormat="1" x14ac:dyDescent="0.25">
      <c r="A3904" t="s">
        <v>6163</v>
      </c>
      <c r="B3904">
        <v>173872</v>
      </c>
      <c r="C3904" t="s">
        <v>31</v>
      </c>
      <c r="D3904" t="s">
        <v>6164</v>
      </c>
      <c r="E3904" s="1">
        <v>43731.522916666669</v>
      </c>
      <c r="F3904" s="1">
        <v>43741.611111111109</v>
      </c>
      <c r="G3904" t="s">
        <v>14</v>
      </c>
      <c r="H3904">
        <f ca="1">-3675:4485</f>
        <v>0</v>
      </c>
      <c r="I3904" t="e">
        <f>-3649:3877</f>
        <v>#VALUE!</v>
      </c>
      <c r="J3904" t="s">
        <v>101</v>
      </c>
      <c r="K3904" t="s">
        <v>38</v>
      </c>
    </row>
    <row r="3905" spans="1:11" customFormat="1" x14ac:dyDescent="0.25">
      <c r="A3905" t="s">
        <v>6165</v>
      </c>
      <c r="B3905">
        <v>173873</v>
      </c>
      <c r="C3905" t="s">
        <v>31</v>
      </c>
      <c r="D3905" t="s">
        <v>6166</v>
      </c>
      <c r="E3905" s="1">
        <v>43731.527777777781</v>
      </c>
      <c r="F3905" s="1">
        <v>43756.395833333336</v>
      </c>
      <c r="G3905" t="s">
        <v>216</v>
      </c>
      <c r="J3905" t="s">
        <v>2354</v>
      </c>
      <c r="K3905" t="s">
        <v>491</v>
      </c>
    </row>
    <row r="3906" spans="1:11" customFormat="1" x14ac:dyDescent="0.25">
      <c r="A3906" t="s">
        <v>6167</v>
      </c>
      <c r="B3906">
        <v>173875</v>
      </c>
      <c r="C3906" t="s">
        <v>12</v>
      </c>
      <c r="D3906" t="s">
        <v>5967</v>
      </c>
      <c r="E3906" s="1">
        <v>43731.529166666667</v>
      </c>
      <c r="F3906" s="1">
        <v>43739.631944444445</v>
      </c>
      <c r="G3906" t="s">
        <v>14</v>
      </c>
      <c r="H3906" t="e">
        <f>-3676:3805</f>
        <v>#VALUE!</v>
      </c>
      <c r="I3906" t="e">
        <f>-3676:3798</f>
        <v>#VALUE!</v>
      </c>
      <c r="J3906" t="s">
        <v>1406</v>
      </c>
      <c r="K3906" t="s">
        <v>180</v>
      </c>
    </row>
    <row r="3907" spans="1:11" customFormat="1" x14ac:dyDescent="0.25">
      <c r="A3907" t="s">
        <v>6168</v>
      </c>
      <c r="B3907">
        <v>173878</v>
      </c>
      <c r="C3907" t="s">
        <v>12</v>
      </c>
      <c r="D3907" t="s">
        <v>6169</v>
      </c>
      <c r="E3907" s="1">
        <v>43731.530555555553</v>
      </c>
      <c r="F3907" s="1">
        <v>43731.613888888889</v>
      </c>
      <c r="G3907" t="s">
        <v>14</v>
      </c>
      <c r="H3907">
        <f ca="1">-3694:4485</f>
        <v>0</v>
      </c>
      <c r="I3907" s="2">
        <v>8.2638888888888887E-2</v>
      </c>
      <c r="J3907" t="s">
        <v>3703</v>
      </c>
      <c r="K3907" t="s">
        <v>187</v>
      </c>
    </row>
    <row r="3908" spans="1:11" customFormat="1" x14ac:dyDescent="0.25">
      <c r="A3908" t="s">
        <v>6170</v>
      </c>
      <c r="B3908">
        <v>173898</v>
      </c>
      <c r="C3908" t="s">
        <v>65</v>
      </c>
      <c r="D3908" t="s">
        <v>6171</v>
      </c>
      <c r="E3908" s="1">
        <v>43731.538194444445</v>
      </c>
      <c r="F3908" s="1">
        <v>43732.725694444445</v>
      </c>
      <c r="G3908" t="s">
        <v>14</v>
      </c>
      <c r="H3908" t="e">
        <f>-3646:3647</f>
        <v>#VALUE!</v>
      </c>
      <c r="I3908">
        <f>-3647:3647</f>
        <v>-0.33333333333333331</v>
      </c>
      <c r="J3908" t="s">
        <v>2207</v>
      </c>
      <c r="K3908" t="s">
        <v>20</v>
      </c>
    </row>
    <row r="3909" spans="1:11" customFormat="1" x14ac:dyDescent="0.25">
      <c r="A3909" t="s">
        <v>6172</v>
      </c>
      <c r="B3909">
        <v>173900</v>
      </c>
      <c r="D3909" t="s">
        <v>6173</v>
      </c>
      <c r="E3909" s="1">
        <v>43731.540972222225</v>
      </c>
      <c r="F3909" s="1">
        <v>43734.59652777778</v>
      </c>
      <c r="G3909" t="s">
        <v>14</v>
      </c>
      <c r="J3909" t="s">
        <v>82</v>
      </c>
      <c r="K3909" t="s">
        <v>82</v>
      </c>
    </row>
    <row r="3910" spans="1:11" customFormat="1" x14ac:dyDescent="0.25">
      <c r="A3910" t="s">
        <v>6174</v>
      </c>
      <c r="B3910">
        <v>173919</v>
      </c>
      <c r="C3910" t="s">
        <v>40</v>
      </c>
      <c r="D3910" t="s">
        <v>6175</v>
      </c>
      <c r="E3910" s="1">
        <v>43731.574999999997</v>
      </c>
      <c r="F3910" s="1">
        <v>43732.352777777778</v>
      </c>
      <c r="G3910" t="s">
        <v>5</v>
      </c>
      <c r="H3910" t="e">
        <f>-3660:3844</f>
        <v>#VALUE!</v>
      </c>
      <c r="I3910" s="2">
        <v>0.19999999999999998</v>
      </c>
      <c r="J3910" t="s">
        <v>2789</v>
      </c>
      <c r="K3910" t="s">
        <v>187</v>
      </c>
    </row>
    <row r="3911" spans="1:11" customFormat="1" x14ac:dyDescent="0.25">
      <c r="A3911" t="s">
        <v>6176</v>
      </c>
      <c r="B3911">
        <v>173920</v>
      </c>
      <c r="C3911" t="s">
        <v>12</v>
      </c>
      <c r="D3911" t="s">
        <v>6177</v>
      </c>
      <c r="E3911" s="1">
        <v>43731.583333333336</v>
      </c>
      <c r="F3911" s="1">
        <v>43731.645138888889</v>
      </c>
      <c r="G3911" t="s">
        <v>14</v>
      </c>
      <c r="H3911" s="2">
        <v>3.9583333333333331E-2</v>
      </c>
      <c r="I3911" s="2">
        <v>0.27152777777777776</v>
      </c>
      <c r="J3911" t="s">
        <v>6178</v>
      </c>
      <c r="K3911" t="s">
        <v>180</v>
      </c>
    </row>
    <row r="3912" spans="1:11" customFormat="1" x14ac:dyDescent="0.25">
      <c r="A3912" t="s">
        <v>6179</v>
      </c>
      <c r="B3912">
        <v>173929</v>
      </c>
      <c r="C3912" t="s">
        <v>12</v>
      </c>
      <c r="D3912" t="s">
        <v>6180</v>
      </c>
      <c r="E3912" s="1">
        <v>43731.611805555556</v>
      </c>
      <c r="F3912" s="1">
        <v>43766.61041666667</v>
      </c>
      <c r="G3912" t="s">
        <v>216</v>
      </c>
      <c r="J3912" t="s">
        <v>82</v>
      </c>
      <c r="K3912" t="s">
        <v>63</v>
      </c>
    </row>
    <row r="3913" spans="1:11" customFormat="1" x14ac:dyDescent="0.25">
      <c r="A3913" t="s">
        <v>6181</v>
      </c>
      <c r="B3913">
        <v>173931</v>
      </c>
      <c r="C3913" t="s">
        <v>60</v>
      </c>
      <c r="D3913" t="s">
        <v>6182</v>
      </c>
      <c r="E3913" s="1">
        <v>43731.617361111108</v>
      </c>
      <c r="F3913" s="1">
        <v>43731.683333333334</v>
      </c>
      <c r="G3913" t="s">
        <v>14</v>
      </c>
      <c r="H3913">
        <f ca="1">-3659:4483</f>
        <v>0</v>
      </c>
      <c r="I3913" s="2">
        <v>0.2673611111111111</v>
      </c>
      <c r="J3913" t="s">
        <v>2274</v>
      </c>
      <c r="K3913" t="s">
        <v>187</v>
      </c>
    </row>
    <row r="3914" spans="1:11" customFormat="1" x14ac:dyDescent="0.25">
      <c r="A3914" t="s">
        <v>6183</v>
      </c>
      <c r="B3914">
        <v>174031</v>
      </c>
      <c r="D3914" t="s">
        <v>6184</v>
      </c>
      <c r="E3914" s="1">
        <v>43731.661111111112</v>
      </c>
      <c r="F3914" s="1">
        <v>43732.661805555559</v>
      </c>
      <c r="G3914" t="s">
        <v>5</v>
      </c>
      <c r="H3914" t="e">
        <f>-3656:3834</f>
        <v>#VALUE!</v>
      </c>
      <c r="I3914" t="s">
        <v>5417</v>
      </c>
      <c r="J3914" t="s">
        <v>6178</v>
      </c>
      <c r="K3914" t="s">
        <v>187</v>
      </c>
    </row>
    <row r="3915" spans="1:11" customFormat="1" x14ac:dyDescent="0.25">
      <c r="A3915" t="s">
        <v>6185</v>
      </c>
      <c r="B3915">
        <v>174043</v>
      </c>
      <c r="C3915" t="s">
        <v>31</v>
      </c>
      <c r="D3915" t="s">
        <v>6186</v>
      </c>
      <c r="E3915" s="1">
        <v>43731.682638888888</v>
      </c>
      <c r="F3915" s="1">
        <v>43733.47152777778</v>
      </c>
      <c r="G3915" t="s">
        <v>216</v>
      </c>
      <c r="J3915" t="s">
        <v>355</v>
      </c>
      <c r="K3915" t="s">
        <v>63</v>
      </c>
    </row>
    <row r="3916" spans="1:11" customFormat="1" x14ac:dyDescent="0.25">
      <c r="A3916" t="s">
        <v>6187</v>
      </c>
      <c r="B3916">
        <v>174105</v>
      </c>
      <c r="C3916" t="s">
        <v>40</v>
      </c>
      <c r="D3916" t="s">
        <v>6188</v>
      </c>
      <c r="E3916" s="1">
        <v>43731.712500000001</v>
      </c>
      <c r="F3916" s="1">
        <v>43731.763194444444</v>
      </c>
      <c r="G3916" t="s">
        <v>14</v>
      </c>
      <c r="H3916" s="2">
        <v>4.1666666666666664E-2</v>
      </c>
      <c r="I3916" s="2">
        <v>0.33333333333333331</v>
      </c>
      <c r="J3916" t="s">
        <v>118</v>
      </c>
      <c r="K3916" t="s">
        <v>118</v>
      </c>
    </row>
    <row r="3917" spans="1:11" customFormat="1" x14ac:dyDescent="0.25">
      <c r="A3917" t="s">
        <v>6189</v>
      </c>
      <c r="B3917">
        <v>174253</v>
      </c>
      <c r="C3917" t="s">
        <v>12</v>
      </c>
      <c r="D3917" t="s">
        <v>1975</v>
      </c>
      <c r="E3917" s="1">
        <v>43731.791666666664</v>
      </c>
      <c r="F3917" s="1">
        <v>43731.966666666667</v>
      </c>
      <c r="G3917" t="s">
        <v>14</v>
      </c>
      <c r="H3917" s="2">
        <v>4.1666666666666664E-2</v>
      </c>
      <c r="I3917" s="2">
        <v>0.33333333333333331</v>
      </c>
      <c r="J3917" t="s">
        <v>118</v>
      </c>
      <c r="K3917" t="s">
        <v>118</v>
      </c>
    </row>
    <row r="3918" spans="1:11" customFormat="1" x14ac:dyDescent="0.25">
      <c r="A3918" t="s">
        <v>6190</v>
      </c>
      <c r="B3918">
        <v>174254</v>
      </c>
      <c r="C3918" t="s">
        <v>18</v>
      </c>
      <c r="D3918" t="s">
        <v>139</v>
      </c>
      <c r="E3918" s="1">
        <v>43731.79791666667</v>
      </c>
      <c r="F3918" s="1">
        <v>43731.967361111114</v>
      </c>
      <c r="G3918" t="s">
        <v>14</v>
      </c>
      <c r="H3918" s="2">
        <v>4.1666666666666664E-2</v>
      </c>
      <c r="I3918" s="2">
        <v>0.33333333333333331</v>
      </c>
      <c r="J3918" t="s">
        <v>118</v>
      </c>
      <c r="K3918" t="s">
        <v>118</v>
      </c>
    </row>
    <row r="3919" spans="1:11" customFormat="1" x14ac:dyDescent="0.25">
      <c r="A3919" t="s">
        <v>6191</v>
      </c>
      <c r="B3919">
        <v>174255</v>
      </c>
      <c r="C3919" t="s">
        <v>18</v>
      </c>
      <c r="D3919" t="s">
        <v>141</v>
      </c>
      <c r="E3919" s="1">
        <v>43731.79791666667</v>
      </c>
      <c r="F3919" s="1">
        <v>43731.967361111114</v>
      </c>
      <c r="G3919" t="s">
        <v>14</v>
      </c>
      <c r="H3919" s="2">
        <v>4.1666666666666664E-2</v>
      </c>
      <c r="I3919" s="2">
        <v>0.33333333333333331</v>
      </c>
      <c r="J3919" t="s">
        <v>118</v>
      </c>
      <c r="K3919" t="s">
        <v>118</v>
      </c>
    </row>
    <row r="3920" spans="1:11" customFormat="1" x14ac:dyDescent="0.25">
      <c r="A3920" t="s">
        <v>6192</v>
      </c>
      <c r="B3920">
        <v>174256</v>
      </c>
      <c r="C3920" t="s">
        <v>18</v>
      </c>
      <c r="D3920" t="s">
        <v>145</v>
      </c>
      <c r="E3920" s="1">
        <v>43731.798611111109</v>
      </c>
      <c r="F3920" s="1">
        <v>43731.968055555553</v>
      </c>
      <c r="G3920" t="s">
        <v>14</v>
      </c>
      <c r="H3920" s="2">
        <v>4.1666666666666664E-2</v>
      </c>
      <c r="I3920" s="2">
        <v>0.33333333333333331</v>
      </c>
      <c r="J3920" t="s">
        <v>118</v>
      </c>
      <c r="K3920" t="s">
        <v>118</v>
      </c>
    </row>
    <row r="3921" spans="1:11" customFormat="1" x14ac:dyDescent="0.25">
      <c r="A3921" t="s">
        <v>6193</v>
      </c>
      <c r="B3921">
        <v>174257</v>
      </c>
      <c r="C3921" t="s">
        <v>18</v>
      </c>
      <c r="D3921" t="s">
        <v>149</v>
      </c>
      <c r="E3921" s="1">
        <v>43731.808333333334</v>
      </c>
      <c r="F3921" s="1">
        <v>43731.968055555553</v>
      </c>
      <c r="G3921" t="s">
        <v>14</v>
      </c>
      <c r="H3921" s="2">
        <v>4.1666666666666664E-2</v>
      </c>
      <c r="I3921" s="2">
        <v>0.33333333333333331</v>
      </c>
      <c r="J3921" t="s">
        <v>118</v>
      </c>
      <c r="K3921" t="s">
        <v>118</v>
      </c>
    </row>
    <row r="3922" spans="1:11" customFormat="1" x14ac:dyDescent="0.25">
      <c r="A3922" t="s">
        <v>6194</v>
      </c>
      <c r="B3922">
        <v>174258</v>
      </c>
      <c r="C3922" t="s">
        <v>18</v>
      </c>
      <c r="D3922" t="s">
        <v>151</v>
      </c>
      <c r="E3922" s="1">
        <v>43731.80972222222</v>
      </c>
      <c r="F3922" s="1">
        <v>43731.968055555553</v>
      </c>
      <c r="G3922" t="s">
        <v>14</v>
      </c>
      <c r="H3922" s="2">
        <v>4.1666666666666664E-2</v>
      </c>
      <c r="I3922" s="2">
        <v>0.33333333333333331</v>
      </c>
      <c r="J3922" t="s">
        <v>118</v>
      </c>
      <c r="K3922" t="s">
        <v>118</v>
      </c>
    </row>
    <row r="3923" spans="1:11" customFormat="1" x14ac:dyDescent="0.25">
      <c r="A3923" t="s">
        <v>6195</v>
      </c>
      <c r="B3923">
        <v>174259</v>
      </c>
      <c r="C3923" t="s">
        <v>18</v>
      </c>
      <c r="D3923" t="s">
        <v>153</v>
      </c>
      <c r="E3923" s="1">
        <v>43731.810416666667</v>
      </c>
      <c r="F3923" s="1">
        <v>43731.968055555553</v>
      </c>
      <c r="G3923" t="s">
        <v>14</v>
      </c>
      <c r="H3923" s="2">
        <v>4.1666666666666664E-2</v>
      </c>
      <c r="I3923" s="2">
        <v>0.33333333333333331</v>
      </c>
      <c r="J3923" t="s">
        <v>118</v>
      </c>
      <c r="K3923" t="s">
        <v>118</v>
      </c>
    </row>
    <row r="3924" spans="1:11" customFormat="1" x14ac:dyDescent="0.25">
      <c r="A3924" t="s">
        <v>6196</v>
      </c>
      <c r="B3924">
        <v>174260</v>
      </c>
      <c r="C3924" t="s">
        <v>18</v>
      </c>
      <c r="D3924" t="s">
        <v>6197</v>
      </c>
      <c r="E3924" s="1">
        <v>43731.824999999997</v>
      </c>
      <c r="F3924" s="1">
        <v>43732.352083333331</v>
      </c>
      <c r="G3924" t="s">
        <v>14</v>
      </c>
      <c r="H3924">
        <f ca="1">-3661:4478</f>
        <v>0</v>
      </c>
      <c r="I3924" s="2">
        <v>0.33333333333333331</v>
      </c>
      <c r="J3924" t="s">
        <v>118</v>
      </c>
      <c r="K3924" t="s">
        <v>34</v>
      </c>
    </row>
    <row r="3925" spans="1:11" customFormat="1" x14ac:dyDescent="0.25">
      <c r="A3925" t="s">
        <v>6198</v>
      </c>
      <c r="B3925">
        <v>174271</v>
      </c>
      <c r="C3925" t="s">
        <v>18</v>
      </c>
      <c r="D3925" t="s">
        <v>6199</v>
      </c>
      <c r="E3925" s="1">
        <v>43731.917361111111</v>
      </c>
      <c r="F3925" s="1">
        <v>43763.447222222225</v>
      </c>
      <c r="G3925" t="s">
        <v>14</v>
      </c>
      <c r="H3925" s="2">
        <v>4.1666666666666664E-2</v>
      </c>
      <c r="I3925" t="e">
        <f>-3646:3673</f>
        <v>#VALUE!</v>
      </c>
      <c r="J3925" t="s">
        <v>811</v>
      </c>
      <c r="K3925" t="s">
        <v>38</v>
      </c>
    </row>
    <row r="3926" spans="1:11" customFormat="1" x14ac:dyDescent="0.25">
      <c r="A3926" t="s">
        <v>6200</v>
      </c>
      <c r="B3926">
        <v>174272</v>
      </c>
      <c r="C3926" t="s">
        <v>12</v>
      </c>
      <c r="D3926" t="s">
        <v>3306</v>
      </c>
      <c r="E3926" s="1">
        <v>43731.977777777778</v>
      </c>
      <c r="F3926" s="1">
        <v>43732.332638888889</v>
      </c>
      <c r="G3926" t="s">
        <v>14</v>
      </c>
      <c r="H3926" s="2">
        <v>4.1666666666666664E-2</v>
      </c>
      <c r="I3926" s="2">
        <v>0.33333333333333331</v>
      </c>
      <c r="J3926" t="s">
        <v>2867</v>
      </c>
      <c r="K3926" t="s">
        <v>2867</v>
      </c>
    </row>
    <row r="3927" spans="1:11" customFormat="1" x14ac:dyDescent="0.25">
      <c r="A3927" t="s">
        <v>6201</v>
      </c>
      <c r="B3927">
        <v>174275</v>
      </c>
      <c r="C3927" t="s">
        <v>44</v>
      </c>
      <c r="D3927" t="s">
        <v>2314</v>
      </c>
      <c r="E3927" s="1">
        <v>43732.15625</v>
      </c>
      <c r="F3927" s="1">
        <v>43732.333333333336</v>
      </c>
      <c r="G3927" t="s">
        <v>14</v>
      </c>
      <c r="H3927" s="2">
        <v>4.1666666666666664E-2</v>
      </c>
      <c r="I3927" s="2">
        <v>0.33333333333333331</v>
      </c>
      <c r="J3927" t="s">
        <v>2867</v>
      </c>
      <c r="K3927" t="s">
        <v>2867</v>
      </c>
    </row>
    <row r="3928" spans="1:11" customFormat="1" x14ac:dyDescent="0.25">
      <c r="A3928" t="s">
        <v>6202</v>
      </c>
      <c r="B3928">
        <v>174278</v>
      </c>
      <c r="C3928" t="s">
        <v>18</v>
      </c>
      <c r="D3928" t="s">
        <v>2921</v>
      </c>
      <c r="E3928" s="1">
        <v>43732.174305555556</v>
      </c>
      <c r="F3928" s="1">
        <v>43732.333333333336</v>
      </c>
      <c r="G3928" t="s">
        <v>14</v>
      </c>
      <c r="H3928" s="2">
        <v>4.1666666666666664E-2</v>
      </c>
      <c r="I3928" s="2">
        <v>0.33333333333333331</v>
      </c>
      <c r="J3928" t="s">
        <v>2867</v>
      </c>
      <c r="K3928" t="s">
        <v>2867</v>
      </c>
    </row>
    <row r="3929" spans="1:11" customFormat="1" x14ac:dyDescent="0.25">
      <c r="A3929" t="s">
        <v>6203</v>
      </c>
      <c r="B3929">
        <v>174283</v>
      </c>
      <c r="C3929" t="s">
        <v>12</v>
      </c>
      <c r="D3929" t="s">
        <v>1336</v>
      </c>
      <c r="E3929" s="1">
        <v>43732.196527777778</v>
      </c>
      <c r="F3929" s="1">
        <v>43732.334027777775</v>
      </c>
      <c r="G3929" t="s">
        <v>14</v>
      </c>
      <c r="H3929" s="2">
        <v>4.1666666666666664E-2</v>
      </c>
      <c r="I3929" s="2">
        <v>0.33333333333333331</v>
      </c>
      <c r="J3929" t="s">
        <v>2867</v>
      </c>
      <c r="K3929" t="s">
        <v>2867</v>
      </c>
    </row>
    <row r="3930" spans="1:11" customFormat="1" x14ac:dyDescent="0.25">
      <c r="A3930" t="s">
        <v>6204</v>
      </c>
      <c r="B3930">
        <v>174284</v>
      </c>
      <c r="C3930" t="s">
        <v>12</v>
      </c>
      <c r="D3930" t="s">
        <v>1538</v>
      </c>
      <c r="E3930" s="1">
        <v>43732.2</v>
      </c>
      <c r="F3930" s="1">
        <v>43732.650694444441</v>
      </c>
      <c r="G3930" t="s">
        <v>14</v>
      </c>
      <c r="H3930" s="2">
        <v>4.1666666666666664E-2</v>
      </c>
      <c r="I3930" s="2">
        <v>5.6944444444444443E-2</v>
      </c>
      <c r="J3930" t="s">
        <v>445</v>
      </c>
      <c r="K3930" t="s">
        <v>187</v>
      </c>
    </row>
    <row r="3931" spans="1:11" customFormat="1" x14ac:dyDescent="0.25">
      <c r="A3931" t="s">
        <v>6205</v>
      </c>
      <c r="B3931">
        <v>174332</v>
      </c>
      <c r="D3931" t="s">
        <v>6206</v>
      </c>
      <c r="E3931" s="1">
        <v>43732.363194444442</v>
      </c>
      <c r="F3931" s="1">
        <v>43732.411805555559</v>
      </c>
      <c r="G3931" t="s">
        <v>14</v>
      </c>
      <c r="H3931" s="2">
        <v>2.9861111111111113E-2</v>
      </c>
      <c r="I3931" s="2">
        <v>0.29583333333333334</v>
      </c>
      <c r="J3931" t="s">
        <v>323</v>
      </c>
      <c r="K3931" t="s">
        <v>180</v>
      </c>
    </row>
    <row r="3932" spans="1:11" customFormat="1" x14ac:dyDescent="0.25">
      <c r="A3932" t="s">
        <v>6207</v>
      </c>
      <c r="B3932">
        <v>174333</v>
      </c>
      <c r="C3932" t="s">
        <v>31</v>
      </c>
      <c r="D3932" t="s">
        <v>6208</v>
      </c>
      <c r="E3932" s="1">
        <v>43732.363888888889</v>
      </c>
      <c r="F3932" s="1">
        <v>43732.628472222219</v>
      </c>
      <c r="G3932" t="s">
        <v>14</v>
      </c>
      <c r="H3932" t="s">
        <v>5414</v>
      </c>
      <c r="I3932" s="2">
        <v>7.9166666666666663E-2</v>
      </c>
      <c r="J3932" t="s">
        <v>2224</v>
      </c>
      <c r="K3932" t="s">
        <v>63</v>
      </c>
    </row>
    <row r="3933" spans="1:11" customFormat="1" x14ac:dyDescent="0.25">
      <c r="A3933" t="s">
        <v>6209</v>
      </c>
      <c r="B3933">
        <v>174359</v>
      </c>
      <c r="C3933" t="s">
        <v>12</v>
      </c>
      <c r="D3933" t="s">
        <v>6210</v>
      </c>
      <c r="E3933" s="1">
        <v>43732.375</v>
      </c>
      <c r="F3933" s="1">
        <v>43745.419444444444</v>
      </c>
      <c r="G3933" t="s">
        <v>14</v>
      </c>
      <c r="H3933" t="s">
        <v>894</v>
      </c>
      <c r="I3933">
        <f ca="1">-3679:3936</f>
        <v>0</v>
      </c>
      <c r="J3933" t="s">
        <v>1138</v>
      </c>
      <c r="K3933" t="s">
        <v>187</v>
      </c>
    </row>
    <row r="3934" spans="1:11" customFormat="1" x14ac:dyDescent="0.25">
      <c r="A3934" t="s">
        <v>6211</v>
      </c>
      <c r="B3934">
        <v>174387</v>
      </c>
      <c r="C3934" t="s">
        <v>335</v>
      </c>
      <c r="D3934" t="s">
        <v>6150</v>
      </c>
      <c r="E3934" s="1">
        <v>43732.402777777781</v>
      </c>
      <c r="F3934" s="1">
        <v>43734.324999999997</v>
      </c>
      <c r="G3934" t="s">
        <v>216</v>
      </c>
      <c r="J3934" t="s">
        <v>1968</v>
      </c>
      <c r="K3934" t="s">
        <v>2390</v>
      </c>
    </row>
    <row r="3935" spans="1:11" customFormat="1" x14ac:dyDescent="0.25">
      <c r="A3935" t="s">
        <v>6212</v>
      </c>
      <c r="B3935">
        <v>174390</v>
      </c>
      <c r="C3935" t="s">
        <v>335</v>
      </c>
      <c r="D3935" t="s">
        <v>6213</v>
      </c>
      <c r="E3935" s="1">
        <v>43732.409722222219</v>
      </c>
      <c r="F3935" s="1">
        <v>43733.331944444442</v>
      </c>
      <c r="G3935" t="s">
        <v>194</v>
      </c>
      <c r="J3935" t="s">
        <v>1968</v>
      </c>
      <c r="K3935" t="s">
        <v>63</v>
      </c>
    </row>
    <row r="3936" spans="1:11" customFormat="1" x14ac:dyDescent="0.25">
      <c r="A3936" t="s">
        <v>6214</v>
      </c>
      <c r="B3936">
        <v>174405</v>
      </c>
      <c r="C3936" t="s">
        <v>18</v>
      </c>
      <c r="D3936" t="s">
        <v>6215</v>
      </c>
      <c r="E3936" s="1">
        <v>43732.435416666667</v>
      </c>
      <c r="F3936" s="1">
        <v>43759.703472222223</v>
      </c>
      <c r="G3936" t="s">
        <v>14</v>
      </c>
      <c r="H3936">
        <f ca="1">-3681:4463</f>
        <v>0</v>
      </c>
      <c r="I3936">
        <f ca="1">-3669:4289</f>
        <v>0</v>
      </c>
      <c r="J3936" t="s">
        <v>589</v>
      </c>
      <c r="K3936" t="s">
        <v>38</v>
      </c>
    </row>
    <row r="3937" spans="1:11" customFormat="1" x14ac:dyDescent="0.25">
      <c r="A3937" t="s">
        <v>6216</v>
      </c>
      <c r="B3937">
        <v>174425</v>
      </c>
      <c r="D3937" t="s">
        <v>6217</v>
      </c>
      <c r="E3937" s="1">
        <v>43732.46597222222</v>
      </c>
      <c r="F3937" s="1">
        <v>43755.686111111114</v>
      </c>
      <c r="G3937" t="s">
        <v>5</v>
      </c>
      <c r="H3937" t="e">
        <f>-3649:3809</f>
        <v>#VALUE!</v>
      </c>
      <c r="I3937" t="e">
        <f>-3671:3746</f>
        <v>#VALUE!</v>
      </c>
      <c r="J3937" t="s">
        <v>6019</v>
      </c>
      <c r="K3937" t="s">
        <v>93</v>
      </c>
    </row>
    <row r="3938" spans="1:11" customFormat="1" x14ac:dyDescent="0.25">
      <c r="A3938" t="s">
        <v>6218</v>
      </c>
      <c r="B3938">
        <v>174427</v>
      </c>
      <c r="C3938" t="s">
        <v>65</v>
      </c>
      <c r="D3938" t="s">
        <v>6219</v>
      </c>
      <c r="E3938" s="1">
        <v>43732.469444444447</v>
      </c>
      <c r="F3938" s="1">
        <v>43732.683333333334</v>
      </c>
      <c r="G3938" t="s">
        <v>5</v>
      </c>
      <c r="H3938" t="e">
        <f>-3699:3837</f>
        <v>#VALUE!</v>
      </c>
      <c r="I3938" s="2">
        <v>0.11944444444444445</v>
      </c>
      <c r="J3938" t="s">
        <v>6019</v>
      </c>
      <c r="K3938" t="s">
        <v>187</v>
      </c>
    </row>
    <row r="3939" spans="1:11" customFormat="1" x14ac:dyDescent="0.25">
      <c r="A3939" t="s">
        <v>6220</v>
      </c>
      <c r="B3939">
        <v>174437</v>
      </c>
      <c r="C3939" t="s">
        <v>18</v>
      </c>
      <c r="D3939" t="s">
        <v>6221</v>
      </c>
      <c r="E3939" s="1">
        <v>43732.477083333331</v>
      </c>
      <c r="F3939" s="1">
        <v>43760.475694444445</v>
      </c>
      <c r="G3939" t="s">
        <v>14</v>
      </c>
      <c r="I3939" t="e">
        <f>-3690:3695</f>
        <v>#VALUE!</v>
      </c>
      <c r="J3939" t="s">
        <v>811</v>
      </c>
      <c r="K3939" t="s">
        <v>29</v>
      </c>
    </row>
    <row r="3940" spans="1:11" customFormat="1" x14ac:dyDescent="0.25">
      <c r="A3940" t="s">
        <v>6222</v>
      </c>
      <c r="B3940">
        <v>174438</v>
      </c>
      <c r="C3940" t="s">
        <v>44</v>
      </c>
      <c r="D3940" t="s">
        <v>6223</v>
      </c>
      <c r="E3940" s="1">
        <v>43732.479861111111</v>
      </c>
      <c r="F3940" s="1">
        <v>43732.502083333333</v>
      </c>
      <c r="G3940" t="s">
        <v>14</v>
      </c>
      <c r="H3940" s="2">
        <v>2.1527777777777781E-2</v>
      </c>
      <c r="I3940" s="2">
        <v>0.31041666666666667</v>
      </c>
      <c r="J3940" t="s">
        <v>1138</v>
      </c>
      <c r="K3940" t="s">
        <v>29</v>
      </c>
    </row>
    <row r="3941" spans="1:11" customFormat="1" x14ac:dyDescent="0.25">
      <c r="A3941" t="s">
        <v>6224</v>
      </c>
      <c r="B3941">
        <v>174442</v>
      </c>
      <c r="C3941" t="s">
        <v>31</v>
      </c>
      <c r="D3941" t="s">
        <v>6225</v>
      </c>
      <c r="E3941" s="1">
        <v>43732.48333333333</v>
      </c>
      <c r="F3941" s="1">
        <v>43734.581944444442</v>
      </c>
      <c r="G3941" t="s">
        <v>216</v>
      </c>
      <c r="J3941" t="s">
        <v>883</v>
      </c>
      <c r="K3941" t="s">
        <v>29</v>
      </c>
    </row>
    <row r="3942" spans="1:11" customFormat="1" x14ac:dyDescent="0.25">
      <c r="A3942" t="s">
        <v>6226</v>
      </c>
      <c r="B3942">
        <v>174444</v>
      </c>
      <c r="C3942" t="s">
        <v>65</v>
      </c>
      <c r="D3942" t="s">
        <v>6227</v>
      </c>
      <c r="E3942" s="1">
        <v>43732.48541666667</v>
      </c>
      <c r="F3942" s="1">
        <v>43733.647916666669</v>
      </c>
      <c r="G3942" t="s">
        <v>216</v>
      </c>
      <c r="J3942" t="s">
        <v>6019</v>
      </c>
      <c r="K3942" t="s">
        <v>218</v>
      </c>
    </row>
    <row r="3943" spans="1:11" customFormat="1" x14ac:dyDescent="0.25">
      <c r="A3943" t="s">
        <v>6228</v>
      </c>
      <c r="B3943">
        <v>174451</v>
      </c>
      <c r="D3943" t="s">
        <v>6229</v>
      </c>
      <c r="E3943" s="1">
        <v>43732.495138888888</v>
      </c>
      <c r="F3943" s="1">
        <v>43732.648611111108</v>
      </c>
      <c r="G3943" t="s">
        <v>14</v>
      </c>
      <c r="H3943" t="e">
        <f>-3646:3836</f>
        <v>#VALUE!</v>
      </c>
      <c r="I3943" s="2">
        <v>0.17986111111111111</v>
      </c>
      <c r="J3943" t="s">
        <v>6230</v>
      </c>
      <c r="K3943" t="s">
        <v>187</v>
      </c>
    </row>
    <row r="3944" spans="1:11" customFormat="1" x14ac:dyDescent="0.25">
      <c r="A3944" t="s">
        <v>6231</v>
      </c>
      <c r="B3944">
        <v>174467</v>
      </c>
      <c r="C3944" t="s">
        <v>65</v>
      </c>
      <c r="D3944" t="s">
        <v>6232</v>
      </c>
      <c r="E3944" s="1">
        <v>43732.520138888889</v>
      </c>
      <c r="F3944" s="1">
        <v>43732.637499999997</v>
      </c>
      <c r="G3944" t="s">
        <v>14</v>
      </c>
      <c r="H3944">
        <f ca="1">-3679:4461</f>
        <v>0</v>
      </c>
      <c r="I3944" s="2">
        <v>0.21527777777777779</v>
      </c>
      <c r="J3944" t="s">
        <v>2207</v>
      </c>
      <c r="K3944" t="s">
        <v>63</v>
      </c>
    </row>
    <row r="3945" spans="1:11" customFormat="1" x14ac:dyDescent="0.25">
      <c r="A3945" t="s">
        <v>6233</v>
      </c>
      <c r="B3945">
        <v>174469</v>
      </c>
      <c r="C3945" t="s">
        <v>40</v>
      </c>
      <c r="D3945" t="s">
        <v>6234</v>
      </c>
      <c r="E3945" s="1">
        <v>43732.546527777777</v>
      </c>
      <c r="F3945" s="1">
        <v>43732.575694444444</v>
      </c>
      <c r="G3945" t="s">
        <v>14</v>
      </c>
      <c r="H3945">
        <f ca="1">-3671:4461</f>
        <v>0</v>
      </c>
      <c r="I3945" s="2">
        <v>0.13749999999999998</v>
      </c>
      <c r="J3945" t="s">
        <v>1501</v>
      </c>
    </row>
    <row r="3946" spans="1:11" customFormat="1" x14ac:dyDescent="0.25">
      <c r="A3946" t="s">
        <v>6235</v>
      </c>
      <c r="B3946">
        <v>174473</v>
      </c>
      <c r="C3946" t="s">
        <v>65</v>
      </c>
      <c r="D3946" t="s">
        <v>6236</v>
      </c>
      <c r="E3946" s="1">
        <v>43732.554861111108</v>
      </c>
      <c r="F3946" s="1">
        <v>43732.637499999997</v>
      </c>
      <c r="G3946" t="s">
        <v>14</v>
      </c>
      <c r="H3946">
        <f ca="1">-3689:4460</f>
        <v>0</v>
      </c>
      <c r="I3946" s="2">
        <v>0.25069444444444444</v>
      </c>
      <c r="J3946" t="s">
        <v>107</v>
      </c>
      <c r="K3946" t="s">
        <v>63</v>
      </c>
    </row>
    <row r="3947" spans="1:11" customFormat="1" x14ac:dyDescent="0.25">
      <c r="A3947" t="s">
        <v>6237</v>
      </c>
      <c r="B3947">
        <v>174475</v>
      </c>
      <c r="D3947" t="s">
        <v>6238</v>
      </c>
      <c r="E3947" s="1">
        <v>43732.557638888888</v>
      </c>
      <c r="F3947" s="1">
        <v>43732.625</v>
      </c>
      <c r="G3947" t="s">
        <v>14</v>
      </c>
      <c r="H3947">
        <f ca="1">-3685:4460</f>
        <v>0</v>
      </c>
      <c r="I3947" s="2">
        <v>0.26597222222222222</v>
      </c>
      <c r="J3947" t="s">
        <v>4751</v>
      </c>
      <c r="K3947" t="s">
        <v>180</v>
      </c>
    </row>
    <row r="3948" spans="1:11" customFormat="1" x14ac:dyDescent="0.25">
      <c r="A3948" t="s">
        <v>6239</v>
      </c>
      <c r="B3948">
        <v>174477</v>
      </c>
      <c r="C3948" t="s">
        <v>12</v>
      </c>
      <c r="D3948" t="s">
        <v>6240</v>
      </c>
      <c r="E3948" s="1">
        <v>43732.561111111114</v>
      </c>
      <c r="F3948" s="1">
        <v>43734.45208333333</v>
      </c>
      <c r="G3948" t="s">
        <v>216</v>
      </c>
      <c r="J3948" t="s">
        <v>82</v>
      </c>
      <c r="K3948" t="s">
        <v>89</v>
      </c>
    </row>
    <row r="3949" spans="1:11" customFormat="1" x14ac:dyDescent="0.25">
      <c r="A3949" t="s">
        <v>6241</v>
      </c>
      <c r="B3949">
        <v>174479</v>
      </c>
      <c r="C3949" t="s">
        <v>12</v>
      </c>
      <c r="D3949" t="s">
        <v>6242</v>
      </c>
      <c r="E3949" s="1">
        <v>43732.5625</v>
      </c>
      <c r="F3949" s="1">
        <v>43759.413888888892</v>
      </c>
      <c r="G3949" t="s">
        <v>216</v>
      </c>
      <c r="J3949" t="s">
        <v>82</v>
      </c>
      <c r="K3949" t="s">
        <v>20</v>
      </c>
    </row>
    <row r="3950" spans="1:11" customFormat="1" x14ac:dyDescent="0.25">
      <c r="A3950" t="s">
        <v>6243</v>
      </c>
      <c r="B3950">
        <v>174489</v>
      </c>
      <c r="C3950" t="s">
        <v>12</v>
      </c>
      <c r="D3950" t="s">
        <v>6244</v>
      </c>
      <c r="E3950" s="1">
        <v>43732.599305555559</v>
      </c>
      <c r="G3950" t="s">
        <v>2404</v>
      </c>
      <c r="H3950" t="s">
        <v>4084</v>
      </c>
      <c r="I3950" s="2">
        <v>0.2590277777777778</v>
      </c>
      <c r="J3950" t="s">
        <v>4562</v>
      </c>
      <c r="K3950" t="s">
        <v>180</v>
      </c>
    </row>
    <row r="3951" spans="1:11" customFormat="1" x14ac:dyDescent="0.25">
      <c r="A3951" t="s">
        <v>6245</v>
      </c>
      <c r="B3951">
        <v>174490</v>
      </c>
      <c r="D3951" t="s">
        <v>6246</v>
      </c>
      <c r="E3951" s="1">
        <v>43732.602083333331</v>
      </c>
      <c r="F3951" s="1">
        <v>43732.62222222222</v>
      </c>
      <c r="G3951" t="s">
        <v>14</v>
      </c>
      <c r="H3951" s="2">
        <v>2.1527777777777781E-2</v>
      </c>
      <c r="I3951" s="2">
        <v>0.31319444444444444</v>
      </c>
      <c r="J3951" t="s">
        <v>2018</v>
      </c>
      <c r="K3951" t="s">
        <v>180</v>
      </c>
    </row>
    <row r="3952" spans="1:11" customFormat="1" x14ac:dyDescent="0.25">
      <c r="A3952" t="s">
        <v>6247</v>
      </c>
      <c r="B3952">
        <v>174495</v>
      </c>
      <c r="C3952" t="s">
        <v>12</v>
      </c>
      <c r="D3952" t="s">
        <v>6248</v>
      </c>
      <c r="E3952" s="1">
        <v>43732.619444444441</v>
      </c>
      <c r="G3952" t="s">
        <v>2102</v>
      </c>
      <c r="J3952" t="s">
        <v>20</v>
      </c>
      <c r="K3952" t="s">
        <v>491</v>
      </c>
    </row>
    <row r="3953" spans="1:11" customFormat="1" x14ac:dyDescent="0.25">
      <c r="A3953" t="s">
        <v>6249</v>
      </c>
      <c r="B3953">
        <v>174497</v>
      </c>
      <c r="C3953" t="s">
        <v>31</v>
      </c>
      <c r="D3953" t="s">
        <v>6250</v>
      </c>
      <c r="E3953" s="1">
        <v>43732.622916666667</v>
      </c>
      <c r="F3953" s="1">
        <v>43735.431944444441</v>
      </c>
      <c r="G3953" t="s">
        <v>14</v>
      </c>
      <c r="H3953">
        <f ca="1">-3665:4392</f>
        <v>0</v>
      </c>
      <c r="I3953" s="2">
        <v>0.30624999999999997</v>
      </c>
      <c r="J3953" t="s">
        <v>1220</v>
      </c>
      <c r="K3953" t="s">
        <v>29</v>
      </c>
    </row>
    <row r="3954" spans="1:11" customFormat="1" x14ac:dyDescent="0.25">
      <c r="A3954" t="s">
        <v>6251</v>
      </c>
      <c r="B3954">
        <v>174499</v>
      </c>
      <c r="C3954" t="s">
        <v>335</v>
      </c>
      <c r="D3954" t="s">
        <v>6252</v>
      </c>
      <c r="E3954" s="1">
        <v>43732.629166666666</v>
      </c>
      <c r="F3954" s="1">
        <v>43733.382638888892</v>
      </c>
      <c r="G3954" t="s">
        <v>216</v>
      </c>
      <c r="J3954" t="s">
        <v>221</v>
      </c>
      <c r="K3954" t="s">
        <v>218</v>
      </c>
    </row>
    <row r="3955" spans="1:11" customFormat="1" x14ac:dyDescent="0.25">
      <c r="A3955" t="s">
        <v>6253</v>
      </c>
      <c r="B3955">
        <v>174511</v>
      </c>
      <c r="C3955" t="s">
        <v>12</v>
      </c>
      <c r="D3955" t="s">
        <v>6254</v>
      </c>
      <c r="E3955" s="1">
        <v>43732.664583333331</v>
      </c>
      <c r="G3955" t="s">
        <v>194</v>
      </c>
      <c r="H3955" t="e">
        <f>-3652:3660</f>
        <v>#VALUE!</v>
      </c>
      <c r="I3955">
        <f ca="1">-3693:4450</f>
        <v>0</v>
      </c>
      <c r="J3955" t="s">
        <v>1510</v>
      </c>
      <c r="K3955" t="s">
        <v>81</v>
      </c>
    </row>
    <row r="3956" spans="1:11" customFormat="1" x14ac:dyDescent="0.25">
      <c r="A3956" t="s">
        <v>6255</v>
      </c>
      <c r="B3956">
        <v>174519</v>
      </c>
      <c r="C3956" t="s">
        <v>12</v>
      </c>
      <c r="D3956" t="s">
        <v>6256</v>
      </c>
      <c r="E3956" s="1">
        <v>43732.680555555555</v>
      </c>
      <c r="F3956" s="1">
        <v>43759.700694444444</v>
      </c>
      <c r="G3956" t="s">
        <v>14</v>
      </c>
      <c r="H3956">
        <f ca="1">-3689:4457</f>
        <v>0</v>
      </c>
      <c r="I3956">
        <f ca="1">-3672:4283</f>
        <v>0</v>
      </c>
      <c r="J3956" t="s">
        <v>281</v>
      </c>
      <c r="K3956" t="s">
        <v>38</v>
      </c>
    </row>
    <row r="3957" spans="1:11" customFormat="1" x14ac:dyDescent="0.25">
      <c r="A3957" t="s">
        <v>6257</v>
      </c>
      <c r="B3957">
        <v>174525</v>
      </c>
      <c r="C3957" t="s">
        <v>65</v>
      </c>
      <c r="D3957" t="s">
        <v>6258</v>
      </c>
      <c r="E3957" s="1">
        <v>43732.707638888889</v>
      </c>
      <c r="F3957" s="1">
        <v>43733.461111111108</v>
      </c>
      <c r="G3957" t="s">
        <v>216</v>
      </c>
      <c r="J3957" t="s">
        <v>6019</v>
      </c>
      <c r="K3957" t="s">
        <v>218</v>
      </c>
    </row>
    <row r="3958" spans="1:11" customFormat="1" x14ac:dyDescent="0.25">
      <c r="A3958" t="s">
        <v>6259</v>
      </c>
      <c r="B3958">
        <v>174528</v>
      </c>
      <c r="C3958" t="s">
        <v>18</v>
      </c>
      <c r="D3958" t="s">
        <v>6260</v>
      </c>
      <c r="E3958" s="1">
        <v>43732.720833333333</v>
      </c>
      <c r="F3958" s="1">
        <v>43733.344444444447</v>
      </c>
      <c r="G3958" t="s">
        <v>14</v>
      </c>
      <c r="H3958">
        <f ca="1">-3690:4456</f>
        <v>0</v>
      </c>
      <c r="I3958" s="2">
        <v>0.33333333333333331</v>
      </c>
      <c r="J3958" t="s">
        <v>368</v>
      </c>
      <c r="K3958" t="s">
        <v>368</v>
      </c>
    </row>
    <row r="3959" spans="1:11" customFormat="1" x14ac:dyDescent="0.25">
      <c r="A3959" t="s">
        <v>6261</v>
      </c>
      <c r="B3959">
        <v>174532</v>
      </c>
      <c r="C3959" t="s">
        <v>12</v>
      </c>
      <c r="D3959" t="s">
        <v>6262</v>
      </c>
      <c r="E3959" s="1">
        <v>43732.823611111111</v>
      </c>
      <c r="F3959" s="1">
        <v>43732.959722222222</v>
      </c>
      <c r="G3959" t="s">
        <v>14</v>
      </c>
      <c r="H3959" s="2">
        <v>4.1666666666666664E-2</v>
      </c>
      <c r="I3959" s="2">
        <v>0.33333333333333331</v>
      </c>
      <c r="J3959" t="s">
        <v>368</v>
      </c>
      <c r="K3959" t="s">
        <v>368</v>
      </c>
    </row>
    <row r="3960" spans="1:11" customFormat="1" x14ac:dyDescent="0.25">
      <c r="A3960" t="s">
        <v>6263</v>
      </c>
      <c r="B3960">
        <v>174533</v>
      </c>
      <c r="C3960" t="s">
        <v>12</v>
      </c>
      <c r="D3960" t="s">
        <v>22</v>
      </c>
      <c r="E3960" s="1">
        <v>43732.82708333333</v>
      </c>
      <c r="F3960" s="1">
        <v>43733.17291666667</v>
      </c>
      <c r="G3960" t="s">
        <v>14</v>
      </c>
      <c r="H3960" s="2">
        <v>4.1666666666666664E-2</v>
      </c>
      <c r="I3960" s="2">
        <v>0.33333333333333331</v>
      </c>
      <c r="J3960" t="s">
        <v>368</v>
      </c>
      <c r="K3960" t="s">
        <v>368</v>
      </c>
    </row>
    <row r="3961" spans="1:11" customFormat="1" x14ac:dyDescent="0.25">
      <c r="A3961" t="s">
        <v>6264</v>
      </c>
      <c r="B3961">
        <v>174540</v>
      </c>
      <c r="C3961" t="s">
        <v>114</v>
      </c>
      <c r="D3961" t="s">
        <v>1266</v>
      </c>
      <c r="E3961" s="1">
        <v>43732.929861111108</v>
      </c>
      <c r="F3961" s="1">
        <v>43732.959722222222</v>
      </c>
      <c r="G3961" t="s">
        <v>14</v>
      </c>
      <c r="H3961" s="2">
        <v>4.1666666666666664E-2</v>
      </c>
      <c r="I3961" s="2">
        <v>0.33333333333333331</v>
      </c>
      <c r="J3961" t="s">
        <v>368</v>
      </c>
      <c r="K3961" t="s">
        <v>368</v>
      </c>
    </row>
    <row r="3962" spans="1:11" customFormat="1" x14ac:dyDescent="0.25">
      <c r="A3962" t="s">
        <v>6265</v>
      </c>
      <c r="B3962">
        <v>174541</v>
      </c>
      <c r="C3962" t="s">
        <v>114</v>
      </c>
      <c r="D3962" t="s">
        <v>1274</v>
      </c>
      <c r="E3962" s="1">
        <v>43732.930555555555</v>
      </c>
      <c r="F3962" s="1">
        <v>43732.959027777775</v>
      </c>
      <c r="G3962" t="s">
        <v>14</v>
      </c>
      <c r="H3962" s="2">
        <v>4.1666666666666664E-2</v>
      </c>
      <c r="I3962" s="2">
        <v>0.33333333333333331</v>
      </c>
      <c r="J3962" t="s">
        <v>368</v>
      </c>
      <c r="K3962" t="s">
        <v>368</v>
      </c>
    </row>
    <row r="3963" spans="1:11" customFormat="1" x14ac:dyDescent="0.25">
      <c r="A3963" t="s">
        <v>6266</v>
      </c>
      <c r="B3963">
        <v>174543</v>
      </c>
      <c r="C3963" t="s">
        <v>114</v>
      </c>
      <c r="D3963" t="s">
        <v>367</v>
      </c>
      <c r="E3963" s="1">
        <v>43732.933333333334</v>
      </c>
      <c r="F3963" s="1">
        <v>43732.959722222222</v>
      </c>
      <c r="G3963" t="s">
        <v>14</v>
      </c>
      <c r="H3963" s="2">
        <v>4.1666666666666664E-2</v>
      </c>
      <c r="I3963" s="2">
        <v>0.33333333333333331</v>
      </c>
      <c r="J3963" t="s">
        <v>368</v>
      </c>
      <c r="K3963" t="s">
        <v>368</v>
      </c>
    </row>
    <row r="3964" spans="1:11" customFormat="1" x14ac:dyDescent="0.25">
      <c r="A3964" t="s">
        <v>6267</v>
      </c>
      <c r="B3964">
        <v>174544</v>
      </c>
      <c r="C3964" t="s">
        <v>114</v>
      </c>
      <c r="D3964" t="s">
        <v>507</v>
      </c>
      <c r="E3964" s="1">
        <v>43732.934027777781</v>
      </c>
      <c r="F3964" s="1">
        <v>43732.960416666669</v>
      </c>
      <c r="G3964" t="s">
        <v>14</v>
      </c>
      <c r="H3964" s="2">
        <v>4.1666666666666664E-2</v>
      </c>
      <c r="I3964" s="2">
        <v>0.33333333333333331</v>
      </c>
      <c r="J3964" t="s">
        <v>368</v>
      </c>
      <c r="K3964" t="s">
        <v>368</v>
      </c>
    </row>
    <row r="3965" spans="1:11" customFormat="1" x14ac:dyDescent="0.25">
      <c r="A3965" t="s">
        <v>6268</v>
      </c>
      <c r="B3965">
        <v>174546</v>
      </c>
      <c r="C3965" t="s">
        <v>114</v>
      </c>
      <c r="D3965" t="s">
        <v>509</v>
      </c>
      <c r="E3965" s="1">
        <v>43732.934027777781</v>
      </c>
      <c r="F3965" s="1">
        <v>43732.960416666669</v>
      </c>
      <c r="G3965" t="s">
        <v>14</v>
      </c>
      <c r="H3965" s="2">
        <v>4.1666666666666664E-2</v>
      </c>
      <c r="I3965" s="2">
        <v>0.33333333333333331</v>
      </c>
      <c r="J3965" t="s">
        <v>368</v>
      </c>
      <c r="K3965" t="s">
        <v>368</v>
      </c>
    </row>
    <row r="3966" spans="1:11" customFormat="1" x14ac:dyDescent="0.25">
      <c r="A3966" t="s">
        <v>6269</v>
      </c>
      <c r="B3966">
        <v>174547</v>
      </c>
      <c r="C3966" t="s">
        <v>114</v>
      </c>
      <c r="D3966" t="s">
        <v>370</v>
      </c>
      <c r="E3966" s="1">
        <v>43732.93472222222</v>
      </c>
      <c r="F3966" s="1">
        <v>43732.960416666669</v>
      </c>
      <c r="G3966" t="s">
        <v>14</v>
      </c>
      <c r="H3966" s="2">
        <v>4.1666666666666664E-2</v>
      </c>
      <c r="I3966" s="2">
        <v>0.33333333333333331</v>
      </c>
      <c r="J3966" t="s">
        <v>368</v>
      </c>
      <c r="K3966" t="s">
        <v>368</v>
      </c>
    </row>
    <row r="3967" spans="1:11" customFormat="1" x14ac:dyDescent="0.25">
      <c r="A3967" t="s">
        <v>6270</v>
      </c>
      <c r="B3967">
        <v>174548</v>
      </c>
      <c r="C3967" t="s">
        <v>12</v>
      </c>
      <c r="D3967" t="s">
        <v>3306</v>
      </c>
      <c r="E3967" s="1">
        <v>43732.959027777775</v>
      </c>
      <c r="F3967" s="1">
        <v>43733.00277777778</v>
      </c>
      <c r="G3967" t="s">
        <v>14</v>
      </c>
      <c r="H3967" s="2">
        <v>4.1666666666666664E-2</v>
      </c>
      <c r="I3967" s="2">
        <v>0.33333333333333331</v>
      </c>
      <c r="J3967" t="s">
        <v>368</v>
      </c>
      <c r="K3967" t="s">
        <v>368</v>
      </c>
    </row>
    <row r="3968" spans="1:11" customFormat="1" x14ac:dyDescent="0.25">
      <c r="A3968" t="s">
        <v>6271</v>
      </c>
      <c r="B3968">
        <v>174556</v>
      </c>
      <c r="C3968" t="s">
        <v>114</v>
      </c>
      <c r="D3968" t="s">
        <v>4045</v>
      </c>
      <c r="E3968" s="1">
        <v>43733.218055555553</v>
      </c>
      <c r="F3968" s="1">
        <v>43733.220833333333</v>
      </c>
      <c r="G3968" t="s">
        <v>14</v>
      </c>
      <c r="H3968">
        <f ca="1">-3694:4444</f>
        <v>0</v>
      </c>
      <c r="I3968" s="2">
        <v>0.33333333333333331</v>
      </c>
      <c r="J3968" t="s">
        <v>393</v>
      </c>
      <c r="K3968" t="s">
        <v>393</v>
      </c>
    </row>
    <row r="3969" spans="1:11" customFormat="1" x14ac:dyDescent="0.25">
      <c r="A3969" t="s">
        <v>6272</v>
      </c>
      <c r="B3969">
        <v>174557</v>
      </c>
      <c r="C3969" t="s">
        <v>114</v>
      </c>
      <c r="D3969" t="s">
        <v>1266</v>
      </c>
      <c r="E3969" s="1">
        <v>43733.21875</v>
      </c>
      <c r="F3969" s="1">
        <v>43733.228472222225</v>
      </c>
      <c r="G3969" t="s">
        <v>14</v>
      </c>
      <c r="H3969" s="2">
        <v>4.1666666666666664E-2</v>
      </c>
      <c r="I3969" s="2">
        <v>0.33333333333333331</v>
      </c>
      <c r="J3969" t="s">
        <v>393</v>
      </c>
      <c r="K3969" t="s">
        <v>393</v>
      </c>
    </row>
    <row r="3970" spans="1:11" customFormat="1" x14ac:dyDescent="0.25">
      <c r="A3970" t="s">
        <v>6273</v>
      </c>
      <c r="B3970">
        <v>174558</v>
      </c>
      <c r="C3970" t="s">
        <v>12</v>
      </c>
      <c r="D3970" t="s">
        <v>24</v>
      </c>
      <c r="E3970" s="1">
        <v>43733.222222222219</v>
      </c>
      <c r="F3970" s="1">
        <v>43733.243055555555</v>
      </c>
      <c r="G3970" t="s">
        <v>14</v>
      </c>
      <c r="H3970" s="2">
        <v>4.1666666666666664E-2</v>
      </c>
      <c r="I3970" s="2">
        <v>0.33333333333333331</v>
      </c>
      <c r="J3970" t="s">
        <v>393</v>
      </c>
      <c r="K3970" t="s">
        <v>393</v>
      </c>
    </row>
    <row r="3971" spans="1:11" customFormat="1" x14ac:dyDescent="0.25">
      <c r="A3971" t="s">
        <v>6274</v>
      </c>
      <c r="B3971">
        <v>174559</v>
      </c>
      <c r="C3971" t="s">
        <v>12</v>
      </c>
      <c r="D3971" t="s">
        <v>1468</v>
      </c>
      <c r="E3971" s="1">
        <v>43733.295138888891</v>
      </c>
      <c r="F3971" s="1">
        <v>43733.459722222222</v>
      </c>
      <c r="G3971" t="s">
        <v>14</v>
      </c>
      <c r="H3971" s="2">
        <v>4.1666666666666664E-2</v>
      </c>
      <c r="I3971" s="2">
        <v>0.24791666666666667</v>
      </c>
      <c r="J3971" t="s">
        <v>3578</v>
      </c>
      <c r="K3971" t="s">
        <v>34</v>
      </c>
    </row>
    <row r="3972" spans="1:11" customFormat="1" x14ac:dyDescent="0.25">
      <c r="A3972" t="s">
        <v>6275</v>
      </c>
      <c r="B3972">
        <v>174560</v>
      </c>
      <c r="C3972" t="s">
        <v>18</v>
      </c>
      <c r="D3972" t="s">
        <v>6276</v>
      </c>
      <c r="E3972" s="1">
        <v>43733.297222222223</v>
      </c>
      <c r="F3972" s="1">
        <v>43733.370138888888</v>
      </c>
      <c r="G3972" t="s">
        <v>14</v>
      </c>
      <c r="H3972" s="2">
        <v>4.1666666666666664E-2</v>
      </c>
      <c r="I3972" s="2">
        <v>0.33333333333333331</v>
      </c>
      <c r="J3972" t="s">
        <v>393</v>
      </c>
      <c r="K3972" t="s">
        <v>63</v>
      </c>
    </row>
    <row r="3973" spans="1:11" customFormat="1" x14ac:dyDescent="0.25">
      <c r="A3973" t="s">
        <v>6277</v>
      </c>
      <c r="B3973">
        <v>174566</v>
      </c>
      <c r="D3973" t="s">
        <v>6278</v>
      </c>
      <c r="E3973" s="1">
        <v>43733.345833333333</v>
      </c>
      <c r="F3973" s="1">
        <v>43733.503472222219</v>
      </c>
      <c r="G3973" t="s">
        <v>14</v>
      </c>
      <c r="H3973" s="2">
        <v>4.1666666666666664E-2</v>
      </c>
      <c r="I3973" s="2">
        <v>0.20416666666666669</v>
      </c>
      <c r="J3973" t="s">
        <v>6121</v>
      </c>
      <c r="K3973" t="s">
        <v>187</v>
      </c>
    </row>
    <row r="3974" spans="1:11" customFormat="1" x14ac:dyDescent="0.25">
      <c r="A3974" t="s">
        <v>6279</v>
      </c>
      <c r="B3974">
        <v>174567</v>
      </c>
      <c r="C3974" t="s">
        <v>40</v>
      </c>
      <c r="D3974" t="s">
        <v>278</v>
      </c>
      <c r="E3974" s="1">
        <v>43733.354166666664</v>
      </c>
      <c r="F3974" s="1">
        <v>43734.355555555558</v>
      </c>
      <c r="G3974" t="s">
        <v>14</v>
      </c>
      <c r="H3974" s="2">
        <v>2.8472222222222222E-2</v>
      </c>
      <c r="I3974" s="2">
        <v>0.33333333333333331</v>
      </c>
      <c r="J3974" t="s">
        <v>42</v>
      </c>
      <c r="K3974" t="s">
        <v>34</v>
      </c>
    </row>
    <row r="3975" spans="1:11" customFormat="1" x14ac:dyDescent="0.25">
      <c r="A3975" t="s">
        <v>6280</v>
      </c>
      <c r="B3975">
        <v>174584</v>
      </c>
      <c r="C3975" t="s">
        <v>18</v>
      </c>
      <c r="D3975" t="s">
        <v>6281</v>
      </c>
      <c r="E3975" s="1">
        <v>43733.402777777781</v>
      </c>
      <c r="F3975" s="1">
        <v>43753.713888888888</v>
      </c>
      <c r="G3975" t="s">
        <v>216</v>
      </c>
      <c r="J3975" t="s">
        <v>1017</v>
      </c>
      <c r="K3975" t="s">
        <v>20</v>
      </c>
    </row>
    <row r="3976" spans="1:11" customFormat="1" x14ac:dyDescent="0.25">
      <c r="A3976" t="s">
        <v>6282</v>
      </c>
      <c r="B3976">
        <v>174587</v>
      </c>
      <c r="C3976" t="s">
        <v>12</v>
      </c>
      <c r="D3976" t="s">
        <v>6283</v>
      </c>
      <c r="E3976" s="1">
        <v>43733.405555555553</v>
      </c>
      <c r="G3976" t="s">
        <v>2404</v>
      </c>
      <c r="H3976" t="e">
        <f>-3646:3648</f>
        <v>#VALUE!</v>
      </c>
      <c r="I3976" t="e">
        <f>-3673:3760</f>
        <v>#VALUE!</v>
      </c>
      <c r="J3976" t="s">
        <v>1114</v>
      </c>
      <c r="K3976" t="s">
        <v>180</v>
      </c>
    </row>
    <row r="3977" spans="1:11" customFormat="1" x14ac:dyDescent="0.25">
      <c r="A3977" t="s">
        <v>6284</v>
      </c>
      <c r="B3977">
        <v>174596</v>
      </c>
      <c r="C3977" t="s">
        <v>899</v>
      </c>
      <c r="D3977" t="s">
        <v>6285</v>
      </c>
      <c r="E3977" s="1">
        <v>43733.433333333334</v>
      </c>
      <c r="F3977" s="1">
        <v>43742.656944444447</v>
      </c>
      <c r="G3977" t="s">
        <v>5</v>
      </c>
      <c r="H3977" t="e">
        <f>-3678:3787</f>
        <v>#VALUE!</v>
      </c>
      <c r="I3977" t="e">
        <f>-3652:3658</f>
        <v>#VALUE!</v>
      </c>
      <c r="J3977" t="s">
        <v>942</v>
      </c>
      <c r="K3977" t="s">
        <v>187</v>
      </c>
    </row>
    <row r="3978" spans="1:11" customFormat="1" x14ac:dyDescent="0.25">
      <c r="A3978" t="s">
        <v>6286</v>
      </c>
      <c r="B3978">
        <v>174606</v>
      </c>
      <c r="C3978" t="s">
        <v>114</v>
      </c>
      <c r="D3978" t="s">
        <v>6287</v>
      </c>
      <c r="E3978" s="1">
        <v>43733.450694444444</v>
      </c>
      <c r="F3978" s="1">
        <v>43733.640972222223</v>
      </c>
      <c r="G3978" t="s">
        <v>14</v>
      </c>
      <c r="H3978" t="e">
        <f>-3644:3682</f>
        <v>#VALUE!</v>
      </c>
      <c r="I3978" s="2">
        <v>0.22222222222222221</v>
      </c>
      <c r="J3978" t="s">
        <v>2342</v>
      </c>
      <c r="K3978" t="s">
        <v>180</v>
      </c>
    </row>
    <row r="3979" spans="1:11" customFormat="1" x14ac:dyDescent="0.25">
      <c r="A3979" t="s">
        <v>6288</v>
      </c>
      <c r="B3979">
        <v>174618</v>
      </c>
      <c r="C3979" t="s">
        <v>12</v>
      </c>
      <c r="D3979" t="s">
        <v>6289</v>
      </c>
      <c r="E3979" s="1">
        <v>43733.468055555553</v>
      </c>
      <c r="F3979" s="1">
        <v>43747.645833333336</v>
      </c>
      <c r="G3979" t="s">
        <v>14</v>
      </c>
      <c r="I3979" t="e">
        <f>-3702:3974</f>
        <v>#VALUE!</v>
      </c>
      <c r="J3979" t="s">
        <v>2115</v>
      </c>
      <c r="K3979" t="s">
        <v>38</v>
      </c>
    </row>
    <row r="3980" spans="1:11" customFormat="1" x14ac:dyDescent="0.25">
      <c r="A3980" t="s">
        <v>6290</v>
      </c>
      <c r="B3980">
        <v>174619</v>
      </c>
      <c r="C3980" t="s">
        <v>12</v>
      </c>
      <c r="D3980" t="s">
        <v>6291</v>
      </c>
      <c r="E3980" s="1">
        <v>43733.469444444447</v>
      </c>
      <c r="F3980" s="1">
        <v>43747.64166666667</v>
      </c>
      <c r="G3980" t="s">
        <v>14</v>
      </c>
      <c r="H3980">
        <f ca="1">-3692:4438</f>
        <v>0</v>
      </c>
      <c r="I3980" t="e">
        <f>-3650:3975</f>
        <v>#VALUE!</v>
      </c>
      <c r="J3980" t="s">
        <v>213</v>
      </c>
      <c r="K3980" t="s">
        <v>38</v>
      </c>
    </row>
    <row r="3981" spans="1:11" customFormat="1" x14ac:dyDescent="0.25">
      <c r="A3981" t="s">
        <v>6292</v>
      </c>
      <c r="B3981">
        <v>174623</v>
      </c>
      <c r="C3981" t="s">
        <v>12</v>
      </c>
      <c r="D3981" t="s">
        <v>6293</v>
      </c>
      <c r="E3981" s="1">
        <v>43733.472916666666</v>
      </c>
      <c r="F3981" s="1">
        <v>43763.404166666667</v>
      </c>
      <c r="G3981" t="s">
        <v>216</v>
      </c>
      <c r="J3981" t="s">
        <v>1131</v>
      </c>
      <c r="K3981" t="s">
        <v>89</v>
      </c>
    </row>
    <row r="3982" spans="1:11" customFormat="1" x14ac:dyDescent="0.25">
      <c r="A3982" t="s">
        <v>6294</v>
      </c>
      <c r="B3982">
        <v>174627</v>
      </c>
      <c r="C3982" t="s">
        <v>65</v>
      </c>
      <c r="D3982" t="s">
        <v>6295</v>
      </c>
      <c r="E3982" s="1">
        <v>43733.474999999999</v>
      </c>
      <c r="F3982" s="1">
        <v>43739.436805555553</v>
      </c>
      <c r="G3982" t="s">
        <v>216</v>
      </c>
      <c r="J3982" t="s">
        <v>5845</v>
      </c>
      <c r="K3982" t="s">
        <v>180</v>
      </c>
    </row>
    <row r="3983" spans="1:11" customFormat="1" x14ac:dyDescent="0.25">
      <c r="A3983" t="s">
        <v>6296</v>
      </c>
      <c r="B3983">
        <v>174629</v>
      </c>
      <c r="D3983" t="s">
        <v>6297</v>
      </c>
      <c r="E3983" s="1">
        <v>43733.477083333331</v>
      </c>
      <c r="F3983" s="1">
        <v>43738.694444444445</v>
      </c>
      <c r="G3983" t="s">
        <v>14</v>
      </c>
      <c r="H3983">
        <f ca="1">-3681:4438</f>
        <v>0</v>
      </c>
      <c r="I3983" t="e">
        <f>-3656:3760</f>
        <v>#VALUE!</v>
      </c>
      <c r="J3983" t="s">
        <v>2808</v>
      </c>
      <c r="K3983" t="s">
        <v>187</v>
      </c>
    </row>
    <row r="3984" spans="1:11" customFormat="1" x14ac:dyDescent="0.25">
      <c r="A3984" t="s">
        <v>6298</v>
      </c>
      <c r="B3984">
        <v>174649</v>
      </c>
      <c r="D3984" t="s">
        <v>6299</v>
      </c>
      <c r="E3984" s="1">
        <v>43733.502083333333</v>
      </c>
      <c r="F3984" s="1">
        <v>43752.611111111109</v>
      </c>
      <c r="G3984" t="s">
        <v>14</v>
      </c>
      <c r="H3984" t="e">
        <f>-3676:3928</f>
        <v>#VALUE!</v>
      </c>
      <c r="I3984" t="e">
        <f>-3676:3921</f>
        <v>#VALUE!</v>
      </c>
      <c r="J3984" t="s">
        <v>1791</v>
      </c>
      <c r="K3984" t="s">
        <v>180</v>
      </c>
    </row>
    <row r="3985" spans="1:11" customFormat="1" x14ac:dyDescent="0.25">
      <c r="A3985" t="s">
        <v>6300</v>
      </c>
      <c r="B3985">
        <v>174666</v>
      </c>
      <c r="C3985" t="s">
        <v>12</v>
      </c>
      <c r="D3985" t="s">
        <v>6301</v>
      </c>
      <c r="E3985" s="1">
        <v>43733.520833333336</v>
      </c>
      <c r="F3985" s="1">
        <v>43749.614583333336</v>
      </c>
      <c r="G3985" t="s">
        <v>216</v>
      </c>
      <c r="J3985" t="s">
        <v>1131</v>
      </c>
      <c r="K3985" t="s">
        <v>20</v>
      </c>
    </row>
    <row r="3986" spans="1:11" customFormat="1" x14ac:dyDescent="0.25">
      <c r="A3986" t="s">
        <v>6302</v>
      </c>
      <c r="B3986">
        <v>174683</v>
      </c>
      <c r="C3986" t="s">
        <v>18</v>
      </c>
      <c r="D3986" t="s">
        <v>6303</v>
      </c>
      <c r="E3986" s="1">
        <v>43733.538194444445</v>
      </c>
      <c r="F3986" s="1">
        <v>43733.638888888891</v>
      </c>
      <c r="G3986" t="s">
        <v>14</v>
      </c>
      <c r="H3986">
        <f ca="1">-3654:4437</f>
        <v>0</v>
      </c>
      <c r="I3986" s="2">
        <v>0.23194444444444443</v>
      </c>
      <c r="J3986" t="s">
        <v>174</v>
      </c>
      <c r="K3986" t="s">
        <v>2390</v>
      </c>
    </row>
    <row r="3987" spans="1:11" customFormat="1" x14ac:dyDescent="0.25">
      <c r="A3987" t="s">
        <v>6304</v>
      </c>
      <c r="B3987">
        <v>174695</v>
      </c>
      <c r="C3987" t="s">
        <v>12</v>
      </c>
      <c r="D3987" t="s">
        <v>6305</v>
      </c>
      <c r="E3987" s="1">
        <v>43733.580555555556</v>
      </c>
      <c r="F3987" s="1">
        <v>43734.592361111114</v>
      </c>
      <c r="G3987" t="s">
        <v>14</v>
      </c>
      <c r="H3987" t="e">
        <f>-3654:3664</f>
        <v>#VALUE!</v>
      </c>
      <c r="I3987" t="e">
        <f>-3654:3657</f>
        <v>#VALUE!</v>
      </c>
      <c r="J3987" t="s">
        <v>1114</v>
      </c>
      <c r="K3987" t="s">
        <v>180</v>
      </c>
    </row>
    <row r="3988" spans="1:11" customFormat="1" x14ac:dyDescent="0.25">
      <c r="A3988" t="s">
        <v>6306</v>
      </c>
      <c r="B3988">
        <v>174715</v>
      </c>
      <c r="C3988" t="s">
        <v>76</v>
      </c>
      <c r="D3988" t="s">
        <v>6307</v>
      </c>
      <c r="E3988" s="1">
        <v>43733.659722222219</v>
      </c>
      <c r="F3988" s="1">
        <v>43733.663888888892</v>
      </c>
      <c r="G3988" t="s">
        <v>14</v>
      </c>
      <c r="H3988">
        <f ca="1">-3659:4434</f>
        <v>0</v>
      </c>
      <c r="I3988" s="2">
        <v>0.32847222222222222</v>
      </c>
      <c r="J3988" t="s">
        <v>78</v>
      </c>
    </row>
    <row r="3989" spans="1:11" customFormat="1" x14ac:dyDescent="0.25">
      <c r="A3989" t="s">
        <v>6308</v>
      </c>
      <c r="B3989">
        <v>174718</v>
      </c>
      <c r="C3989" t="s">
        <v>12</v>
      </c>
      <c r="D3989" t="s">
        <v>6307</v>
      </c>
      <c r="E3989" s="1">
        <v>43733.663888888892</v>
      </c>
      <c r="F3989" s="1">
        <v>43734.390972222223</v>
      </c>
      <c r="G3989" t="s">
        <v>216</v>
      </c>
      <c r="J3989" t="s">
        <v>78</v>
      </c>
      <c r="K3989" t="s">
        <v>63</v>
      </c>
    </row>
    <row r="3990" spans="1:11" customFormat="1" x14ac:dyDescent="0.25">
      <c r="A3990" t="s">
        <v>6309</v>
      </c>
      <c r="B3990">
        <v>174720</v>
      </c>
      <c r="C3990" t="s">
        <v>44</v>
      </c>
      <c r="D3990" t="s">
        <v>6310</v>
      </c>
      <c r="E3990" s="1">
        <v>43733.667361111111</v>
      </c>
      <c r="F3990" s="1">
        <v>43734.468055555553</v>
      </c>
      <c r="G3990" t="s">
        <v>14</v>
      </c>
      <c r="H3990" t="e">
        <f>-3660:3684</f>
        <v>#VALUE!</v>
      </c>
      <c r="I3990" s="2">
        <v>0.22083333333333333</v>
      </c>
      <c r="J3990" t="s">
        <v>6311</v>
      </c>
      <c r="K3990" t="s">
        <v>218</v>
      </c>
    </row>
    <row r="3991" spans="1:11" customFormat="1" x14ac:dyDescent="0.25">
      <c r="A3991" t="s">
        <v>6312</v>
      </c>
      <c r="B3991">
        <v>174725</v>
      </c>
      <c r="D3991" t="s">
        <v>6313</v>
      </c>
      <c r="E3991" s="1">
        <v>43733.681944444441</v>
      </c>
      <c r="F3991" s="1">
        <v>43733.699305555558</v>
      </c>
      <c r="G3991" t="s">
        <v>5</v>
      </c>
      <c r="H3991" t="e">
        <f>-3685:3825</f>
        <v>#VALUE!</v>
      </c>
      <c r="I3991" s="2">
        <v>0.31666666666666665</v>
      </c>
      <c r="J3991" t="s">
        <v>6178</v>
      </c>
      <c r="K3991" t="s">
        <v>187</v>
      </c>
    </row>
    <row r="3992" spans="1:11" customFormat="1" x14ac:dyDescent="0.25">
      <c r="A3992" t="s">
        <v>6314</v>
      </c>
      <c r="B3992">
        <v>174736</v>
      </c>
      <c r="D3992" t="s">
        <v>6315</v>
      </c>
      <c r="E3992" s="1">
        <v>43733.746527777781</v>
      </c>
      <c r="F3992" s="1">
        <v>43734.499305555553</v>
      </c>
      <c r="G3992" t="s">
        <v>14</v>
      </c>
      <c r="H3992" s="2">
        <v>3.1944444444444449E-2</v>
      </c>
      <c r="I3992" s="2">
        <v>0.33333333333333331</v>
      </c>
      <c r="J3992" t="s">
        <v>352</v>
      </c>
      <c r="K3992" t="s">
        <v>38</v>
      </c>
    </row>
    <row r="3993" spans="1:11" customFormat="1" x14ac:dyDescent="0.25">
      <c r="A3993" t="s">
        <v>6316</v>
      </c>
      <c r="B3993">
        <v>174737</v>
      </c>
      <c r="C3993" t="s">
        <v>65</v>
      </c>
      <c r="D3993" t="s">
        <v>6317</v>
      </c>
      <c r="E3993" s="1">
        <v>43733.753472222219</v>
      </c>
      <c r="F3993" s="1">
        <v>43746.663194444445</v>
      </c>
      <c r="G3993" t="s">
        <v>14</v>
      </c>
      <c r="I3993" t="e">
        <f>-3692:3939</f>
        <v>#VALUE!</v>
      </c>
      <c r="J3993" t="s">
        <v>85</v>
      </c>
      <c r="K3993" t="s">
        <v>491</v>
      </c>
    </row>
    <row r="3994" spans="1:11" customFormat="1" x14ac:dyDescent="0.25">
      <c r="A3994" t="s">
        <v>6318</v>
      </c>
      <c r="B3994">
        <v>174740</v>
      </c>
      <c r="C3994" t="s">
        <v>18</v>
      </c>
      <c r="D3994" t="s">
        <v>6276</v>
      </c>
      <c r="E3994" s="1">
        <v>43733.78402777778</v>
      </c>
      <c r="F3994" s="1">
        <v>43733.96875</v>
      </c>
      <c r="G3994" t="s">
        <v>14</v>
      </c>
      <c r="H3994" s="2">
        <v>4.0972222222222222E-2</v>
      </c>
      <c r="I3994" s="2">
        <v>0.33333333333333331</v>
      </c>
      <c r="J3994" t="s">
        <v>118</v>
      </c>
      <c r="K3994" t="s">
        <v>368</v>
      </c>
    </row>
    <row r="3995" spans="1:11" customFormat="1" x14ac:dyDescent="0.25">
      <c r="A3995" t="s">
        <v>6319</v>
      </c>
      <c r="B3995">
        <v>174743</v>
      </c>
      <c r="C3995" t="s">
        <v>12</v>
      </c>
      <c r="D3995" t="s">
        <v>22</v>
      </c>
      <c r="E3995" s="1">
        <v>43733.794444444444</v>
      </c>
      <c r="F3995" s="1">
        <v>43734.375</v>
      </c>
      <c r="G3995" t="s">
        <v>14</v>
      </c>
      <c r="H3995" s="2">
        <v>4.0972222222222222E-2</v>
      </c>
      <c r="I3995" s="2">
        <v>0.33333333333333331</v>
      </c>
      <c r="J3995" t="s">
        <v>368</v>
      </c>
      <c r="K3995" t="s">
        <v>368</v>
      </c>
    </row>
    <row r="3996" spans="1:11" customFormat="1" x14ac:dyDescent="0.25">
      <c r="A3996" t="s">
        <v>6320</v>
      </c>
      <c r="B3996">
        <v>174744</v>
      </c>
      <c r="C3996" t="s">
        <v>114</v>
      </c>
      <c r="D3996" t="s">
        <v>1274</v>
      </c>
      <c r="E3996" s="1">
        <v>43733.895138888889</v>
      </c>
      <c r="F3996" s="1">
        <v>43733.967361111114</v>
      </c>
      <c r="G3996" t="s">
        <v>14</v>
      </c>
      <c r="H3996" s="2">
        <v>4.0972222222222222E-2</v>
      </c>
      <c r="I3996" s="2">
        <v>0.33333333333333331</v>
      </c>
      <c r="J3996" t="s">
        <v>368</v>
      </c>
      <c r="K3996" t="s">
        <v>368</v>
      </c>
    </row>
    <row r="3997" spans="1:11" customFormat="1" x14ac:dyDescent="0.25">
      <c r="A3997" t="s">
        <v>6321</v>
      </c>
      <c r="B3997">
        <v>174745</v>
      </c>
      <c r="C3997" t="s">
        <v>114</v>
      </c>
      <c r="D3997" t="s">
        <v>370</v>
      </c>
      <c r="E3997" s="1">
        <v>43733.895833333336</v>
      </c>
      <c r="F3997" s="1">
        <v>43733.967361111114</v>
      </c>
      <c r="G3997" t="s">
        <v>14</v>
      </c>
      <c r="H3997" s="2">
        <v>4.0972222222222222E-2</v>
      </c>
      <c r="I3997" s="2">
        <v>0.33333333333333331</v>
      </c>
      <c r="J3997" t="s">
        <v>368</v>
      </c>
      <c r="K3997" t="s">
        <v>368</v>
      </c>
    </row>
    <row r="3998" spans="1:11" customFormat="1" x14ac:dyDescent="0.25">
      <c r="A3998" t="s">
        <v>6322</v>
      </c>
      <c r="B3998">
        <v>174746</v>
      </c>
      <c r="C3998" t="s">
        <v>114</v>
      </c>
      <c r="D3998" t="s">
        <v>509</v>
      </c>
      <c r="E3998" s="1">
        <v>43733.896527777775</v>
      </c>
      <c r="F3998" s="1">
        <v>43733.967361111114</v>
      </c>
      <c r="G3998" t="s">
        <v>14</v>
      </c>
      <c r="H3998" s="2">
        <v>4.0972222222222222E-2</v>
      </c>
      <c r="I3998" s="2">
        <v>0.33333333333333331</v>
      </c>
      <c r="J3998" t="s">
        <v>368</v>
      </c>
      <c r="K3998" t="s">
        <v>368</v>
      </c>
    </row>
    <row r="3999" spans="1:11" customFormat="1" x14ac:dyDescent="0.25">
      <c r="A3999" t="s">
        <v>6323</v>
      </c>
      <c r="B3999">
        <v>174747</v>
      </c>
      <c r="C3999" t="s">
        <v>114</v>
      </c>
      <c r="D3999" t="s">
        <v>1266</v>
      </c>
      <c r="E3999" s="1">
        <v>43733.897222222222</v>
      </c>
      <c r="F3999" s="1">
        <v>43733.967361111114</v>
      </c>
      <c r="G3999" t="s">
        <v>14</v>
      </c>
      <c r="H3999" s="2">
        <v>4.0972222222222222E-2</v>
      </c>
      <c r="I3999" s="2">
        <v>0.33333333333333331</v>
      </c>
      <c r="J3999" t="s">
        <v>368</v>
      </c>
      <c r="K3999" t="s">
        <v>368</v>
      </c>
    </row>
    <row r="4000" spans="1:11" customFormat="1" x14ac:dyDescent="0.25">
      <c r="A4000" t="s">
        <v>6324</v>
      </c>
      <c r="B4000">
        <v>174748</v>
      </c>
      <c r="C4000" t="s">
        <v>114</v>
      </c>
      <c r="D4000" t="s">
        <v>367</v>
      </c>
      <c r="E4000" s="1">
        <v>43733.897222222222</v>
      </c>
      <c r="F4000" s="1">
        <v>43733.968055555553</v>
      </c>
      <c r="G4000" t="s">
        <v>14</v>
      </c>
      <c r="H4000" s="2">
        <v>4.027777777777778E-2</v>
      </c>
      <c r="I4000" s="2">
        <v>0.33333333333333331</v>
      </c>
      <c r="J4000" t="s">
        <v>368</v>
      </c>
      <c r="K4000" t="s">
        <v>368</v>
      </c>
    </row>
    <row r="4001" spans="1:11" customFormat="1" x14ac:dyDescent="0.25">
      <c r="A4001" t="s">
        <v>6325</v>
      </c>
      <c r="B4001">
        <v>174749</v>
      </c>
      <c r="C4001" t="s">
        <v>114</v>
      </c>
      <c r="D4001" t="s">
        <v>507</v>
      </c>
      <c r="E4001" s="1">
        <v>43733.897916666669</v>
      </c>
      <c r="F4001" s="1">
        <v>43733.968055555553</v>
      </c>
      <c r="G4001" t="s">
        <v>14</v>
      </c>
      <c r="H4001" s="2">
        <v>4.0972222222222222E-2</v>
      </c>
      <c r="I4001" s="2">
        <v>0.33333333333333331</v>
      </c>
      <c r="J4001" t="s">
        <v>368</v>
      </c>
      <c r="K4001" t="s">
        <v>368</v>
      </c>
    </row>
    <row r="4002" spans="1:11" customFormat="1" x14ac:dyDescent="0.25">
      <c r="A4002" t="s">
        <v>6326</v>
      </c>
      <c r="B4002">
        <v>174750</v>
      </c>
      <c r="C4002" t="s">
        <v>899</v>
      </c>
      <c r="D4002" t="s">
        <v>6327</v>
      </c>
      <c r="E4002" s="1">
        <v>43733.913888888892</v>
      </c>
      <c r="F4002" s="1">
        <v>43739.49722222222</v>
      </c>
      <c r="G4002" t="s">
        <v>14</v>
      </c>
      <c r="H4002" s="2">
        <v>1.5972222222222224E-2</v>
      </c>
      <c r="I4002" s="2">
        <v>0.30763888888888891</v>
      </c>
      <c r="J4002" t="s">
        <v>62</v>
      </c>
      <c r="K4002" t="s">
        <v>20</v>
      </c>
    </row>
    <row r="4003" spans="1:11" customFormat="1" x14ac:dyDescent="0.25">
      <c r="A4003" t="s">
        <v>6328</v>
      </c>
      <c r="B4003">
        <v>174751</v>
      </c>
      <c r="C4003" t="s">
        <v>899</v>
      </c>
      <c r="D4003" t="s">
        <v>6329</v>
      </c>
      <c r="E4003" s="1">
        <v>43733.923611111109</v>
      </c>
      <c r="G4003" t="s">
        <v>2102</v>
      </c>
      <c r="J4003" t="s">
        <v>62</v>
      </c>
      <c r="K4003" t="s">
        <v>20</v>
      </c>
    </row>
    <row r="4004" spans="1:11" customFormat="1" x14ac:dyDescent="0.25">
      <c r="A4004" t="s">
        <v>6330</v>
      </c>
      <c r="B4004">
        <v>174752</v>
      </c>
      <c r="C4004" t="s">
        <v>60</v>
      </c>
      <c r="D4004" t="s">
        <v>6331</v>
      </c>
      <c r="E4004" s="1">
        <v>43733.924305555556</v>
      </c>
      <c r="F4004" s="1">
        <v>43739.499305555553</v>
      </c>
      <c r="G4004" t="s">
        <v>14</v>
      </c>
      <c r="H4004" t="e">
        <f>-3702:3763</f>
        <v>#VALUE!</v>
      </c>
      <c r="I4004" t="e">
        <f>-3702:3756</f>
        <v>#VALUE!</v>
      </c>
      <c r="J4004" t="s">
        <v>62</v>
      </c>
      <c r="K4004" t="s">
        <v>20</v>
      </c>
    </row>
    <row r="4005" spans="1:11" customFormat="1" x14ac:dyDescent="0.25">
      <c r="A4005" t="s">
        <v>6332</v>
      </c>
      <c r="B4005">
        <v>174753</v>
      </c>
      <c r="C4005" t="s">
        <v>60</v>
      </c>
      <c r="D4005" t="s">
        <v>6333</v>
      </c>
      <c r="E4005" s="1">
        <v>43733.927083333336</v>
      </c>
      <c r="G4005" t="s">
        <v>2102</v>
      </c>
      <c r="J4005" t="s">
        <v>62</v>
      </c>
      <c r="K4005" t="s">
        <v>20</v>
      </c>
    </row>
    <row r="4006" spans="1:11" customFormat="1" x14ac:dyDescent="0.25">
      <c r="A4006" t="s">
        <v>6334</v>
      </c>
      <c r="B4006">
        <v>174754</v>
      </c>
      <c r="C4006" t="s">
        <v>12</v>
      </c>
      <c r="D4006" t="s">
        <v>3306</v>
      </c>
      <c r="E4006" s="1">
        <v>43733.96597222222</v>
      </c>
      <c r="F4006" s="1">
        <v>43734.002083333333</v>
      </c>
      <c r="G4006" t="s">
        <v>14</v>
      </c>
      <c r="H4006">
        <f ca="1">-3697:4426</f>
        <v>0</v>
      </c>
      <c r="I4006" s="2">
        <v>0.33333333333333331</v>
      </c>
      <c r="J4006" t="s">
        <v>368</v>
      </c>
      <c r="K4006" t="s">
        <v>368</v>
      </c>
    </row>
    <row r="4007" spans="1:11" customFormat="1" x14ac:dyDescent="0.25">
      <c r="A4007" t="s">
        <v>6335</v>
      </c>
      <c r="B4007">
        <v>174755</v>
      </c>
      <c r="C4007" t="s">
        <v>12</v>
      </c>
      <c r="D4007" t="s">
        <v>5722</v>
      </c>
      <c r="E4007" s="1">
        <v>43733.969444444447</v>
      </c>
      <c r="F4007" s="1">
        <v>43747.970138888886</v>
      </c>
      <c r="G4007" t="s">
        <v>14</v>
      </c>
      <c r="H4007">
        <f ca="1">-3692:4426</f>
        <v>0</v>
      </c>
      <c r="I4007" t="s">
        <v>6336</v>
      </c>
      <c r="J4007" t="s">
        <v>378</v>
      </c>
      <c r="K4007" t="s">
        <v>187</v>
      </c>
    </row>
    <row r="4008" spans="1:11" customFormat="1" x14ac:dyDescent="0.25">
      <c r="A4008" t="s">
        <v>6337</v>
      </c>
      <c r="B4008">
        <v>174756</v>
      </c>
      <c r="C4008" t="s">
        <v>114</v>
      </c>
      <c r="D4008" t="s">
        <v>5182</v>
      </c>
      <c r="E4008" s="1">
        <v>43734.019444444442</v>
      </c>
      <c r="F4008" s="1">
        <v>43734.586805555555</v>
      </c>
      <c r="G4008" t="s">
        <v>14</v>
      </c>
      <c r="H4008" s="2">
        <v>6.2499999999999995E-3</v>
      </c>
      <c r="I4008" s="2">
        <v>0.29791666666666666</v>
      </c>
      <c r="J4008" t="s">
        <v>378</v>
      </c>
      <c r="K4008" t="s">
        <v>20</v>
      </c>
    </row>
    <row r="4009" spans="1:11" customFormat="1" x14ac:dyDescent="0.25">
      <c r="A4009" t="s">
        <v>6338</v>
      </c>
      <c r="B4009">
        <v>174757</v>
      </c>
      <c r="C4009" t="s">
        <v>50</v>
      </c>
      <c r="D4009" t="s">
        <v>6339</v>
      </c>
      <c r="E4009" s="1">
        <v>43734.037499999999</v>
      </c>
      <c r="F4009" s="1">
        <v>43734.104166666664</v>
      </c>
      <c r="G4009" t="s">
        <v>14</v>
      </c>
      <c r="H4009" t="s">
        <v>1412</v>
      </c>
      <c r="I4009" s="2">
        <v>0.33333333333333331</v>
      </c>
      <c r="J4009" t="s">
        <v>378</v>
      </c>
      <c r="K4009" t="s">
        <v>393</v>
      </c>
    </row>
    <row r="4010" spans="1:11" customFormat="1" x14ac:dyDescent="0.25">
      <c r="A4010" t="s">
        <v>6340</v>
      </c>
      <c r="B4010">
        <v>174758</v>
      </c>
      <c r="C4010" t="s">
        <v>44</v>
      </c>
      <c r="D4010" t="s">
        <v>2314</v>
      </c>
      <c r="E4010" s="1">
        <v>43734.151388888888</v>
      </c>
      <c r="F4010" s="1">
        <v>43734.154861111114</v>
      </c>
      <c r="G4010" t="s">
        <v>14</v>
      </c>
      <c r="H4010" s="2">
        <v>4.027777777777778E-2</v>
      </c>
      <c r="I4010" s="2">
        <v>0.33333333333333331</v>
      </c>
      <c r="J4010" t="s">
        <v>378</v>
      </c>
      <c r="K4010" t="s">
        <v>393</v>
      </c>
    </row>
    <row r="4011" spans="1:11" customFormat="1" x14ac:dyDescent="0.25">
      <c r="A4011" t="s">
        <v>6341</v>
      </c>
      <c r="B4011">
        <v>174759</v>
      </c>
      <c r="C4011" t="s">
        <v>12</v>
      </c>
      <c r="D4011" t="s">
        <v>22</v>
      </c>
      <c r="E4011" s="1">
        <v>43734.177083333336</v>
      </c>
      <c r="F4011" s="1">
        <v>43734.179861111108</v>
      </c>
      <c r="G4011" t="s">
        <v>14</v>
      </c>
      <c r="H4011">
        <f ca="1">-3694:4421</f>
        <v>0</v>
      </c>
      <c r="I4011" s="2">
        <v>0.33333333333333331</v>
      </c>
      <c r="J4011" t="s">
        <v>393</v>
      </c>
      <c r="K4011" t="s">
        <v>393</v>
      </c>
    </row>
    <row r="4012" spans="1:11" customFormat="1" x14ac:dyDescent="0.25">
      <c r="A4012" t="s">
        <v>6342</v>
      </c>
      <c r="B4012">
        <v>174760</v>
      </c>
      <c r="C4012" t="s">
        <v>12</v>
      </c>
      <c r="D4012" t="s">
        <v>24</v>
      </c>
      <c r="E4012" s="1">
        <v>43734.183333333334</v>
      </c>
      <c r="F4012" s="1">
        <v>43734.18472222222</v>
      </c>
      <c r="G4012" t="s">
        <v>14</v>
      </c>
      <c r="H4012">
        <f ca="1">-3684:4421</f>
        <v>0</v>
      </c>
      <c r="I4012" s="2">
        <v>0.33333333333333331</v>
      </c>
      <c r="J4012" t="s">
        <v>393</v>
      </c>
      <c r="K4012" t="s">
        <v>393</v>
      </c>
    </row>
    <row r="4013" spans="1:11" customFormat="1" x14ac:dyDescent="0.25">
      <c r="A4013" t="s">
        <v>6343</v>
      </c>
      <c r="B4013">
        <v>174761</v>
      </c>
      <c r="C4013" t="s">
        <v>44</v>
      </c>
      <c r="D4013" t="s">
        <v>2765</v>
      </c>
      <c r="E4013" s="1">
        <v>43734.251388888886</v>
      </c>
      <c r="F4013" s="1">
        <v>43734.259722222225</v>
      </c>
      <c r="G4013" t="s">
        <v>14</v>
      </c>
      <c r="H4013" s="2">
        <v>3.8194444444444441E-2</v>
      </c>
      <c r="I4013" s="2">
        <v>0.33333333333333331</v>
      </c>
      <c r="J4013" t="s">
        <v>393</v>
      </c>
      <c r="K4013" t="s">
        <v>393</v>
      </c>
    </row>
    <row r="4014" spans="1:11" customFormat="1" x14ac:dyDescent="0.25">
      <c r="A4014" t="s">
        <v>6344</v>
      </c>
      <c r="B4014">
        <v>174765</v>
      </c>
      <c r="C4014" t="s">
        <v>18</v>
      </c>
      <c r="D4014" t="s">
        <v>6276</v>
      </c>
      <c r="E4014" s="1">
        <v>43734.283333333333</v>
      </c>
      <c r="F4014" s="1">
        <v>43735.367361111108</v>
      </c>
      <c r="G4014" t="s">
        <v>14</v>
      </c>
      <c r="H4014" t="s">
        <v>111</v>
      </c>
      <c r="I4014" s="2">
        <v>0.25833333333333336</v>
      </c>
      <c r="J4014" t="s">
        <v>378</v>
      </c>
      <c r="K4014" t="s">
        <v>20</v>
      </c>
    </row>
    <row r="4015" spans="1:11" customFormat="1" x14ac:dyDescent="0.25">
      <c r="A4015" t="s">
        <v>6345</v>
      </c>
      <c r="B4015">
        <v>174777</v>
      </c>
      <c r="C4015" t="s">
        <v>40</v>
      </c>
      <c r="D4015" t="s">
        <v>278</v>
      </c>
      <c r="E4015" s="1">
        <v>43734.354166666664</v>
      </c>
      <c r="F4015" s="1">
        <v>43734.409722222219</v>
      </c>
      <c r="G4015" t="s">
        <v>14</v>
      </c>
      <c r="H4015" s="2">
        <v>2.1527777777777781E-2</v>
      </c>
      <c r="I4015" s="2">
        <v>0.31597222222222221</v>
      </c>
      <c r="J4015" t="s">
        <v>42</v>
      </c>
      <c r="K4015" t="s">
        <v>34</v>
      </c>
    </row>
    <row r="4016" spans="1:11" customFormat="1" x14ac:dyDescent="0.25">
      <c r="A4016" t="s">
        <v>6346</v>
      </c>
      <c r="B4016">
        <v>174784</v>
      </c>
      <c r="D4016" t="s">
        <v>6347</v>
      </c>
      <c r="E4016" s="1">
        <v>43734.380555555559</v>
      </c>
      <c r="F4016" s="1">
        <v>43741.513888888891</v>
      </c>
      <c r="G4016" t="s">
        <v>14</v>
      </c>
      <c r="J4016" t="s">
        <v>78</v>
      </c>
      <c r="K4016" t="s">
        <v>180</v>
      </c>
    </row>
    <row r="4017" spans="1:11" customFormat="1" x14ac:dyDescent="0.25">
      <c r="A4017" t="s">
        <v>6348</v>
      </c>
      <c r="B4017">
        <v>174785</v>
      </c>
      <c r="D4017" t="s">
        <v>6349</v>
      </c>
      <c r="E4017" s="1">
        <v>43734.383333333331</v>
      </c>
      <c r="F4017" s="1">
        <v>43734.424305555556</v>
      </c>
      <c r="G4017" t="s">
        <v>14</v>
      </c>
      <c r="J4017" t="s">
        <v>82</v>
      </c>
    </row>
    <row r="4018" spans="1:11" customFormat="1" x14ac:dyDescent="0.25">
      <c r="A4018" t="s">
        <v>6350</v>
      </c>
      <c r="B4018">
        <v>174786</v>
      </c>
      <c r="D4018" t="s">
        <v>6351</v>
      </c>
      <c r="E4018" s="1">
        <v>43734.384027777778</v>
      </c>
      <c r="F4018" s="1">
        <v>43741.513194444444</v>
      </c>
      <c r="G4018" t="s">
        <v>14</v>
      </c>
      <c r="J4018" t="s">
        <v>1962</v>
      </c>
      <c r="K4018" t="s">
        <v>180</v>
      </c>
    </row>
    <row r="4019" spans="1:11" customFormat="1" x14ac:dyDescent="0.25">
      <c r="A4019" t="s">
        <v>6352</v>
      </c>
      <c r="B4019">
        <v>174787</v>
      </c>
      <c r="D4019" t="s">
        <v>6353</v>
      </c>
      <c r="E4019" s="1">
        <v>43734.386111111111</v>
      </c>
      <c r="F4019" s="1">
        <v>43741.513888888891</v>
      </c>
      <c r="G4019" t="s">
        <v>14</v>
      </c>
      <c r="J4019" t="s">
        <v>494</v>
      </c>
      <c r="K4019" t="s">
        <v>180</v>
      </c>
    </row>
    <row r="4020" spans="1:11" customFormat="1" x14ac:dyDescent="0.25">
      <c r="A4020" t="s">
        <v>6354</v>
      </c>
      <c r="B4020">
        <v>174788</v>
      </c>
      <c r="D4020" t="s">
        <v>6355</v>
      </c>
      <c r="E4020" s="1">
        <v>43734.387499999997</v>
      </c>
      <c r="F4020" s="1">
        <v>43741.515277777777</v>
      </c>
      <c r="G4020" t="s">
        <v>14</v>
      </c>
      <c r="J4020" t="s">
        <v>1786</v>
      </c>
      <c r="K4020" t="s">
        <v>180</v>
      </c>
    </row>
    <row r="4021" spans="1:11" customFormat="1" x14ac:dyDescent="0.25">
      <c r="A4021" t="s">
        <v>6356</v>
      </c>
      <c r="B4021">
        <v>174789</v>
      </c>
      <c r="D4021" t="s">
        <v>6357</v>
      </c>
      <c r="E4021" s="1">
        <v>43734.387499999997</v>
      </c>
      <c r="F4021" s="1">
        <v>43741.51458333333</v>
      </c>
      <c r="G4021" t="s">
        <v>14</v>
      </c>
      <c r="J4021" t="s">
        <v>1946</v>
      </c>
      <c r="K4021" t="s">
        <v>180</v>
      </c>
    </row>
    <row r="4022" spans="1:11" customFormat="1" x14ac:dyDescent="0.25">
      <c r="A4022" t="s">
        <v>6358</v>
      </c>
      <c r="B4022">
        <v>174793</v>
      </c>
      <c r="D4022" t="s">
        <v>4750</v>
      </c>
      <c r="E4022" s="1">
        <v>43734.390972222223</v>
      </c>
      <c r="F4022" s="1">
        <v>43741.512499999997</v>
      </c>
      <c r="G4022" t="s">
        <v>14</v>
      </c>
      <c r="J4022" t="s">
        <v>1017</v>
      </c>
      <c r="K4022" t="s">
        <v>180</v>
      </c>
    </row>
    <row r="4023" spans="1:11" customFormat="1" x14ac:dyDescent="0.25">
      <c r="A4023" t="s">
        <v>6359</v>
      </c>
      <c r="B4023">
        <v>174806</v>
      </c>
      <c r="D4023" t="s">
        <v>6360</v>
      </c>
      <c r="E4023" s="1">
        <v>43734.409722222219</v>
      </c>
      <c r="F4023" s="1">
        <v>43741.512499999997</v>
      </c>
      <c r="G4023" t="s">
        <v>14</v>
      </c>
      <c r="J4023" t="s">
        <v>107</v>
      </c>
      <c r="K4023" t="s">
        <v>180</v>
      </c>
    </row>
    <row r="4024" spans="1:11" customFormat="1" x14ac:dyDescent="0.25">
      <c r="A4024" t="s">
        <v>6361</v>
      </c>
      <c r="B4024">
        <v>174817</v>
      </c>
      <c r="C4024" t="s">
        <v>12</v>
      </c>
      <c r="D4024" t="s">
        <v>6362</v>
      </c>
      <c r="E4024" s="1">
        <v>43734.420138888891</v>
      </c>
      <c r="G4024" t="s">
        <v>2404</v>
      </c>
      <c r="I4024" t="e">
        <f>-3659:3690</f>
        <v>#VALUE!</v>
      </c>
      <c r="J4024" t="s">
        <v>73</v>
      </c>
      <c r="K4024" t="s">
        <v>187</v>
      </c>
    </row>
    <row r="4025" spans="1:11" customFormat="1" x14ac:dyDescent="0.25">
      <c r="A4025" t="s">
        <v>6363</v>
      </c>
      <c r="B4025">
        <v>174823</v>
      </c>
      <c r="D4025" t="s">
        <v>6364</v>
      </c>
      <c r="E4025" s="1">
        <v>43734.427083333336</v>
      </c>
      <c r="G4025" t="s">
        <v>194</v>
      </c>
      <c r="H4025">
        <f ca="1">-3693:4415</f>
        <v>0</v>
      </c>
      <c r="I4025">
        <f ca="1">-3693:4408</f>
        <v>0</v>
      </c>
      <c r="J4025" t="s">
        <v>501</v>
      </c>
    </row>
    <row r="4026" spans="1:11" customFormat="1" x14ac:dyDescent="0.25">
      <c r="A4026" t="s">
        <v>6365</v>
      </c>
      <c r="B4026">
        <v>174826</v>
      </c>
      <c r="C4026" t="s">
        <v>12</v>
      </c>
      <c r="D4026" t="s">
        <v>6364</v>
      </c>
      <c r="E4026" s="1">
        <v>43734.428472222222</v>
      </c>
      <c r="F4026" s="1">
        <v>43738.428472222222</v>
      </c>
      <c r="G4026" t="s">
        <v>14</v>
      </c>
      <c r="H4026" t="e">
        <f>-3645:3662</f>
        <v>#VALUE!</v>
      </c>
      <c r="I4026" s="2">
        <v>0.19444444444444445</v>
      </c>
      <c r="J4026" t="s">
        <v>501</v>
      </c>
      <c r="K4026" t="s">
        <v>218</v>
      </c>
    </row>
    <row r="4027" spans="1:11" customFormat="1" x14ac:dyDescent="0.25">
      <c r="A4027" t="s">
        <v>6366</v>
      </c>
      <c r="B4027">
        <v>174910</v>
      </c>
      <c r="D4027" t="s">
        <v>6367</v>
      </c>
      <c r="E4027" s="1">
        <v>43734.447222222225</v>
      </c>
      <c r="F4027" s="1">
        <v>43734.5</v>
      </c>
      <c r="G4027" t="s">
        <v>14</v>
      </c>
      <c r="H4027" t="s">
        <v>2383</v>
      </c>
      <c r="I4027" s="2">
        <v>0.28055555555555556</v>
      </c>
      <c r="J4027" t="s">
        <v>1427</v>
      </c>
    </row>
    <row r="4028" spans="1:11" customFormat="1" x14ac:dyDescent="0.25">
      <c r="A4028" t="s">
        <v>6368</v>
      </c>
      <c r="B4028">
        <v>174917</v>
      </c>
      <c r="C4028" t="s">
        <v>12</v>
      </c>
      <c r="D4028" t="s">
        <v>6369</v>
      </c>
      <c r="E4028" s="1">
        <v>43734.450694444444</v>
      </c>
      <c r="F4028" s="1">
        <v>43734.456944444442</v>
      </c>
      <c r="G4028" t="s">
        <v>216</v>
      </c>
      <c r="J4028" t="s">
        <v>2786</v>
      </c>
      <c r="K4028" t="s">
        <v>2390</v>
      </c>
    </row>
    <row r="4029" spans="1:11" customFormat="1" x14ac:dyDescent="0.25">
      <c r="A4029" t="s">
        <v>6370</v>
      </c>
      <c r="B4029">
        <v>174949</v>
      </c>
      <c r="C4029" t="s">
        <v>12</v>
      </c>
      <c r="D4029" t="s">
        <v>6371</v>
      </c>
      <c r="E4029" s="1">
        <v>43734.470833333333</v>
      </c>
      <c r="F4029" s="1">
        <v>43734.752083333333</v>
      </c>
      <c r="G4029" t="s">
        <v>5</v>
      </c>
      <c r="H4029" t="e">
        <f>-3657:3817</f>
        <v>#VALUE!</v>
      </c>
      <c r="I4029" s="2">
        <v>0.32708333333333334</v>
      </c>
      <c r="J4029" t="s">
        <v>3677</v>
      </c>
      <c r="K4029" t="s">
        <v>180</v>
      </c>
    </row>
    <row r="4030" spans="1:11" customFormat="1" x14ac:dyDescent="0.25">
      <c r="A4030" t="s">
        <v>6372</v>
      </c>
      <c r="B4030">
        <v>174973</v>
      </c>
      <c r="C4030" t="s">
        <v>12</v>
      </c>
      <c r="D4030" t="s">
        <v>6373</v>
      </c>
      <c r="E4030" s="1">
        <v>43734.525000000001</v>
      </c>
      <c r="F4030" s="1">
        <v>43734.719444444447</v>
      </c>
      <c r="G4030" t="s">
        <v>14</v>
      </c>
      <c r="H4030">
        <f ca="1">-3672:4413</f>
        <v>0</v>
      </c>
      <c r="I4030" s="2">
        <v>0.1388888888888889</v>
      </c>
      <c r="J4030" t="s">
        <v>6374</v>
      </c>
      <c r="K4030" t="s">
        <v>187</v>
      </c>
    </row>
    <row r="4031" spans="1:11" customFormat="1" x14ac:dyDescent="0.25">
      <c r="A4031" t="s">
        <v>6375</v>
      </c>
      <c r="B4031">
        <v>174974</v>
      </c>
      <c r="D4031" t="s">
        <v>6376</v>
      </c>
      <c r="E4031" s="1">
        <v>43734.525694444441</v>
      </c>
      <c r="F4031" s="1">
        <v>43739.629861111112</v>
      </c>
      <c r="G4031" t="s">
        <v>5</v>
      </c>
      <c r="H4031" t="e">
        <f>-3702:3794</f>
        <v>#VALUE!</v>
      </c>
      <c r="I4031" s="2">
        <v>0.33263888888888887</v>
      </c>
      <c r="J4031" t="s">
        <v>6377</v>
      </c>
      <c r="K4031" t="s">
        <v>187</v>
      </c>
    </row>
    <row r="4032" spans="1:11" customFormat="1" x14ac:dyDescent="0.25">
      <c r="A4032" t="s">
        <v>6378</v>
      </c>
      <c r="B4032">
        <v>174979</v>
      </c>
      <c r="C4032" t="s">
        <v>12</v>
      </c>
      <c r="D4032" t="s">
        <v>6379</v>
      </c>
      <c r="E4032" s="1">
        <v>43734.538194444445</v>
      </c>
      <c r="F4032" s="1">
        <v>43738.381944444445</v>
      </c>
      <c r="G4032" t="s">
        <v>14</v>
      </c>
      <c r="H4032">
        <f ca="1">-3653:4413</f>
        <v>0</v>
      </c>
      <c r="I4032" t="e">
        <f>-3657:3727</f>
        <v>#VALUE!</v>
      </c>
      <c r="J4032" t="s">
        <v>5610</v>
      </c>
      <c r="K4032" t="s">
        <v>38</v>
      </c>
    </row>
    <row r="4033" spans="1:11" customFormat="1" x14ac:dyDescent="0.25">
      <c r="A4033" t="s">
        <v>6380</v>
      </c>
      <c r="B4033">
        <v>175003</v>
      </c>
      <c r="C4033" t="s">
        <v>31</v>
      </c>
      <c r="D4033" t="s">
        <v>6381</v>
      </c>
      <c r="E4033" s="1">
        <v>43734.563194444447</v>
      </c>
      <c r="F4033" s="1">
        <v>43734.57708333333</v>
      </c>
      <c r="G4033" t="s">
        <v>216</v>
      </c>
      <c r="J4033" t="s">
        <v>355</v>
      </c>
      <c r="K4033" t="s">
        <v>20</v>
      </c>
    </row>
    <row r="4034" spans="1:11" customFormat="1" x14ac:dyDescent="0.25">
      <c r="A4034" t="s">
        <v>6382</v>
      </c>
      <c r="B4034">
        <v>175038</v>
      </c>
      <c r="C4034" t="s">
        <v>12</v>
      </c>
      <c r="D4034" t="s">
        <v>1538</v>
      </c>
      <c r="E4034" s="1">
        <v>43734.62222222222</v>
      </c>
      <c r="F4034" s="1">
        <v>43735.390277777777</v>
      </c>
      <c r="G4034" t="s">
        <v>14</v>
      </c>
      <c r="H4034">
        <f ca="1">-3687:4392</f>
        <v>0</v>
      </c>
      <c r="I4034" s="2">
        <v>0.33263888888888887</v>
      </c>
      <c r="J4034" t="s">
        <v>2339</v>
      </c>
      <c r="K4034" t="s">
        <v>34</v>
      </c>
    </row>
    <row r="4035" spans="1:11" customFormat="1" x14ac:dyDescent="0.25">
      <c r="A4035" t="s">
        <v>6383</v>
      </c>
      <c r="B4035">
        <v>175041</v>
      </c>
      <c r="C4035" t="s">
        <v>76</v>
      </c>
      <c r="D4035" t="s">
        <v>6384</v>
      </c>
      <c r="E4035" s="1">
        <v>43734.629166666666</v>
      </c>
      <c r="F4035" s="1">
        <v>43734.634027777778</v>
      </c>
      <c r="G4035" t="s">
        <v>14</v>
      </c>
      <c r="H4035" s="2">
        <v>3.6805555555555557E-2</v>
      </c>
      <c r="I4035" s="2">
        <v>0.32847222222222222</v>
      </c>
      <c r="J4035" t="s">
        <v>78</v>
      </c>
    </row>
    <row r="4036" spans="1:11" customFormat="1" x14ac:dyDescent="0.25">
      <c r="A4036" t="s">
        <v>6385</v>
      </c>
      <c r="B4036">
        <v>175044</v>
      </c>
      <c r="C4036" t="s">
        <v>31</v>
      </c>
      <c r="D4036" t="s">
        <v>6386</v>
      </c>
      <c r="E4036" s="1">
        <v>43734.64166666667</v>
      </c>
      <c r="F4036" s="1">
        <v>43739.409722222219</v>
      </c>
      <c r="G4036" t="s">
        <v>216</v>
      </c>
      <c r="J4036" t="s">
        <v>355</v>
      </c>
      <c r="K4036" t="s">
        <v>20</v>
      </c>
    </row>
    <row r="4037" spans="1:11" customFormat="1" x14ac:dyDescent="0.25">
      <c r="A4037" t="s">
        <v>6387</v>
      </c>
      <c r="B4037">
        <v>175056</v>
      </c>
      <c r="C4037" t="s">
        <v>230</v>
      </c>
      <c r="D4037" t="s">
        <v>6388</v>
      </c>
      <c r="E4037" s="1">
        <v>43734.661111111112</v>
      </c>
      <c r="G4037" t="s">
        <v>2958</v>
      </c>
      <c r="J4037" t="s">
        <v>797</v>
      </c>
    </row>
    <row r="4038" spans="1:11" customFormat="1" x14ac:dyDescent="0.25">
      <c r="A4038" t="s">
        <v>6389</v>
      </c>
      <c r="B4038">
        <v>175066</v>
      </c>
      <c r="C4038" t="s">
        <v>44</v>
      </c>
      <c r="D4038" t="s">
        <v>6390</v>
      </c>
      <c r="E4038" s="1">
        <v>43734.685416666667</v>
      </c>
      <c r="F4038" s="1">
        <v>43738.576388888891</v>
      </c>
      <c r="G4038" t="s">
        <v>5</v>
      </c>
      <c r="H4038" t="e">
        <f>-3656:3817</f>
        <v>#VALUE!</v>
      </c>
      <c r="I4038" t="e">
        <f>-3647:3700</f>
        <v>#VALUE!</v>
      </c>
      <c r="J4038" t="s">
        <v>3367</v>
      </c>
      <c r="K4038" t="s">
        <v>93</v>
      </c>
    </row>
    <row r="4039" spans="1:11" customFormat="1" x14ac:dyDescent="0.25">
      <c r="A4039" t="s">
        <v>6391</v>
      </c>
      <c r="B4039">
        <v>175079</v>
      </c>
      <c r="C4039" t="s">
        <v>12</v>
      </c>
      <c r="D4039" t="s">
        <v>22</v>
      </c>
      <c r="E4039" s="1">
        <v>43734.729861111111</v>
      </c>
      <c r="F4039" s="1">
        <v>43734.963194444441</v>
      </c>
      <c r="G4039" t="s">
        <v>14</v>
      </c>
      <c r="H4039" s="2">
        <v>4.0972222222222222E-2</v>
      </c>
      <c r="I4039" s="2">
        <v>0.33263888888888887</v>
      </c>
      <c r="J4039" t="s">
        <v>368</v>
      </c>
      <c r="K4039" t="s">
        <v>118</v>
      </c>
    </row>
    <row r="4040" spans="1:11" customFormat="1" x14ac:dyDescent="0.25">
      <c r="A4040" t="s">
        <v>6392</v>
      </c>
      <c r="B4040">
        <v>175094</v>
      </c>
      <c r="C4040" t="s">
        <v>18</v>
      </c>
      <c r="D4040" t="s">
        <v>6276</v>
      </c>
      <c r="E4040" s="1">
        <v>43734.792361111111</v>
      </c>
      <c r="F4040" s="1">
        <v>43734.963194444441</v>
      </c>
      <c r="G4040" t="s">
        <v>14</v>
      </c>
      <c r="H4040" s="2">
        <v>4.0972222222222222E-2</v>
      </c>
      <c r="I4040" s="2">
        <v>0.33263888888888887</v>
      </c>
      <c r="J4040" t="s">
        <v>118</v>
      </c>
      <c r="K4040" t="s">
        <v>118</v>
      </c>
    </row>
    <row r="4041" spans="1:11" customFormat="1" x14ac:dyDescent="0.25">
      <c r="A4041" t="s">
        <v>6393</v>
      </c>
      <c r="B4041">
        <v>175096</v>
      </c>
      <c r="C4041" t="s">
        <v>31</v>
      </c>
      <c r="D4041" t="s">
        <v>2529</v>
      </c>
      <c r="E4041" s="1">
        <v>43734.907638888886</v>
      </c>
      <c r="F4041" s="1">
        <v>43734.963888888888</v>
      </c>
      <c r="G4041" t="s">
        <v>14</v>
      </c>
      <c r="H4041" s="2">
        <v>4.027777777777778E-2</v>
      </c>
      <c r="I4041" s="2">
        <v>0.33194444444444443</v>
      </c>
      <c r="J4041" t="s">
        <v>368</v>
      </c>
      <c r="K4041" t="s">
        <v>118</v>
      </c>
    </row>
    <row r="4042" spans="1:11" customFormat="1" x14ac:dyDescent="0.25">
      <c r="A4042" t="s">
        <v>6394</v>
      </c>
      <c r="B4042">
        <v>175099</v>
      </c>
      <c r="C4042" t="s">
        <v>18</v>
      </c>
      <c r="D4042" t="s">
        <v>110</v>
      </c>
      <c r="E4042" s="1">
        <v>43734.92083333333</v>
      </c>
      <c r="F4042" s="1">
        <v>43734.963888888888</v>
      </c>
      <c r="G4042" t="s">
        <v>14</v>
      </c>
      <c r="H4042" s="2">
        <v>4.0972222222222222E-2</v>
      </c>
      <c r="I4042" s="2">
        <v>0.33263888888888887</v>
      </c>
      <c r="J4042" t="s">
        <v>368</v>
      </c>
      <c r="K4042" t="s">
        <v>118</v>
      </c>
    </row>
    <row r="4043" spans="1:11" customFormat="1" x14ac:dyDescent="0.25">
      <c r="A4043" t="s">
        <v>6395</v>
      </c>
      <c r="B4043">
        <v>175100</v>
      </c>
      <c r="C4043" t="s">
        <v>18</v>
      </c>
      <c r="D4043" t="s">
        <v>165</v>
      </c>
      <c r="E4043" s="1">
        <v>43734.921527777777</v>
      </c>
      <c r="F4043" s="1">
        <v>43734.964583333334</v>
      </c>
      <c r="G4043" t="s">
        <v>14</v>
      </c>
      <c r="H4043" s="2">
        <v>4.0972222222222222E-2</v>
      </c>
      <c r="I4043" s="2">
        <v>0.33263888888888887</v>
      </c>
      <c r="J4043" t="s">
        <v>368</v>
      </c>
      <c r="K4043" t="s">
        <v>118</v>
      </c>
    </row>
    <row r="4044" spans="1:11" customFormat="1" x14ac:dyDescent="0.25">
      <c r="A4044" t="s">
        <v>6396</v>
      </c>
      <c r="B4044">
        <v>175101</v>
      </c>
      <c r="C4044" t="s">
        <v>18</v>
      </c>
      <c r="D4044" t="s">
        <v>139</v>
      </c>
      <c r="E4044" s="1">
        <v>43734.922222222223</v>
      </c>
      <c r="F4044" s="1">
        <v>43734.964583333334</v>
      </c>
      <c r="G4044" t="s">
        <v>14</v>
      </c>
      <c r="H4044" s="2">
        <v>4.0972222222222222E-2</v>
      </c>
      <c r="I4044" s="2">
        <v>0.33263888888888887</v>
      </c>
      <c r="J4044" t="s">
        <v>368</v>
      </c>
      <c r="K4044" t="s">
        <v>118</v>
      </c>
    </row>
    <row r="4045" spans="1:11" customFormat="1" x14ac:dyDescent="0.25">
      <c r="A4045" t="s">
        <v>6397</v>
      </c>
      <c r="B4045">
        <v>175102</v>
      </c>
      <c r="C4045" t="s">
        <v>18</v>
      </c>
      <c r="D4045" t="s">
        <v>143</v>
      </c>
      <c r="E4045" s="1">
        <v>43734.922222222223</v>
      </c>
      <c r="F4045" s="1">
        <v>43734.965277777781</v>
      </c>
      <c r="G4045" t="s">
        <v>14</v>
      </c>
      <c r="H4045" s="2">
        <v>4.0972222222222222E-2</v>
      </c>
      <c r="I4045" s="2">
        <v>0.33263888888888887</v>
      </c>
      <c r="J4045" t="s">
        <v>368</v>
      </c>
      <c r="K4045" t="s">
        <v>118</v>
      </c>
    </row>
    <row r="4046" spans="1:11" customFormat="1" x14ac:dyDescent="0.25">
      <c r="A4046" t="s">
        <v>6398</v>
      </c>
      <c r="B4046">
        <v>175103</v>
      </c>
      <c r="C4046" t="s">
        <v>18</v>
      </c>
      <c r="D4046" t="s">
        <v>147</v>
      </c>
      <c r="E4046" s="1">
        <v>43734.92291666667</v>
      </c>
      <c r="F4046" s="1">
        <v>43734.965277777781</v>
      </c>
      <c r="G4046" t="s">
        <v>14</v>
      </c>
      <c r="H4046" s="2">
        <v>4.0972222222222222E-2</v>
      </c>
      <c r="I4046" s="2">
        <v>0.33263888888888887</v>
      </c>
      <c r="J4046" t="s">
        <v>368</v>
      </c>
      <c r="K4046" t="s">
        <v>118</v>
      </c>
    </row>
    <row r="4047" spans="1:11" customFormat="1" x14ac:dyDescent="0.25">
      <c r="A4047" t="s">
        <v>6399</v>
      </c>
      <c r="B4047">
        <v>175104</v>
      </c>
      <c r="C4047" t="s">
        <v>18</v>
      </c>
      <c r="D4047" t="s">
        <v>159</v>
      </c>
      <c r="E4047" s="1">
        <v>43734.923611111109</v>
      </c>
      <c r="F4047" s="1">
        <v>43734.965277777781</v>
      </c>
      <c r="G4047" t="s">
        <v>14</v>
      </c>
      <c r="H4047" s="2">
        <v>4.0972222222222222E-2</v>
      </c>
      <c r="I4047" s="2">
        <v>0.33263888888888887</v>
      </c>
      <c r="J4047" t="s">
        <v>368</v>
      </c>
      <c r="K4047" t="s">
        <v>118</v>
      </c>
    </row>
    <row r="4048" spans="1:11" customFormat="1" x14ac:dyDescent="0.25">
      <c r="A4048" t="s">
        <v>6400</v>
      </c>
      <c r="B4048">
        <v>175105</v>
      </c>
      <c r="C4048" t="s">
        <v>18</v>
      </c>
      <c r="D4048" t="s">
        <v>157</v>
      </c>
      <c r="E4048" s="1">
        <v>43734.923611111109</v>
      </c>
      <c r="F4048" s="1">
        <v>43734.96597222222</v>
      </c>
      <c r="G4048" t="s">
        <v>14</v>
      </c>
      <c r="H4048" s="2">
        <v>4.0972222222222222E-2</v>
      </c>
      <c r="I4048" s="2">
        <v>0.33263888888888887</v>
      </c>
      <c r="J4048" t="s">
        <v>368</v>
      </c>
      <c r="K4048" t="s">
        <v>118</v>
      </c>
    </row>
    <row r="4049" spans="1:11" customFormat="1" x14ac:dyDescent="0.25">
      <c r="A4049" t="s">
        <v>6401</v>
      </c>
      <c r="B4049">
        <v>175106</v>
      </c>
      <c r="C4049" t="s">
        <v>18</v>
      </c>
      <c r="D4049" t="s">
        <v>161</v>
      </c>
      <c r="E4049" s="1">
        <v>43734.924305555556</v>
      </c>
      <c r="F4049" s="1">
        <v>43734.966666666667</v>
      </c>
      <c r="G4049" t="s">
        <v>14</v>
      </c>
      <c r="H4049" s="2">
        <v>4.0972222222222222E-2</v>
      </c>
      <c r="I4049" s="2">
        <v>0.33263888888888887</v>
      </c>
      <c r="J4049" t="s">
        <v>368</v>
      </c>
      <c r="K4049" t="s">
        <v>118</v>
      </c>
    </row>
    <row r="4050" spans="1:11" customFormat="1" x14ac:dyDescent="0.25">
      <c r="A4050" t="s">
        <v>6402</v>
      </c>
      <c r="B4050">
        <v>175107</v>
      </c>
      <c r="C4050" t="s">
        <v>18</v>
      </c>
      <c r="D4050" t="s">
        <v>155</v>
      </c>
      <c r="E4050" s="1">
        <v>43734.925000000003</v>
      </c>
      <c r="F4050" s="1">
        <v>43734.966666666667</v>
      </c>
      <c r="G4050" t="s">
        <v>14</v>
      </c>
      <c r="H4050" s="2">
        <v>4.0972222222222222E-2</v>
      </c>
      <c r="I4050" s="2">
        <v>0.33263888888888887</v>
      </c>
      <c r="J4050" t="s">
        <v>368</v>
      </c>
      <c r="K4050" t="s">
        <v>118</v>
      </c>
    </row>
    <row r="4051" spans="1:11" customFormat="1" x14ac:dyDescent="0.25">
      <c r="A4051" t="s">
        <v>6403</v>
      </c>
      <c r="B4051">
        <v>175108</v>
      </c>
      <c r="C4051" t="s">
        <v>18</v>
      </c>
      <c r="D4051" t="s">
        <v>153</v>
      </c>
      <c r="E4051" s="1">
        <v>43734.926388888889</v>
      </c>
      <c r="F4051" s="1">
        <v>43734.967361111114</v>
      </c>
      <c r="G4051" t="s">
        <v>14</v>
      </c>
      <c r="H4051" s="2">
        <v>4.027777777777778E-2</v>
      </c>
      <c r="I4051" s="2">
        <v>0.33194444444444443</v>
      </c>
      <c r="J4051" t="s">
        <v>368</v>
      </c>
      <c r="K4051" t="s">
        <v>118</v>
      </c>
    </row>
    <row r="4052" spans="1:11" customFormat="1" x14ac:dyDescent="0.25">
      <c r="A4052" t="s">
        <v>6404</v>
      </c>
      <c r="B4052">
        <v>175109</v>
      </c>
      <c r="C4052" t="s">
        <v>18</v>
      </c>
      <c r="D4052" t="s">
        <v>151</v>
      </c>
      <c r="E4052" s="1">
        <v>43734.927083333336</v>
      </c>
      <c r="F4052" s="1">
        <v>43734.967361111114</v>
      </c>
      <c r="G4052" t="s">
        <v>14</v>
      </c>
      <c r="H4052" s="2">
        <v>4.0972222222222222E-2</v>
      </c>
      <c r="I4052" s="2">
        <v>0.33263888888888887</v>
      </c>
      <c r="J4052" t="s">
        <v>368</v>
      </c>
      <c r="K4052" t="s">
        <v>118</v>
      </c>
    </row>
    <row r="4053" spans="1:11" customFormat="1" x14ac:dyDescent="0.25">
      <c r="A4053" t="s">
        <v>6405</v>
      </c>
      <c r="B4053">
        <v>175110</v>
      </c>
      <c r="C4053" t="s">
        <v>18</v>
      </c>
      <c r="D4053" t="s">
        <v>149</v>
      </c>
      <c r="E4053" s="1">
        <v>43734.929861111108</v>
      </c>
      <c r="F4053" s="1">
        <v>43734.967361111114</v>
      </c>
      <c r="G4053" t="s">
        <v>14</v>
      </c>
      <c r="H4053" s="2">
        <v>3.5416666666666666E-2</v>
      </c>
      <c r="I4053" s="2">
        <v>0.32708333333333334</v>
      </c>
      <c r="J4053" t="s">
        <v>368</v>
      </c>
      <c r="K4053" t="s">
        <v>118</v>
      </c>
    </row>
    <row r="4054" spans="1:11" customFormat="1" x14ac:dyDescent="0.25">
      <c r="A4054" t="s">
        <v>6406</v>
      </c>
      <c r="B4054">
        <v>175111</v>
      </c>
      <c r="C4054" t="s">
        <v>18</v>
      </c>
      <c r="D4054" t="s">
        <v>2604</v>
      </c>
      <c r="E4054" s="1">
        <v>43734.935416666667</v>
      </c>
      <c r="F4054" s="1">
        <v>43734.967361111114</v>
      </c>
      <c r="G4054" t="s">
        <v>14</v>
      </c>
      <c r="H4054" s="2">
        <v>4.0972222222222222E-2</v>
      </c>
      <c r="I4054" s="2">
        <v>0.33263888888888887</v>
      </c>
      <c r="J4054" t="s">
        <v>368</v>
      </c>
      <c r="K4054" t="s">
        <v>118</v>
      </c>
    </row>
    <row r="4055" spans="1:11" customFormat="1" x14ac:dyDescent="0.25">
      <c r="A4055" t="s">
        <v>6407</v>
      </c>
      <c r="B4055">
        <v>175112</v>
      </c>
      <c r="C4055" t="s">
        <v>18</v>
      </c>
      <c r="D4055" t="s">
        <v>163</v>
      </c>
      <c r="E4055" s="1">
        <v>43734.938888888886</v>
      </c>
      <c r="F4055" s="1">
        <v>43734.968055555553</v>
      </c>
      <c r="G4055" t="s">
        <v>14</v>
      </c>
      <c r="H4055" s="2">
        <v>4.027777777777778E-2</v>
      </c>
      <c r="I4055" s="2">
        <v>0.33194444444444443</v>
      </c>
      <c r="J4055" t="s">
        <v>118</v>
      </c>
      <c r="K4055" t="s">
        <v>118</v>
      </c>
    </row>
    <row r="4056" spans="1:11" customFormat="1" x14ac:dyDescent="0.25">
      <c r="A4056" t="s">
        <v>6408</v>
      </c>
      <c r="B4056">
        <v>175114</v>
      </c>
      <c r="C4056" t="s">
        <v>12</v>
      </c>
      <c r="D4056" t="s">
        <v>3306</v>
      </c>
      <c r="E4056" s="1">
        <v>43734.977083333331</v>
      </c>
      <c r="F4056" s="1">
        <v>43735.000694444447</v>
      </c>
      <c r="G4056" t="s">
        <v>14</v>
      </c>
      <c r="H4056">
        <f ca="1">-3681:4402</f>
        <v>0</v>
      </c>
      <c r="I4056" s="2">
        <v>0.30902777777777779</v>
      </c>
      <c r="J4056" t="s">
        <v>378</v>
      </c>
      <c r="K4056" t="s">
        <v>378</v>
      </c>
    </row>
    <row r="4057" spans="1:11" customFormat="1" x14ac:dyDescent="0.25">
      <c r="A4057" t="s">
        <v>6409</v>
      </c>
      <c r="B4057">
        <v>175121</v>
      </c>
      <c r="C4057" t="s">
        <v>44</v>
      </c>
      <c r="D4057" t="s">
        <v>2314</v>
      </c>
      <c r="E4057" s="1">
        <v>43735.150694444441</v>
      </c>
      <c r="F4057" s="1">
        <v>43735.152083333334</v>
      </c>
      <c r="G4057" t="s">
        <v>14</v>
      </c>
      <c r="H4057">
        <f ca="1">-3671:4398</f>
        <v>0</v>
      </c>
      <c r="I4057" s="2">
        <v>0.33194444444444443</v>
      </c>
      <c r="J4057" t="s">
        <v>378</v>
      </c>
      <c r="K4057" t="s">
        <v>378</v>
      </c>
    </row>
    <row r="4058" spans="1:11" customFormat="1" x14ac:dyDescent="0.25">
      <c r="A4058" t="s">
        <v>6410</v>
      </c>
      <c r="B4058">
        <v>175122</v>
      </c>
      <c r="C4058" t="s">
        <v>12</v>
      </c>
      <c r="D4058" t="s">
        <v>1538</v>
      </c>
      <c r="E4058" s="1">
        <v>43735.164583333331</v>
      </c>
      <c r="F4058" s="1">
        <v>43735.207638888889</v>
      </c>
      <c r="G4058" t="s">
        <v>14</v>
      </c>
      <c r="H4058">
        <f ca="1">-3651:4398</f>
        <v>0</v>
      </c>
      <c r="I4058" s="2">
        <v>0.28958333333333336</v>
      </c>
      <c r="J4058" t="s">
        <v>378</v>
      </c>
      <c r="K4058" t="s">
        <v>393</v>
      </c>
    </row>
    <row r="4059" spans="1:11" customFormat="1" x14ac:dyDescent="0.25">
      <c r="A4059" t="s">
        <v>6411</v>
      </c>
      <c r="B4059">
        <v>175123</v>
      </c>
      <c r="C4059" t="s">
        <v>12</v>
      </c>
      <c r="D4059" t="s">
        <v>22</v>
      </c>
      <c r="E4059" s="1">
        <v>43735.172222222223</v>
      </c>
      <c r="F4059" s="1">
        <v>43735.57916666667</v>
      </c>
      <c r="G4059" t="s">
        <v>14</v>
      </c>
      <c r="H4059">
        <f ca="1">-3701:4397</f>
        <v>0</v>
      </c>
      <c r="I4059" t="e">
        <f>-3644:3689</f>
        <v>#VALUE!</v>
      </c>
      <c r="J4059" t="s">
        <v>378</v>
      </c>
      <c r="K4059" t="s">
        <v>378</v>
      </c>
    </row>
    <row r="4060" spans="1:11" customFormat="1" x14ac:dyDescent="0.25">
      <c r="A4060" t="s">
        <v>6412</v>
      </c>
      <c r="B4060">
        <v>175124</v>
      </c>
      <c r="C4060" t="s">
        <v>12</v>
      </c>
      <c r="D4060" t="s">
        <v>24</v>
      </c>
      <c r="E4060" s="1">
        <v>43735.183333333334</v>
      </c>
      <c r="F4060" s="1">
        <v>43735.328472222223</v>
      </c>
      <c r="G4060" t="s">
        <v>14</v>
      </c>
      <c r="H4060" s="2">
        <v>1.5972222222222224E-2</v>
      </c>
      <c r="I4060" s="2">
        <v>0.30763888888888891</v>
      </c>
      <c r="J4060" t="s">
        <v>378</v>
      </c>
      <c r="K4060" t="s">
        <v>378</v>
      </c>
    </row>
    <row r="4061" spans="1:11" customFormat="1" x14ac:dyDescent="0.25">
      <c r="A4061" t="s">
        <v>6413</v>
      </c>
      <c r="B4061">
        <v>175125</v>
      </c>
      <c r="C4061" t="s">
        <v>114</v>
      </c>
      <c r="D4061" t="s">
        <v>5182</v>
      </c>
      <c r="E4061" s="1">
        <v>43735.21875</v>
      </c>
      <c r="F4061" s="1">
        <v>43735.364583333336</v>
      </c>
      <c r="G4061" t="s">
        <v>14</v>
      </c>
      <c r="H4061" s="2">
        <v>2.5694444444444447E-2</v>
      </c>
      <c r="I4061" s="2">
        <v>0.31736111111111115</v>
      </c>
      <c r="J4061" t="s">
        <v>393</v>
      </c>
      <c r="K4061" t="s">
        <v>393</v>
      </c>
    </row>
    <row r="4062" spans="1:11" customFormat="1" x14ac:dyDescent="0.25">
      <c r="A4062" t="s">
        <v>6414</v>
      </c>
      <c r="B4062">
        <v>175126</v>
      </c>
      <c r="C4062" t="s">
        <v>44</v>
      </c>
      <c r="D4062" t="s">
        <v>2765</v>
      </c>
      <c r="E4062" s="1">
        <v>43735.247916666667</v>
      </c>
      <c r="F4062" s="1">
        <v>43735.25</v>
      </c>
      <c r="G4062" t="s">
        <v>14</v>
      </c>
      <c r="H4062">
        <f ca="1">-3652:4396</f>
        <v>0</v>
      </c>
      <c r="I4062" s="2">
        <v>0.33124999999999999</v>
      </c>
      <c r="J4062" t="s">
        <v>378</v>
      </c>
      <c r="K4062" t="s">
        <v>378</v>
      </c>
    </row>
    <row r="4063" spans="1:11" customFormat="1" x14ac:dyDescent="0.25">
      <c r="A4063" t="s">
        <v>6415</v>
      </c>
      <c r="B4063">
        <v>175127</v>
      </c>
      <c r="C4063" t="s">
        <v>899</v>
      </c>
      <c r="D4063" t="s">
        <v>4842</v>
      </c>
      <c r="E4063" s="1">
        <v>43735.249305555553</v>
      </c>
      <c r="F4063" s="1">
        <v>43735.326388888891</v>
      </c>
      <c r="G4063" t="s">
        <v>14</v>
      </c>
      <c r="H4063" t="s">
        <v>1525</v>
      </c>
      <c r="I4063" s="2">
        <v>0.27499999999999997</v>
      </c>
      <c r="J4063" t="s">
        <v>378</v>
      </c>
      <c r="K4063" t="s">
        <v>378</v>
      </c>
    </row>
    <row r="4064" spans="1:11" customFormat="1" x14ac:dyDescent="0.25">
      <c r="A4064" t="s">
        <v>6416</v>
      </c>
      <c r="B4064">
        <v>175128</v>
      </c>
      <c r="C4064" t="s">
        <v>12</v>
      </c>
      <c r="D4064" t="s">
        <v>6417</v>
      </c>
      <c r="E4064" s="1">
        <v>43735.254166666666</v>
      </c>
      <c r="F4064" s="1">
        <v>43735.258333333331</v>
      </c>
      <c r="G4064" t="s">
        <v>14</v>
      </c>
      <c r="H4064">
        <f ca="1">-3702:4395</f>
        <v>0</v>
      </c>
      <c r="I4064" s="2">
        <v>0.32916666666666666</v>
      </c>
      <c r="J4064" t="s">
        <v>378</v>
      </c>
      <c r="K4064" t="s">
        <v>378</v>
      </c>
    </row>
    <row r="4065" spans="1:11" customFormat="1" x14ac:dyDescent="0.25">
      <c r="A4065" t="s">
        <v>6418</v>
      </c>
      <c r="B4065">
        <v>175130</v>
      </c>
      <c r="C4065" t="s">
        <v>18</v>
      </c>
      <c r="D4065" t="s">
        <v>6276</v>
      </c>
      <c r="E4065" s="1">
        <v>43735.28402777778</v>
      </c>
      <c r="F4065" s="1">
        <v>43738.479166666664</v>
      </c>
      <c r="G4065" t="s">
        <v>14</v>
      </c>
      <c r="H4065">
        <f ca="1">-3659:4395</f>
        <v>0</v>
      </c>
      <c r="I4065" t="e">
        <f>-3684:3711</f>
        <v>#VALUE!</v>
      </c>
      <c r="J4065" t="s">
        <v>378</v>
      </c>
      <c r="K4065" t="s">
        <v>20</v>
      </c>
    </row>
    <row r="4066" spans="1:11" customFormat="1" x14ac:dyDescent="0.25">
      <c r="A4066" t="s">
        <v>6419</v>
      </c>
      <c r="B4066">
        <v>175137</v>
      </c>
      <c r="C4066" t="s">
        <v>899</v>
      </c>
      <c r="D4066" t="s">
        <v>4842</v>
      </c>
      <c r="E4066" s="1">
        <v>43735.318749999999</v>
      </c>
      <c r="F4066" s="1">
        <v>43735.319444444445</v>
      </c>
      <c r="G4066" t="s">
        <v>14</v>
      </c>
      <c r="H4066">
        <f ca="1">-3670:4394</f>
        <v>0</v>
      </c>
      <c r="I4066" s="2">
        <v>0.33194444444444443</v>
      </c>
      <c r="J4066" t="s">
        <v>393</v>
      </c>
      <c r="K4066" t="s">
        <v>393</v>
      </c>
    </row>
    <row r="4067" spans="1:11" customFormat="1" x14ac:dyDescent="0.25">
      <c r="A4067" t="s">
        <v>6420</v>
      </c>
      <c r="B4067">
        <v>175144</v>
      </c>
      <c r="C4067" t="s">
        <v>40</v>
      </c>
      <c r="D4067" t="s">
        <v>278</v>
      </c>
      <c r="E4067" s="1">
        <v>43735.354166666664</v>
      </c>
      <c r="F4067" s="1">
        <v>43735.602777777778</v>
      </c>
      <c r="G4067" t="s">
        <v>14</v>
      </c>
      <c r="H4067" s="2">
        <v>3.2638888888888891E-2</v>
      </c>
      <c r="I4067" s="2">
        <v>0.32430555555555557</v>
      </c>
      <c r="J4067" t="s">
        <v>42</v>
      </c>
      <c r="K4067" t="s">
        <v>34</v>
      </c>
    </row>
    <row r="4068" spans="1:11" customFormat="1" x14ac:dyDescent="0.25">
      <c r="A4068" t="s">
        <v>6421</v>
      </c>
      <c r="B4068">
        <v>175153</v>
      </c>
      <c r="D4068" t="s">
        <v>6422</v>
      </c>
      <c r="E4068" s="1">
        <v>43735.390972222223</v>
      </c>
      <c r="F4068" s="1">
        <v>43735.414583333331</v>
      </c>
      <c r="G4068" t="s">
        <v>5</v>
      </c>
      <c r="H4068" t="e">
        <f>-3663:3816</f>
        <v>#VALUE!</v>
      </c>
      <c r="I4068" s="2">
        <v>0.32430555555555557</v>
      </c>
      <c r="J4068" t="s">
        <v>3677</v>
      </c>
    </row>
    <row r="4069" spans="1:11" customFormat="1" x14ac:dyDescent="0.25">
      <c r="A4069" t="s">
        <v>6423</v>
      </c>
      <c r="B4069">
        <v>175161</v>
      </c>
      <c r="D4069" t="s">
        <v>6424</v>
      </c>
      <c r="E4069" s="1">
        <v>43735.431944444441</v>
      </c>
      <c r="F4069" s="1">
        <v>43738.59652777778</v>
      </c>
      <c r="G4069" t="s">
        <v>5</v>
      </c>
      <c r="H4069" t="e">
        <f>-3690:3803</f>
        <v>#VALUE!</v>
      </c>
      <c r="I4069" s="2">
        <v>0.33263888888888887</v>
      </c>
      <c r="J4069" t="s">
        <v>5517</v>
      </c>
      <c r="K4069" t="s">
        <v>187</v>
      </c>
    </row>
    <row r="4070" spans="1:11" customFormat="1" x14ac:dyDescent="0.25">
      <c r="A4070" t="s">
        <v>6425</v>
      </c>
      <c r="B4070">
        <v>175167</v>
      </c>
      <c r="C4070" t="s">
        <v>40</v>
      </c>
      <c r="D4070" t="s">
        <v>6426</v>
      </c>
      <c r="E4070" s="1">
        <v>43735.440972222219</v>
      </c>
      <c r="F4070" s="1">
        <v>43759.702777777777</v>
      </c>
      <c r="G4070" t="s">
        <v>14</v>
      </c>
      <c r="I4070" t="e">
        <f>-3662:3815</f>
        <v>#VALUE!</v>
      </c>
      <c r="J4070" t="s">
        <v>6427</v>
      </c>
      <c r="K4070" t="s">
        <v>38</v>
      </c>
    </row>
    <row r="4071" spans="1:11" customFormat="1" x14ac:dyDescent="0.25">
      <c r="A4071" t="s">
        <v>6428</v>
      </c>
      <c r="B4071">
        <v>175175</v>
      </c>
      <c r="D4071" t="s">
        <v>6429</v>
      </c>
      <c r="E4071" s="1">
        <v>43735.463888888888</v>
      </c>
      <c r="F4071" s="1">
        <v>43735.667361111111</v>
      </c>
      <c r="G4071" t="s">
        <v>14</v>
      </c>
      <c r="H4071" t="e">
        <f>-3646:3695</f>
        <v>#VALUE!</v>
      </c>
      <c r="I4071" s="2">
        <v>0.12986111111111112</v>
      </c>
      <c r="J4071" t="s">
        <v>3587</v>
      </c>
    </row>
    <row r="4072" spans="1:11" customFormat="1" x14ac:dyDescent="0.25">
      <c r="A4072" t="s">
        <v>6430</v>
      </c>
      <c r="B4072">
        <v>175177</v>
      </c>
      <c r="C4072" t="s">
        <v>12</v>
      </c>
      <c r="D4072" t="s">
        <v>6431</v>
      </c>
      <c r="E4072" s="1">
        <v>43735.475694444445</v>
      </c>
      <c r="F4072" s="1">
        <v>43735.625694444447</v>
      </c>
      <c r="G4072" t="s">
        <v>14</v>
      </c>
      <c r="H4072" s="2">
        <v>4.0972222222222222E-2</v>
      </c>
      <c r="I4072" s="2">
        <v>0.33263888888888887</v>
      </c>
      <c r="J4072" t="s">
        <v>180</v>
      </c>
      <c r="K4072" t="s">
        <v>180</v>
      </c>
    </row>
    <row r="4073" spans="1:11" customFormat="1" x14ac:dyDescent="0.25">
      <c r="A4073" t="s">
        <v>6432</v>
      </c>
      <c r="B4073">
        <v>175200</v>
      </c>
      <c r="C4073" t="s">
        <v>31</v>
      </c>
      <c r="D4073" t="s">
        <v>869</v>
      </c>
      <c r="E4073" s="1">
        <v>43735.543055555558</v>
      </c>
      <c r="F4073" s="1">
        <v>43735.603472222225</v>
      </c>
      <c r="G4073" t="s">
        <v>14</v>
      </c>
      <c r="H4073" s="2">
        <v>6.9444444444444441E-3</v>
      </c>
      <c r="I4073" s="2">
        <v>0.2986111111111111</v>
      </c>
      <c r="J4073" t="s">
        <v>3827</v>
      </c>
      <c r="K4073" t="s">
        <v>34</v>
      </c>
    </row>
    <row r="4074" spans="1:11" customFormat="1" x14ac:dyDescent="0.25">
      <c r="A4074" t="s">
        <v>6433</v>
      </c>
      <c r="B4074">
        <v>175202</v>
      </c>
      <c r="C4074" t="s">
        <v>31</v>
      </c>
      <c r="D4074" t="s">
        <v>6434</v>
      </c>
      <c r="E4074" s="1">
        <v>43735.547222222223</v>
      </c>
      <c r="F4074" s="1">
        <v>43747.415972222225</v>
      </c>
      <c r="G4074" t="s">
        <v>14</v>
      </c>
      <c r="H4074">
        <f ca="1">-3700:4388</f>
        <v>0</v>
      </c>
      <c r="I4074" t="e">
        <f>-3694:3919</f>
        <v>#VALUE!</v>
      </c>
      <c r="J4074" t="s">
        <v>3827</v>
      </c>
      <c r="K4074" t="s">
        <v>20</v>
      </c>
    </row>
    <row r="4075" spans="1:11" customFormat="1" x14ac:dyDescent="0.25">
      <c r="A4075" t="s">
        <v>6435</v>
      </c>
      <c r="B4075">
        <v>175212</v>
      </c>
      <c r="D4075" t="s">
        <v>6436</v>
      </c>
      <c r="E4075" s="1">
        <v>43735.593055555553</v>
      </c>
      <c r="F4075" s="1">
        <v>43735.625694444447</v>
      </c>
      <c r="G4075" t="s">
        <v>14</v>
      </c>
      <c r="H4075" s="2">
        <v>2.1527777777777781E-2</v>
      </c>
      <c r="I4075" s="2">
        <v>0.31319444444444444</v>
      </c>
      <c r="J4075" t="s">
        <v>180</v>
      </c>
      <c r="K4075" t="s">
        <v>180</v>
      </c>
    </row>
    <row r="4076" spans="1:11" customFormat="1" x14ac:dyDescent="0.25">
      <c r="A4076" t="s">
        <v>6437</v>
      </c>
      <c r="B4076">
        <v>175238</v>
      </c>
      <c r="C4076" t="s">
        <v>335</v>
      </c>
      <c r="D4076" t="s">
        <v>6438</v>
      </c>
      <c r="E4076" s="1">
        <v>43735.647916666669</v>
      </c>
      <c r="F4076" s="1">
        <v>43739.512499999997</v>
      </c>
      <c r="G4076" t="s">
        <v>216</v>
      </c>
      <c r="J4076" t="s">
        <v>918</v>
      </c>
      <c r="K4076" t="s">
        <v>2390</v>
      </c>
    </row>
    <row r="4077" spans="1:11" customFormat="1" x14ac:dyDescent="0.25">
      <c r="A4077" t="s">
        <v>6439</v>
      </c>
      <c r="B4077">
        <v>175239</v>
      </c>
      <c r="C4077" t="s">
        <v>65</v>
      </c>
      <c r="D4077" t="s">
        <v>6440</v>
      </c>
      <c r="E4077" s="1">
        <v>43735.651388888888</v>
      </c>
      <c r="F4077" s="1">
        <v>43737.731944444444</v>
      </c>
      <c r="G4077" t="s">
        <v>14</v>
      </c>
      <c r="H4077" t="e">
        <f>-3691:3693</f>
        <v>#VALUE!</v>
      </c>
      <c r="I4077" t="e">
        <f>-3684:3693</f>
        <v>#VALUE!</v>
      </c>
      <c r="J4077" t="s">
        <v>107</v>
      </c>
      <c r="K4077" t="s">
        <v>29</v>
      </c>
    </row>
    <row r="4078" spans="1:11" customFormat="1" x14ac:dyDescent="0.25">
      <c r="A4078" t="s">
        <v>6441</v>
      </c>
      <c r="B4078">
        <v>175241</v>
      </c>
      <c r="C4078" t="s">
        <v>12</v>
      </c>
      <c r="D4078" t="s">
        <v>6442</v>
      </c>
      <c r="E4078" s="1">
        <v>43735.665972222225</v>
      </c>
      <c r="F4078" s="1">
        <v>43759.708333333336</v>
      </c>
      <c r="G4078" t="s">
        <v>14</v>
      </c>
      <c r="I4078">
        <f ca="1">-3698:4211</f>
        <v>0</v>
      </c>
      <c r="J4078" t="s">
        <v>2115</v>
      </c>
      <c r="K4078" t="s">
        <v>38</v>
      </c>
    </row>
    <row r="4079" spans="1:11" customFormat="1" x14ac:dyDescent="0.25">
      <c r="A4079" t="s">
        <v>6443</v>
      </c>
      <c r="B4079">
        <v>175248</v>
      </c>
      <c r="C4079" t="s">
        <v>12</v>
      </c>
      <c r="D4079" t="s">
        <v>22</v>
      </c>
      <c r="E4079" s="1">
        <v>43735.716666666667</v>
      </c>
      <c r="F4079" s="1">
        <v>43738.479166666664</v>
      </c>
      <c r="G4079" t="s">
        <v>14</v>
      </c>
      <c r="H4079" s="2">
        <v>4.027777777777778E-2</v>
      </c>
      <c r="I4079" s="2">
        <v>0.33194444444444443</v>
      </c>
      <c r="J4079" t="s">
        <v>368</v>
      </c>
      <c r="K4079" t="s">
        <v>368</v>
      </c>
    </row>
    <row r="4080" spans="1:11" customFormat="1" x14ac:dyDescent="0.25">
      <c r="A4080" t="s">
        <v>6444</v>
      </c>
      <c r="B4080">
        <v>175254</v>
      </c>
      <c r="D4080" t="s">
        <v>6445</v>
      </c>
      <c r="E4080" s="1">
        <v>43735.746527777781</v>
      </c>
      <c r="F4080" s="1">
        <v>43738.441666666666</v>
      </c>
      <c r="G4080" t="s">
        <v>14</v>
      </c>
      <c r="H4080" t="e">
        <f>-3644:3654</f>
        <v>#VALUE!</v>
      </c>
      <c r="I4080" s="2">
        <v>0.24166666666666667</v>
      </c>
      <c r="J4080" t="s">
        <v>6019</v>
      </c>
      <c r="K4080" t="s">
        <v>187</v>
      </c>
    </row>
    <row r="4081" spans="1:11" customFormat="1" x14ac:dyDescent="0.25">
      <c r="A4081" t="s">
        <v>6446</v>
      </c>
      <c r="B4081">
        <v>175257</v>
      </c>
      <c r="C4081" t="s">
        <v>18</v>
      </c>
      <c r="D4081" t="s">
        <v>6276</v>
      </c>
      <c r="E4081" s="1">
        <v>43735.80972222222</v>
      </c>
      <c r="F4081" s="1">
        <v>43738.479861111111</v>
      </c>
      <c r="G4081" t="s">
        <v>14</v>
      </c>
      <c r="H4081" s="2">
        <v>4.0972222222222222E-2</v>
      </c>
      <c r="I4081" s="2">
        <v>0.33263888888888887</v>
      </c>
      <c r="J4081" t="s">
        <v>118</v>
      </c>
      <c r="K4081" t="s">
        <v>368</v>
      </c>
    </row>
    <row r="4082" spans="1:11" customFormat="1" x14ac:dyDescent="0.25">
      <c r="A4082" t="s">
        <v>6447</v>
      </c>
      <c r="B4082">
        <v>175258</v>
      </c>
      <c r="C4082" t="s">
        <v>31</v>
      </c>
      <c r="D4082" t="s">
        <v>6448</v>
      </c>
      <c r="E4082" s="1">
        <v>43735.851388888892</v>
      </c>
      <c r="F4082" s="1">
        <v>43735.852083333331</v>
      </c>
      <c r="G4082" t="s">
        <v>14</v>
      </c>
      <c r="H4082">
        <f ca="1">-3682:4381</f>
        <v>0</v>
      </c>
      <c r="I4082" s="2">
        <v>0.33194444444444443</v>
      </c>
      <c r="J4082" t="s">
        <v>368</v>
      </c>
      <c r="K4082" t="s">
        <v>368</v>
      </c>
    </row>
    <row r="4083" spans="1:11" customFormat="1" x14ac:dyDescent="0.25">
      <c r="A4083" t="s">
        <v>6449</v>
      </c>
      <c r="B4083">
        <v>175259</v>
      </c>
      <c r="C4083" t="s">
        <v>12</v>
      </c>
      <c r="D4083" t="s">
        <v>6450</v>
      </c>
      <c r="E4083" s="1">
        <v>43735.9</v>
      </c>
      <c r="F4083" s="1">
        <v>43736.473611111112</v>
      </c>
      <c r="G4083" t="s">
        <v>14</v>
      </c>
      <c r="H4083" s="2">
        <v>2.2916666666666669E-2</v>
      </c>
      <c r="I4083" s="2">
        <v>0.31458333333333333</v>
      </c>
      <c r="J4083" t="s">
        <v>368</v>
      </c>
      <c r="K4083" t="s">
        <v>16</v>
      </c>
    </row>
    <row r="4084" spans="1:11" customFormat="1" x14ac:dyDescent="0.25">
      <c r="A4084" t="s">
        <v>6451</v>
      </c>
      <c r="B4084">
        <v>175260</v>
      </c>
      <c r="C4084" t="s">
        <v>18</v>
      </c>
      <c r="D4084" t="s">
        <v>110</v>
      </c>
      <c r="E4084" s="1">
        <v>43735.944444444445</v>
      </c>
      <c r="F4084" s="1">
        <v>43735.945138888892</v>
      </c>
      <c r="G4084" t="s">
        <v>14</v>
      </c>
      <c r="H4084">
        <f ca="1">-3668:4379</f>
        <v>0</v>
      </c>
      <c r="I4084" s="2">
        <v>0.33263888888888887</v>
      </c>
      <c r="J4084" t="s">
        <v>368</v>
      </c>
      <c r="K4084" t="s">
        <v>368</v>
      </c>
    </row>
    <row r="4085" spans="1:11" customFormat="1" x14ac:dyDescent="0.25">
      <c r="A4085" t="s">
        <v>6452</v>
      </c>
      <c r="B4085">
        <v>175261</v>
      </c>
      <c r="C4085" t="s">
        <v>12</v>
      </c>
      <c r="D4085" t="s">
        <v>1336</v>
      </c>
      <c r="E4085" s="1">
        <v>43736.198611111111</v>
      </c>
      <c r="F4085" s="1">
        <v>43736.456250000003</v>
      </c>
      <c r="G4085" t="s">
        <v>14</v>
      </c>
      <c r="H4085" s="2">
        <v>1.3194444444444444E-2</v>
      </c>
      <c r="I4085" s="2">
        <v>0.30486111111111108</v>
      </c>
      <c r="J4085" t="s">
        <v>2867</v>
      </c>
      <c r="K4085" t="s">
        <v>2867</v>
      </c>
    </row>
    <row r="4086" spans="1:11" customFormat="1" x14ac:dyDescent="0.25">
      <c r="A4086" t="s">
        <v>6453</v>
      </c>
      <c r="B4086">
        <v>175262</v>
      </c>
      <c r="C4086" t="s">
        <v>44</v>
      </c>
      <c r="D4086" t="s">
        <v>2765</v>
      </c>
      <c r="E4086" s="1">
        <v>43736.250694444447</v>
      </c>
      <c r="F4086" s="1">
        <v>43736.456944444442</v>
      </c>
      <c r="G4086" t="s">
        <v>14</v>
      </c>
      <c r="H4086" s="2">
        <v>4.0972222222222222E-2</v>
      </c>
      <c r="I4086" s="2">
        <v>0.33263888888888887</v>
      </c>
      <c r="J4086" t="s">
        <v>2867</v>
      </c>
      <c r="K4086" t="s">
        <v>2867</v>
      </c>
    </row>
    <row r="4087" spans="1:11" customFormat="1" x14ac:dyDescent="0.25">
      <c r="A4087" t="s">
        <v>6454</v>
      </c>
      <c r="B4087">
        <v>175263</v>
      </c>
      <c r="C4087" t="s">
        <v>18</v>
      </c>
      <c r="D4087" t="s">
        <v>6276</v>
      </c>
      <c r="E4087" s="1">
        <v>43736.3</v>
      </c>
      <c r="F4087" s="1">
        <v>43736.457638888889</v>
      </c>
      <c r="G4087" t="s">
        <v>14</v>
      </c>
      <c r="H4087" s="2">
        <v>4.0972222222222222E-2</v>
      </c>
      <c r="I4087" s="2">
        <v>0.33263888888888887</v>
      </c>
      <c r="J4087" t="s">
        <v>2867</v>
      </c>
      <c r="K4087" t="s">
        <v>2867</v>
      </c>
    </row>
    <row r="4088" spans="1:11" customFormat="1" x14ac:dyDescent="0.25">
      <c r="A4088" t="s">
        <v>6455</v>
      </c>
      <c r="B4088">
        <v>175264</v>
      </c>
      <c r="C4088" t="s">
        <v>31</v>
      </c>
      <c r="D4088" t="s">
        <v>6456</v>
      </c>
      <c r="E4088" s="1">
        <v>43736.350694444445</v>
      </c>
      <c r="F4088" s="1">
        <v>43736.870833333334</v>
      </c>
      <c r="G4088" t="s">
        <v>14</v>
      </c>
      <c r="H4088" s="2">
        <v>2.2222222222222223E-2</v>
      </c>
      <c r="I4088" s="2">
        <v>0.31388888888888888</v>
      </c>
      <c r="J4088" t="s">
        <v>2867</v>
      </c>
      <c r="K4088" t="s">
        <v>2867</v>
      </c>
    </row>
    <row r="4089" spans="1:11" customFormat="1" x14ac:dyDescent="0.25">
      <c r="A4089" t="s">
        <v>6457</v>
      </c>
      <c r="B4089">
        <v>175265</v>
      </c>
      <c r="C4089" t="s">
        <v>18</v>
      </c>
      <c r="D4089" t="s">
        <v>165</v>
      </c>
      <c r="E4089" s="1">
        <v>43736.454861111109</v>
      </c>
      <c r="F4089" s="1">
        <v>43736.458333333336</v>
      </c>
      <c r="G4089" t="s">
        <v>14</v>
      </c>
      <c r="H4089" s="2">
        <v>4.027777777777778E-2</v>
      </c>
      <c r="I4089" s="2">
        <v>0.33194444444444443</v>
      </c>
      <c r="J4089" t="s">
        <v>16</v>
      </c>
      <c r="K4089" t="s">
        <v>16</v>
      </c>
    </row>
    <row r="4090" spans="1:11" customFormat="1" x14ac:dyDescent="0.25">
      <c r="A4090" t="s">
        <v>6458</v>
      </c>
      <c r="B4090">
        <v>175266</v>
      </c>
      <c r="C4090" t="s">
        <v>114</v>
      </c>
      <c r="D4090" t="s">
        <v>5326</v>
      </c>
      <c r="E4090" s="1">
        <v>43736.525694444441</v>
      </c>
      <c r="F4090" s="1">
        <v>43736.963194444441</v>
      </c>
      <c r="G4090" t="s">
        <v>14</v>
      </c>
      <c r="H4090" s="2">
        <v>3.7499999999999999E-2</v>
      </c>
      <c r="I4090" s="2">
        <v>0.32916666666666666</v>
      </c>
      <c r="J4090" t="s">
        <v>551</v>
      </c>
      <c r="K4090" t="s">
        <v>551</v>
      </c>
    </row>
    <row r="4091" spans="1:11" customFormat="1" x14ac:dyDescent="0.25">
      <c r="A4091" t="s">
        <v>6459</v>
      </c>
      <c r="B4091">
        <v>175267</v>
      </c>
      <c r="C4091" t="s">
        <v>12</v>
      </c>
      <c r="D4091" t="s">
        <v>6460</v>
      </c>
      <c r="E4091" s="1">
        <v>43736.618055555555</v>
      </c>
      <c r="F4091" s="1">
        <v>43736.870833333334</v>
      </c>
      <c r="G4091" t="s">
        <v>14</v>
      </c>
      <c r="H4091" t="s">
        <v>6461</v>
      </c>
      <c r="I4091" s="2">
        <v>0.25625000000000003</v>
      </c>
      <c r="J4091" t="s">
        <v>107</v>
      </c>
      <c r="K4091" t="s">
        <v>29</v>
      </c>
    </row>
    <row r="4092" spans="1:11" customFormat="1" x14ac:dyDescent="0.25">
      <c r="A4092" t="s">
        <v>6462</v>
      </c>
      <c r="B4092">
        <v>175268</v>
      </c>
      <c r="C4092" t="s">
        <v>12</v>
      </c>
      <c r="D4092" t="s">
        <v>22</v>
      </c>
      <c r="E4092" s="1">
        <v>43736.680555555555</v>
      </c>
      <c r="F4092" s="1">
        <v>43736.961805555555</v>
      </c>
      <c r="G4092" t="s">
        <v>14</v>
      </c>
      <c r="H4092" s="2">
        <v>3.0555555555555555E-2</v>
      </c>
      <c r="I4092" s="2">
        <v>0.32222222222222224</v>
      </c>
      <c r="J4092" t="s">
        <v>551</v>
      </c>
      <c r="K4092" t="s">
        <v>551</v>
      </c>
    </row>
    <row r="4093" spans="1:11" customFormat="1" x14ac:dyDescent="0.25">
      <c r="A4093" t="s">
        <v>6463</v>
      </c>
      <c r="B4093">
        <v>175269</v>
      </c>
      <c r="C4093" t="s">
        <v>114</v>
      </c>
      <c r="D4093" t="s">
        <v>5182</v>
      </c>
      <c r="E4093" s="1">
        <v>43736.691666666666</v>
      </c>
      <c r="F4093" s="1">
        <v>43736.962500000001</v>
      </c>
      <c r="G4093" t="s">
        <v>14</v>
      </c>
      <c r="H4093" s="2">
        <v>4.0972222222222222E-2</v>
      </c>
      <c r="I4093" s="2">
        <v>0.33263888888888887</v>
      </c>
      <c r="J4093" t="s">
        <v>551</v>
      </c>
      <c r="K4093" t="s">
        <v>551</v>
      </c>
    </row>
    <row r="4094" spans="1:11" customFormat="1" x14ac:dyDescent="0.25">
      <c r="A4094" t="s">
        <v>6464</v>
      </c>
      <c r="B4094">
        <v>175270</v>
      </c>
      <c r="C4094" t="s">
        <v>18</v>
      </c>
      <c r="D4094" t="s">
        <v>6276</v>
      </c>
      <c r="E4094" s="1">
        <v>43736.790972222225</v>
      </c>
      <c r="F4094" s="1">
        <v>43736.962500000001</v>
      </c>
      <c r="G4094" t="s">
        <v>14</v>
      </c>
      <c r="H4094" s="2">
        <v>4.0972222222222222E-2</v>
      </c>
      <c r="I4094" s="2">
        <v>0.33263888888888887</v>
      </c>
      <c r="J4094" t="s">
        <v>551</v>
      </c>
      <c r="K4094" t="s">
        <v>551</v>
      </c>
    </row>
    <row r="4095" spans="1:11" customFormat="1" x14ac:dyDescent="0.25">
      <c r="A4095" t="s">
        <v>6465</v>
      </c>
      <c r="B4095">
        <v>175275</v>
      </c>
      <c r="C4095" t="s">
        <v>114</v>
      </c>
      <c r="D4095" t="s">
        <v>367</v>
      </c>
      <c r="E4095" s="1">
        <v>43736.953472222223</v>
      </c>
      <c r="F4095" s="1">
        <v>43736.961111111108</v>
      </c>
      <c r="G4095" t="s">
        <v>14</v>
      </c>
      <c r="H4095" s="2">
        <v>4.0972222222222222E-2</v>
      </c>
      <c r="I4095" s="2">
        <v>0.33263888888888887</v>
      </c>
      <c r="J4095" t="s">
        <v>551</v>
      </c>
      <c r="K4095" t="s">
        <v>551</v>
      </c>
    </row>
    <row r="4096" spans="1:11" customFormat="1" x14ac:dyDescent="0.25">
      <c r="A4096" t="s">
        <v>6466</v>
      </c>
      <c r="B4096">
        <v>175276</v>
      </c>
      <c r="C4096" t="s">
        <v>114</v>
      </c>
      <c r="D4096" t="s">
        <v>507</v>
      </c>
      <c r="E4096" s="1">
        <v>43736.953472222223</v>
      </c>
      <c r="F4096" s="1">
        <v>43736.961805555555</v>
      </c>
      <c r="G4096" t="s">
        <v>14</v>
      </c>
      <c r="H4096" s="2">
        <v>4.0972222222222222E-2</v>
      </c>
      <c r="I4096" s="2">
        <v>0.33263888888888887</v>
      </c>
      <c r="J4096" t="s">
        <v>551</v>
      </c>
      <c r="K4096" t="s">
        <v>551</v>
      </c>
    </row>
    <row r="4097" spans="1:11" customFormat="1" x14ac:dyDescent="0.25">
      <c r="A4097" t="s">
        <v>6467</v>
      </c>
      <c r="B4097">
        <v>175277</v>
      </c>
      <c r="C4097" t="s">
        <v>114</v>
      </c>
      <c r="D4097" t="s">
        <v>509</v>
      </c>
      <c r="E4097" s="1">
        <v>43736.953472222223</v>
      </c>
      <c r="F4097" s="1">
        <v>43736.961805555555</v>
      </c>
      <c r="G4097" t="s">
        <v>14</v>
      </c>
      <c r="H4097" s="2">
        <v>4.0972222222222222E-2</v>
      </c>
      <c r="I4097" s="2">
        <v>0.33263888888888887</v>
      </c>
      <c r="J4097" t="s">
        <v>551</v>
      </c>
      <c r="K4097" t="s">
        <v>551</v>
      </c>
    </row>
    <row r="4098" spans="1:11" customFormat="1" x14ac:dyDescent="0.25">
      <c r="A4098" t="s">
        <v>6468</v>
      </c>
      <c r="B4098">
        <v>175278</v>
      </c>
      <c r="C4098" t="s">
        <v>114</v>
      </c>
      <c r="D4098" t="s">
        <v>370</v>
      </c>
      <c r="E4098" s="1">
        <v>43736.953472222223</v>
      </c>
      <c r="F4098" s="1">
        <v>43736.961805555555</v>
      </c>
      <c r="G4098" t="s">
        <v>14</v>
      </c>
      <c r="H4098" s="2">
        <v>4.0972222222222222E-2</v>
      </c>
      <c r="I4098" s="2">
        <v>0.33263888888888887</v>
      </c>
      <c r="J4098" t="s">
        <v>551</v>
      </c>
      <c r="K4098" t="s">
        <v>551</v>
      </c>
    </row>
    <row r="4099" spans="1:11" customFormat="1" x14ac:dyDescent="0.25">
      <c r="A4099" t="s">
        <v>6469</v>
      </c>
      <c r="B4099">
        <v>175279</v>
      </c>
      <c r="C4099" t="s">
        <v>44</v>
      </c>
      <c r="D4099" t="s">
        <v>2314</v>
      </c>
      <c r="E4099" s="1">
        <v>43737.15625</v>
      </c>
      <c r="F4099" s="1">
        <v>43737.457638888889</v>
      </c>
      <c r="G4099" t="s">
        <v>14</v>
      </c>
      <c r="H4099" s="2">
        <v>4.0972222222222222E-2</v>
      </c>
      <c r="I4099" s="2">
        <v>0.33263888888888887</v>
      </c>
      <c r="J4099" t="s">
        <v>2867</v>
      </c>
      <c r="K4099" t="s">
        <v>2867</v>
      </c>
    </row>
    <row r="4100" spans="1:11" customFormat="1" x14ac:dyDescent="0.25">
      <c r="A4100" t="s">
        <v>6470</v>
      </c>
      <c r="B4100">
        <v>175280</v>
      </c>
      <c r="C4100" t="s">
        <v>12</v>
      </c>
      <c r="D4100" t="s">
        <v>1336</v>
      </c>
      <c r="E4100" s="1">
        <v>43737.19027777778</v>
      </c>
      <c r="F4100" s="1">
        <v>43737.458333333336</v>
      </c>
      <c r="G4100" t="s">
        <v>14</v>
      </c>
      <c r="H4100" s="2">
        <v>4.0972222222222222E-2</v>
      </c>
      <c r="I4100" s="2">
        <v>0.33263888888888887</v>
      </c>
      <c r="J4100" t="s">
        <v>2867</v>
      </c>
      <c r="K4100" t="s">
        <v>2867</v>
      </c>
    </row>
    <row r="4101" spans="1:11" customFormat="1" x14ac:dyDescent="0.25">
      <c r="A4101" t="s">
        <v>6471</v>
      </c>
      <c r="B4101">
        <v>175281</v>
      </c>
      <c r="C4101" t="s">
        <v>18</v>
      </c>
      <c r="D4101" t="s">
        <v>6276</v>
      </c>
      <c r="E4101" s="1">
        <v>43737.285416666666</v>
      </c>
      <c r="F4101" s="1">
        <v>43737.459027777775</v>
      </c>
      <c r="G4101" t="s">
        <v>14</v>
      </c>
      <c r="H4101" s="2">
        <v>4.0972222222222222E-2</v>
      </c>
      <c r="I4101" s="2">
        <v>0.33263888888888887</v>
      </c>
      <c r="J4101" t="s">
        <v>2867</v>
      </c>
      <c r="K4101" t="s">
        <v>2867</v>
      </c>
    </row>
    <row r="4102" spans="1:11" customFormat="1" x14ac:dyDescent="0.25">
      <c r="A4102" t="s">
        <v>6472</v>
      </c>
      <c r="B4102">
        <v>175282</v>
      </c>
      <c r="C4102" t="s">
        <v>31</v>
      </c>
      <c r="D4102" t="s">
        <v>6473</v>
      </c>
      <c r="E4102" s="1">
        <v>43737.336111111108</v>
      </c>
      <c r="F4102" s="1">
        <v>43737.921527777777</v>
      </c>
      <c r="G4102" t="s">
        <v>14</v>
      </c>
      <c r="H4102" s="2">
        <v>3.7499999999999999E-2</v>
      </c>
      <c r="I4102" s="2">
        <v>0.32916666666666666</v>
      </c>
      <c r="J4102" t="s">
        <v>16</v>
      </c>
      <c r="K4102" t="s">
        <v>16</v>
      </c>
    </row>
    <row r="4103" spans="1:11" customFormat="1" x14ac:dyDescent="0.25">
      <c r="A4103" t="s">
        <v>6474</v>
      </c>
      <c r="B4103">
        <v>175283</v>
      </c>
      <c r="C4103" t="s">
        <v>114</v>
      </c>
      <c r="D4103" t="s">
        <v>5326</v>
      </c>
      <c r="E4103" s="1">
        <v>43737.356249999997</v>
      </c>
      <c r="F4103" s="1">
        <v>43737.459027777775</v>
      </c>
      <c r="G4103" t="s">
        <v>14</v>
      </c>
      <c r="H4103" s="2">
        <v>4.0972222222222222E-2</v>
      </c>
      <c r="I4103" s="2">
        <v>0.33263888888888887</v>
      </c>
      <c r="J4103" t="s">
        <v>16</v>
      </c>
      <c r="K4103" t="s">
        <v>16</v>
      </c>
    </row>
    <row r="4104" spans="1:11" customFormat="1" x14ac:dyDescent="0.25">
      <c r="A4104" t="s">
        <v>6475</v>
      </c>
      <c r="B4104">
        <v>175284</v>
      </c>
      <c r="C4104" t="s">
        <v>114</v>
      </c>
      <c r="D4104" t="s">
        <v>6476</v>
      </c>
      <c r="E4104" s="1">
        <v>43737.379861111112</v>
      </c>
      <c r="F4104" s="1">
        <v>43745.587500000001</v>
      </c>
      <c r="G4104" t="s">
        <v>14</v>
      </c>
      <c r="I4104" s="2">
        <v>0.31666666666666665</v>
      </c>
      <c r="J4104" t="s">
        <v>2867</v>
      </c>
      <c r="K4104" t="s">
        <v>2867</v>
      </c>
    </row>
    <row r="4105" spans="1:11" customFormat="1" x14ac:dyDescent="0.25">
      <c r="A4105" t="s">
        <v>6477</v>
      </c>
      <c r="B4105">
        <v>175285</v>
      </c>
      <c r="C4105" t="s">
        <v>12</v>
      </c>
      <c r="D4105" t="s">
        <v>22</v>
      </c>
      <c r="E4105" s="1">
        <v>43737.381944444445</v>
      </c>
      <c r="F4105" s="1">
        <v>43737.459722222222</v>
      </c>
      <c r="G4105" t="s">
        <v>14</v>
      </c>
      <c r="H4105" s="2">
        <v>4.0972222222222222E-2</v>
      </c>
      <c r="I4105" s="2">
        <v>0.33263888888888887</v>
      </c>
      <c r="J4105" t="s">
        <v>16</v>
      </c>
      <c r="K4105" t="s">
        <v>16</v>
      </c>
    </row>
    <row r="4106" spans="1:11" customFormat="1" x14ac:dyDescent="0.25">
      <c r="A4106" t="s">
        <v>6478</v>
      </c>
      <c r="B4106">
        <v>175286</v>
      </c>
      <c r="C4106" t="s">
        <v>65</v>
      </c>
      <c r="D4106" t="s">
        <v>6479</v>
      </c>
      <c r="E4106" s="1">
        <v>43737.388888888891</v>
      </c>
      <c r="F4106" s="1">
        <v>43737.791666666664</v>
      </c>
      <c r="G4106" t="s">
        <v>14</v>
      </c>
      <c r="H4106" t="e">
        <f>-3645:3651</f>
        <v>#VALUE!</v>
      </c>
      <c r="I4106" s="2">
        <v>0.20208333333333331</v>
      </c>
      <c r="J4106" t="s">
        <v>107</v>
      </c>
      <c r="K4106" t="s">
        <v>1083</v>
      </c>
    </row>
    <row r="4107" spans="1:11" customFormat="1" x14ac:dyDescent="0.25">
      <c r="A4107" t="s">
        <v>6480</v>
      </c>
      <c r="B4107">
        <v>175289</v>
      </c>
      <c r="C4107" t="s">
        <v>114</v>
      </c>
      <c r="D4107" t="s">
        <v>5326</v>
      </c>
      <c r="E4107" s="1">
        <v>43737.65</v>
      </c>
      <c r="F4107" s="1">
        <v>43737.979861111111</v>
      </c>
      <c r="G4107" t="s">
        <v>14</v>
      </c>
      <c r="H4107" s="2">
        <v>4.0972222222222222E-2</v>
      </c>
      <c r="I4107" s="2">
        <v>0.33263888888888887</v>
      </c>
      <c r="J4107" t="s">
        <v>1083</v>
      </c>
      <c r="K4107" t="s">
        <v>1083</v>
      </c>
    </row>
    <row r="4108" spans="1:11" customFormat="1" x14ac:dyDescent="0.25">
      <c r="A4108" t="s">
        <v>6481</v>
      </c>
      <c r="B4108">
        <v>175290</v>
      </c>
      <c r="C4108" t="s">
        <v>12</v>
      </c>
      <c r="D4108" t="s">
        <v>22</v>
      </c>
      <c r="E4108" s="1">
        <v>43737.722916666666</v>
      </c>
      <c r="F4108" s="1">
        <v>43737.980555555558</v>
      </c>
      <c r="G4108" t="s">
        <v>14</v>
      </c>
      <c r="H4108" s="2">
        <v>3.2638888888888891E-2</v>
      </c>
      <c r="I4108" s="2">
        <v>0.32430555555555557</v>
      </c>
      <c r="J4108" t="s">
        <v>1083</v>
      </c>
      <c r="K4108" t="s">
        <v>1083</v>
      </c>
    </row>
    <row r="4109" spans="1:11" customFormat="1" x14ac:dyDescent="0.25">
      <c r="A4109" t="s">
        <v>6482</v>
      </c>
      <c r="B4109">
        <v>175291</v>
      </c>
      <c r="C4109" t="s">
        <v>114</v>
      </c>
      <c r="D4109" t="s">
        <v>6483</v>
      </c>
      <c r="E4109" s="1">
        <v>43737.729166666664</v>
      </c>
      <c r="F4109" s="1">
        <v>43740.340277777781</v>
      </c>
      <c r="G4109" t="s">
        <v>14</v>
      </c>
      <c r="H4109" s="2">
        <v>3.8194444444444441E-2</v>
      </c>
      <c r="I4109" s="2">
        <v>0.3298611111111111</v>
      </c>
      <c r="J4109" t="s">
        <v>1083</v>
      </c>
      <c r="K4109" t="s">
        <v>34</v>
      </c>
    </row>
    <row r="4110" spans="1:11" customFormat="1" x14ac:dyDescent="0.25">
      <c r="A4110" t="s">
        <v>6484</v>
      </c>
      <c r="B4110">
        <v>175306</v>
      </c>
      <c r="C4110" t="s">
        <v>12</v>
      </c>
      <c r="D4110" t="s">
        <v>3306</v>
      </c>
      <c r="E4110" s="1">
        <v>43737.990972222222</v>
      </c>
      <c r="F4110" s="1">
        <v>43738.310416666667</v>
      </c>
      <c r="G4110" t="s">
        <v>14</v>
      </c>
      <c r="H4110" s="2">
        <v>4.0972222222222222E-2</v>
      </c>
      <c r="I4110" s="2">
        <v>0.33263888888888887</v>
      </c>
      <c r="J4110" t="s">
        <v>2867</v>
      </c>
      <c r="K4110" t="s">
        <v>2867</v>
      </c>
    </row>
    <row r="4111" spans="1:11" customFormat="1" x14ac:dyDescent="0.25">
      <c r="A4111" t="s">
        <v>6485</v>
      </c>
      <c r="B4111">
        <v>175308</v>
      </c>
      <c r="C4111" t="s">
        <v>44</v>
      </c>
      <c r="D4111" t="s">
        <v>2314</v>
      </c>
      <c r="E4111" s="1">
        <v>43738.154861111114</v>
      </c>
      <c r="F4111" s="1">
        <v>43738.311111111114</v>
      </c>
      <c r="G4111" t="s">
        <v>14</v>
      </c>
      <c r="H4111" s="2">
        <v>4.1666666666666666E-3</v>
      </c>
      <c r="I4111" s="2">
        <v>0.29583333333333334</v>
      </c>
      <c r="J4111" t="s">
        <v>16</v>
      </c>
      <c r="K4111" t="s">
        <v>16</v>
      </c>
    </row>
    <row r="4112" spans="1:11" customFormat="1" x14ac:dyDescent="0.25">
      <c r="A4112" t="s">
        <v>6486</v>
      </c>
      <c r="B4112">
        <v>175309</v>
      </c>
      <c r="C4112" t="s">
        <v>12</v>
      </c>
      <c r="D4112" t="s">
        <v>6487</v>
      </c>
      <c r="E4112" s="1">
        <v>43738.160416666666</v>
      </c>
      <c r="F4112" s="1">
        <v>43738.595138888886</v>
      </c>
      <c r="G4112" t="s">
        <v>14</v>
      </c>
      <c r="H4112">
        <f ca="1">-3657:4326</f>
        <v>0</v>
      </c>
      <c r="I4112" t="e">
        <f>-3645:3668</f>
        <v>#VALUE!</v>
      </c>
      <c r="J4112" t="s">
        <v>5251</v>
      </c>
      <c r="K4112" t="s">
        <v>187</v>
      </c>
    </row>
    <row r="4113" spans="1:11" customFormat="1" x14ac:dyDescent="0.25">
      <c r="A4113" t="s">
        <v>6488</v>
      </c>
      <c r="B4113">
        <v>175310</v>
      </c>
      <c r="C4113" t="s">
        <v>12</v>
      </c>
      <c r="D4113" t="s">
        <v>1336</v>
      </c>
      <c r="E4113" s="1">
        <v>43738.194444444445</v>
      </c>
      <c r="F4113" s="1">
        <v>43738.311805555553</v>
      </c>
      <c r="G4113" t="s">
        <v>14</v>
      </c>
      <c r="H4113" s="2">
        <v>4.0972222222222222E-2</v>
      </c>
      <c r="I4113" s="2">
        <v>0.33263888888888887</v>
      </c>
      <c r="J4113" t="s">
        <v>16</v>
      </c>
      <c r="K4113" t="s">
        <v>16</v>
      </c>
    </row>
    <row r="4114" spans="1:11" customFormat="1" x14ac:dyDescent="0.25">
      <c r="A4114" t="s">
        <v>6489</v>
      </c>
      <c r="B4114">
        <v>175311</v>
      </c>
      <c r="C4114" t="s">
        <v>44</v>
      </c>
      <c r="D4114" t="s">
        <v>2765</v>
      </c>
      <c r="E4114" s="1">
        <v>43738.248611111114</v>
      </c>
      <c r="F4114" s="1">
        <v>43738.3125</v>
      </c>
      <c r="G4114" t="s">
        <v>14</v>
      </c>
      <c r="H4114" s="2">
        <v>4.0972222222222222E-2</v>
      </c>
      <c r="I4114" s="2">
        <v>0.33263888888888887</v>
      </c>
      <c r="J4114" t="s">
        <v>16</v>
      </c>
      <c r="K4114" t="s">
        <v>16</v>
      </c>
    </row>
    <row r="4115" spans="1:11" customFormat="1" x14ac:dyDescent="0.25">
      <c r="A4115" t="s">
        <v>6490</v>
      </c>
      <c r="B4115">
        <v>175313</v>
      </c>
      <c r="C4115" t="s">
        <v>12</v>
      </c>
      <c r="D4115" t="s">
        <v>2760</v>
      </c>
      <c r="E4115" s="1">
        <v>43738.302083333336</v>
      </c>
      <c r="F4115" s="1">
        <v>43738.314583333333</v>
      </c>
      <c r="G4115" t="s">
        <v>14</v>
      </c>
      <c r="H4115" s="2">
        <v>4.0972222222222222E-2</v>
      </c>
      <c r="I4115" s="2">
        <v>0.33263888888888887</v>
      </c>
      <c r="J4115" t="s">
        <v>2867</v>
      </c>
      <c r="K4115" t="s">
        <v>2867</v>
      </c>
    </row>
    <row r="4116" spans="1:11" customFormat="1" x14ac:dyDescent="0.25">
      <c r="A4116" t="s">
        <v>6491</v>
      </c>
      <c r="B4116">
        <v>175315</v>
      </c>
      <c r="C4116" t="s">
        <v>76</v>
      </c>
      <c r="D4116" t="s">
        <v>3088</v>
      </c>
      <c r="E4116" s="1">
        <v>43738.331250000003</v>
      </c>
      <c r="F4116" s="1">
        <v>43738.332638888889</v>
      </c>
      <c r="G4116" t="s">
        <v>14</v>
      </c>
      <c r="H4116">
        <f ca="1">-3651:4322</f>
        <v>0</v>
      </c>
      <c r="I4116" s="2">
        <v>0.33194444444444443</v>
      </c>
      <c r="J4116" t="s">
        <v>33</v>
      </c>
      <c r="K4116" t="s">
        <v>33</v>
      </c>
    </row>
    <row r="4117" spans="1:11" customFormat="1" x14ac:dyDescent="0.25">
      <c r="A4117" t="s">
        <v>6492</v>
      </c>
      <c r="B4117">
        <v>175316</v>
      </c>
      <c r="C4117" t="s">
        <v>31</v>
      </c>
      <c r="D4117" t="s">
        <v>6493</v>
      </c>
      <c r="E4117" s="1">
        <v>43738.338888888888</v>
      </c>
      <c r="F4117" s="1">
        <v>43739.343055555553</v>
      </c>
      <c r="G4117" t="s">
        <v>14</v>
      </c>
      <c r="H4117" s="2">
        <v>3.9583333333333331E-2</v>
      </c>
      <c r="I4117" s="2">
        <v>0.33124999999999999</v>
      </c>
      <c r="J4117" t="s">
        <v>33</v>
      </c>
      <c r="K4117" t="s">
        <v>34</v>
      </c>
    </row>
    <row r="4118" spans="1:11" customFormat="1" x14ac:dyDescent="0.25">
      <c r="A4118" t="s">
        <v>6494</v>
      </c>
      <c r="B4118">
        <v>175330</v>
      </c>
      <c r="C4118" t="s">
        <v>40</v>
      </c>
      <c r="D4118" t="s">
        <v>278</v>
      </c>
      <c r="E4118" s="1">
        <v>43738.354166666664</v>
      </c>
      <c r="F4118" s="1">
        <v>43738.477777777778</v>
      </c>
      <c r="G4118" t="s">
        <v>14</v>
      </c>
      <c r="H4118" t="s">
        <v>5943</v>
      </c>
      <c r="I4118" s="2">
        <v>0.25</v>
      </c>
      <c r="J4118" t="s">
        <v>42</v>
      </c>
      <c r="K4118" t="s">
        <v>34</v>
      </c>
    </row>
    <row r="4119" spans="1:11" customFormat="1" x14ac:dyDescent="0.25">
      <c r="A4119" t="s">
        <v>6495</v>
      </c>
      <c r="B4119">
        <v>175332</v>
      </c>
      <c r="C4119" t="s">
        <v>18</v>
      </c>
      <c r="D4119" t="s">
        <v>6496</v>
      </c>
      <c r="E4119" s="1">
        <v>43738.354861111111</v>
      </c>
      <c r="G4119" t="s">
        <v>2404</v>
      </c>
      <c r="I4119" s="2">
        <v>0.3263888888888889</v>
      </c>
      <c r="J4119" t="s">
        <v>1489</v>
      </c>
      <c r="K4119" t="s">
        <v>20</v>
      </c>
    </row>
    <row r="4120" spans="1:11" customFormat="1" x14ac:dyDescent="0.25">
      <c r="A4120" t="s">
        <v>6497</v>
      </c>
      <c r="B4120">
        <v>175342</v>
      </c>
      <c r="C4120" t="s">
        <v>12</v>
      </c>
      <c r="D4120" t="s">
        <v>6498</v>
      </c>
      <c r="E4120" s="1">
        <v>43738.361111111109</v>
      </c>
      <c r="F4120" s="1">
        <v>43739.410416666666</v>
      </c>
      <c r="G4120" t="s">
        <v>14</v>
      </c>
      <c r="H4120">
        <f ca="1">-3668:4321</f>
        <v>0</v>
      </c>
      <c r="I4120" t="e">
        <f>-3653:3660</f>
        <v>#VALUE!</v>
      </c>
      <c r="J4120" t="s">
        <v>281</v>
      </c>
      <c r="K4120" t="s">
        <v>187</v>
      </c>
    </row>
    <row r="4121" spans="1:11" customFormat="1" x14ac:dyDescent="0.25">
      <c r="A4121" t="s">
        <v>6499</v>
      </c>
      <c r="B4121">
        <v>175359</v>
      </c>
      <c r="C4121" t="s">
        <v>12</v>
      </c>
      <c r="D4121" t="s">
        <v>6500</v>
      </c>
      <c r="E4121" s="1">
        <v>43738.368750000001</v>
      </c>
      <c r="F4121" s="1">
        <v>43740.495833333334</v>
      </c>
      <c r="G4121" t="s">
        <v>14</v>
      </c>
      <c r="I4121" s="2">
        <v>0.27152777777777776</v>
      </c>
      <c r="J4121" t="s">
        <v>501</v>
      </c>
      <c r="K4121" t="s">
        <v>180</v>
      </c>
    </row>
    <row r="4122" spans="1:11" customFormat="1" x14ac:dyDescent="0.25">
      <c r="A4122" t="s">
        <v>6501</v>
      </c>
      <c r="B4122">
        <v>175362</v>
      </c>
      <c r="C4122" t="s">
        <v>65</v>
      </c>
      <c r="D4122" t="s">
        <v>6502</v>
      </c>
      <c r="E4122" s="1">
        <v>43738.375</v>
      </c>
      <c r="F4122" s="1">
        <v>43738.731249999997</v>
      </c>
      <c r="G4122" t="s">
        <v>14</v>
      </c>
      <c r="H4122" t="e">
        <f>-3650:3671</f>
        <v>#VALUE!</v>
      </c>
      <c r="I4122" t="s">
        <v>1120</v>
      </c>
      <c r="J4122" t="s">
        <v>85</v>
      </c>
      <c r="K4122" t="s">
        <v>93</v>
      </c>
    </row>
    <row r="4123" spans="1:11" customFormat="1" x14ac:dyDescent="0.25">
      <c r="A4123" t="s">
        <v>6503</v>
      </c>
      <c r="B4123">
        <v>175377</v>
      </c>
      <c r="C4123" t="s">
        <v>230</v>
      </c>
      <c r="D4123" t="s">
        <v>6504</v>
      </c>
      <c r="E4123" s="1">
        <v>43738.39166666667</v>
      </c>
      <c r="F4123" s="1">
        <v>43738.654166666667</v>
      </c>
      <c r="G4123" t="s">
        <v>14</v>
      </c>
      <c r="H4123" t="e">
        <f>-3647:3659</f>
        <v>#VALUE!</v>
      </c>
      <c r="I4123" s="2">
        <v>0.11319444444444444</v>
      </c>
      <c r="J4123" t="s">
        <v>504</v>
      </c>
      <c r="K4123" t="s">
        <v>2390</v>
      </c>
    </row>
    <row r="4124" spans="1:11" customFormat="1" x14ac:dyDescent="0.25">
      <c r="A4124" t="s">
        <v>6505</v>
      </c>
      <c r="B4124">
        <v>175386</v>
      </c>
      <c r="D4124" t="s">
        <v>6506</v>
      </c>
      <c r="E4124" s="1">
        <v>43738.395138888889</v>
      </c>
      <c r="G4124" t="s">
        <v>194</v>
      </c>
      <c r="H4124">
        <f ca="1">-3680:4320</f>
        <v>0</v>
      </c>
      <c r="I4124">
        <f ca="1">-3680:4313</f>
        <v>0</v>
      </c>
      <c r="J4124" t="s">
        <v>213</v>
      </c>
    </row>
    <row r="4125" spans="1:11" customFormat="1" x14ac:dyDescent="0.25">
      <c r="A4125" t="s">
        <v>6507</v>
      </c>
      <c r="B4125">
        <v>175390</v>
      </c>
      <c r="C4125" t="s">
        <v>50</v>
      </c>
      <c r="D4125" t="s">
        <v>774</v>
      </c>
      <c r="E4125" s="1">
        <v>43738.398611111108</v>
      </c>
      <c r="F4125" s="1">
        <v>43738.871527777781</v>
      </c>
      <c r="G4125" t="s">
        <v>14</v>
      </c>
      <c r="H4125">
        <f ca="1">-3674:4320</f>
        <v>0</v>
      </c>
      <c r="I4125" t="e">
        <f>-3646:3663</f>
        <v>#VALUE!</v>
      </c>
      <c r="J4125" t="s">
        <v>98</v>
      </c>
      <c r="K4125" t="s">
        <v>38</v>
      </c>
    </row>
    <row r="4126" spans="1:11" customFormat="1" x14ac:dyDescent="0.25">
      <c r="A4126" t="s">
        <v>6508</v>
      </c>
      <c r="B4126">
        <v>175391</v>
      </c>
      <c r="C4126" t="s">
        <v>31</v>
      </c>
      <c r="D4126" t="s">
        <v>6509</v>
      </c>
      <c r="E4126" s="1">
        <v>43738.400000000001</v>
      </c>
      <c r="F4126" s="1">
        <v>43747.416666666664</v>
      </c>
      <c r="G4126" t="s">
        <v>14</v>
      </c>
      <c r="H4126">
        <f ca="1">-3672:4320</f>
        <v>0</v>
      </c>
      <c r="I4126" t="e">
        <f>-3666:3851</f>
        <v>#VALUE!</v>
      </c>
      <c r="J4126" t="s">
        <v>3827</v>
      </c>
      <c r="K4126" t="s">
        <v>20</v>
      </c>
    </row>
    <row r="4127" spans="1:11" customFormat="1" x14ac:dyDescent="0.25">
      <c r="A4127" t="s">
        <v>6510</v>
      </c>
      <c r="B4127">
        <v>175394</v>
      </c>
      <c r="D4127" t="s">
        <v>6511</v>
      </c>
      <c r="E4127" s="1">
        <v>43738.413888888892</v>
      </c>
      <c r="F4127" s="1">
        <v>43738.436805555553</v>
      </c>
      <c r="G4127" t="s">
        <v>14</v>
      </c>
      <c r="H4127">
        <f ca="1">-3652:4320</f>
        <v>0</v>
      </c>
      <c r="I4127" s="2">
        <v>0.31041666666666667</v>
      </c>
      <c r="J4127" t="s">
        <v>116</v>
      </c>
      <c r="K4127" t="s">
        <v>187</v>
      </c>
    </row>
    <row r="4128" spans="1:11" customFormat="1" x14ac:dyDescent="0.25">
      <c r="A4128" t="s">
        <v>6512</v>
      </c>
      <c r="B4128">
        <v>175396</v>
      </c>
      <c r="C4128" t="s">
        <v>31</v>
      </c>
      <c r="D4128" t="s">
        <v>6513</v>
      </c>
      <c r="E4128" s="1">
        <v>43738.417361111111</v>
      </c>
      <c r="F4128" s="1">
        <v>43739.449305555558</v>
      </c>
      <c r="G4128" t="s">
        <v>14</v>
      </c>
      <c r="H4128">
        <f ca="1">-3647:4320</f>
        <v>0</v>
      </c>
      <c r="I4128" t="e">
        <f>-3659:3689</f>
        <v>#VALUE!</v>
      </c>
      <c r="J4128" t="s">
        <v>3827</v>
      </c>
      <c r="K4128" t="s">
        <v>29</v>
      </c>
    </row>
    <row r="4129" spans="1:11" customFormat="1" x14ac:dyDescent="0.25">
      <c r="A4129" t="s">
        <v>6514</v>
      </c>
      <c r="B4129">
        <v>175408</v>
      </c>
      <c r="C4129" t="s">
        <v>31</v>
      </c>
      <c r="D4129" t="s">
        <v>6515</v>
      </c>
      <c r="E4129" s="1">
        <v>43738.447222222225</v>
      </c>
      <c r="F4129" s="1">
        <v>43739.637499999997</v>
      </c>
      <c r="G4129" t="s">
        <v>5</v>
      </c>
      <c r="H4129" t="e">
        <f>-3661:3806</f>
        <v>#VALUE!</v>
      </c>
      <c r="I4129" t="e">
        <f>-3646:3673</f>
        <v>#VALUE!</v>
      </c>
      <c r="J4129" t="s">
        <v>355</v>
      </c>
      <c r="K4129" t="s">
        <v>187</v>
      </c>
    </row>
    <row r="4130" spans="1:11" customFormat="1" x14ac:dyDescent="0.25">
      <c r="A4130" t="s">
        <v>6516</v>
      </c>
      <c r="B4130">
        <v>175417</v>
      </c>
      <c r="C4130" t="s">
        <v>4590</v>
      </c>
      <c r="D4130" t="s">
        <v>6517</v>
      </c>
      <c r="E4130" s="1">
        <v>43738.460416666669</v>
      </c>
      <c r="F4130" s="1">
        <v>43739.364583333336</v>
      </c>
      <c r="G4130" t="s">
        <v>14</v>
      </c>
      <c r="H4130" t="s">
        <v>6518</v>
      </c>
      <c r="I4130" s="2">
        <v>0.25208333333333333</v>
      </c>
      <c r="J4130" t="s">
        <v>4592</v>
      </c>
      <c r="K4130" t="s">
        <v>180</v>
      </c>
    </row>
    <row r="4131" spans="1:11" customFormat="1" x14ac:dyDescent="0.25">
      <c r="A4131" t="s">
        <v>6519</v>
      </c>
      <c r="B4131">
        <v>175424</v>
      </c>
      <c r="C4131" t="s">
        <v>31</v>
      </c>
      <c r="D4131" t="s">
        <v>6520</v>
      </c>
      <c r="E4131" s="1">
        <v>43738.47152777778</v>
      </c>
      <c r="F4131" s="1">
        <v>43738.563194444447</v>
      </c>
      <c r="G4131" t="s">
        <v>14</v>
      </c>
      <c r="H4131" s="2">
        <v>4.1666666666666666E-3</v>
      </c>
      <c r="I4131" s="2">
        <v>0.29583333333333334</v>
      </c>
      <c r="J4131" t="s">
        <v>883</v>
      </c>
      <c r="K4131" t="s">
        <v>93</v>
      </c>
    </row>
    <row r="4132" spans="1:11" customFormat="1" x14ac:dyDescent="0.25">
      <c r="A4132" t="s">
        <v>6521</v>
      </c>
      <c r="B4132">
        <v>175425</v>
      </c>
      <c r="C4132" t="s">
        <v>31</v>
      </c>
      <c r="D4132" t="s">
        <v>6522</v>
      </c>
      <c r="E4132" s="1">
        <v>43738.472222222219</v>
      </c>
      <c r="F4132" s="1">
        <v>43739.463194444441</v>
      </c>
      <c r="G4132" t="s">
        <v>216</v>
      </c>
      <c r="J4132" t="s">
        <v>3827</v>
      </c>
    </row>
    <row r="4133" spans="1:11" customFormat="1" x14ac:dyDescent="0.25">
      <c r="A4133" t="s">
        <v>6523</v>
      </c>
      <c r="B4133">
        <v>175448</v>
      </c>
      <c r="C4133" t="s">
        <v>40</v>
      </c>
      <c r="D4133" t="s">
        <v>6524</v>
      </c>
      <c r="E4133" s="1">
        <v>43738.522916666669</v>
      </c>
      <c r="F4133" s="1">
        <v>43763.501388888886</v>
      </c>
      <c r="G4133" t="s">
        <v>14</v>
      </c>
      <c r="H4133">
        <f ca="1">-3687:4215</f>
        <v>0</v>
      </c>
      <c r="I4133">
        <f ca="1">-3687:4208</f>
        <v>0</v>
      </c>
      <c r="J4133" t="s">
        <v>494</v>
      </c>
      <c r="K4133" t="s">
        <v>20</v>
      </c>
    </row>
    <row r="4134" spans="1:11" customFormat="1" x14ac:dyDescent="0.25">
      <c r="A4134" t="s">
        <v>6525</v>
      </c>
      <c r="B4134">
        <v>175451</v>
      </c>
      <c r="D4134" t="s">
        <v>6526</v>
      </c>
      <c r="E4134" s="1">
        <v>43738.556250000001</v>
      </c>
      <c r="G4134" t="s">
        <v>2958</v>
      </c>
      <c r="J4134" t="s">
        <v>918</v>
      </c>
    </row>
    <row r="4135" spans="1:11" customFormat="1" x14ac:dyDescent="0.25">
      <c r="A4135" t="s">
        <v>6527</v>
      </c>
      <c r="B4135">
        <v>175455</v>
      </c>
      <c r="C4135" t="s">
        <v>76</v>
      </c>
      <c r="D4135" t="s">
        <v>6528</v>
      </c>
      <c r="E4135" s="1">
        <v>43738.571527777778</v>
      </c>
      <c r="F4135" s="1">
        <v>43740.354166666664</v>
      </c>
      <c r="G4135" t="s">
        <v>14</v>
      </c>
      <c r="H4135" t="e">
        <f>-3646:3699</f>
        <v>#VALUE!</v>
      </c>
      <c r="I4135" s="2">
        <v>0.12708333333333333</v>
      </c>
      <c r="J4135" t="s">
        <v>78</v>
      </c>
      <c r="K4135" t="s">
        <v>74</v>
      </c>
    </row>
    <row r="4136" spans="1:11" customFormat="1" x14ac:dyDescent="0.25">
      <c r="A4136" t="s">
        <v>6529</v>
      </c>
      <c r="B4136">
        <v>175475</v>
      </c>
      <c r="D4136" t="s">
        <v>6530</v>
      </c>
      <c r="E4136" s="1">
        <v>43738.625694444447</v>
      </c>
      <c r="F4136" s="1">
        <v>43739.632638888892</v>
      </c>
      <c r="G4136" t="s">
        <v>14</v>
      </c>
      <c r="H4136" s="2">
        <v>3.8194444444444441E-2</v>
      </c>
      <c r="I4136" s="2">
        <v>0.3298611111111111</v>
      </c>
      <c r="J4136" t="s">
        <v>6531</v>
      </c>
      <c r="K4136" t="s">
        <v>180</v>
      </c>
    </row>
    <row r="4137" spans="1:11" customFormat="1" x14ac:dyDescent="0.25">
      <c r="A4137" t="s">
        <v>6532</v>
      </c>
      <c r="B4137">
        <v>175495</v>
      </c>
      <c r="C4137" t="s">
        <v>12</v>
      </c>
      <c r="D4137" t="s">
        <v>6533</v>
      </c>
      <c r="E4137" s="1">
        <v>43738.659722222219</v>
      </c>
      <c r="F4137" s="1">
        <v>43747.966666666667</v>
      </c>
      <c r="G4137" t="s">
        <v>14</v>
      </c>
      <c r="H4137">
        <f ca="1">-3658:4314</f>
        <v>0</v>
      </c>
      <c r="I4137" t="e">
        <f>-3665:3858</f>
        <v>#VALUE!</v>
      </c>
      <c r="J4137" t="s">
        <v>4758</v>
      </c>
      <c r="K4137" t="s">
        <v>187</v>
      </c>
    </row>
    <row r="4138" spans="1:11" customFormat="1" x14ac:dyDescent="0.25">
      <c r="A4138" t="s">
        <v>6534</v>
      </c>
      <c r="B4138">
        <v>175498</v>
      </c>
      <c r="C4138" t="s">
        <v>40</v>
      </c>
      <c r="D4138" t="s">
        <v>6535</v>
      </c>
      <c r="E4138" s="1">
        <v>43738.667361111111</v>
      </c>
      <c r="F4138" s="1">
        <v>43739.462500000001</v>
      </c>
      <c r="G4138" t="s">
        <v>14</v>
      </c>
      <c r="H4138">
        <f ca="1">-3647:4314</f>
        <v>0</v>
      </c>
      <c r="I4138" t="e">
        <f>-3647:3654</f>
        <v>#VALUE!</v>
      </c>
      <c r="J4138" t="s">
        <v>494</v>
      </c>
      <c r="K4138" t="s">
        <v>20</v>
      </c>
    </row>
    <row r="4139" spans="1:11" customFormat="1" x14ac:dyDescent="0.25">
      <c r="A4139" t="s">
        <v>6536</v>
      </c>
      <c r="B4139">
        <v>175499</v>
      </c>
      <c r="C4139" t="s">
        <v>40</v>
      </c>
      <c r="D4139" t="s">
        <v>6537</v>
      </c>
      <c r="E4139" s="1">
        <v>43738.668055555558</v>
      </c>
      <c r="F4139" s="1">
        <v>43739.453472222223</v>
      </c>
      <c r="G4139" t="s">
        <v>14</v>
      </c>
      <c r="H4139">
        <f ca="1">-3646:4314</f>
        <v>0</v>
      </c>
      <c r="I4139" t="e">
        <f>-3653:3694</f>
        <v>#VALUE!</v>
      </c>
      <c r="J4139" t="s">
        <v>494</v>
      </c>
      <c r="K4139" t="s">
        <v>20</v>
      </c>
    </row>
    <row r="4140" spans="1:11" customFormat="1" x14ac:dyDescent="0.25">
      <c r="A4140" t="s">
        <v>6538</v>
      </c>
      <c r="B4140">
        <v>175511</v>
      </c>
      <c r="C4140" t="s">
        <v>44</v>
      </c>
      <c r="D4140" t="s">
        <v>6539</v>
      </c>
      <c r="E4140" s="1">
        <v>43738.706944444442</v>
      </c>
      <c r="F4140" s="1">
        <v>43755.686111111114</v>
      </c>
      <c r="G4140" t="s">
        <v>14</v>
      </c>
      <c r="H4140">
        <f ca="1">-3651:4313</f>
        <v>0</v>
      </c>
      <c r="I4140" t="e">
        <f>-3673:4042</f>
        <v>#VALUE!</v>
      </c>
      <c r="J4140" t="s">
        <v>6540</v>
      </c>
      <c r="K4140" t="s">
        <v>93</v>
      </c>
    </row>
    <row r="4141" spans="1:11" customFormat="1" x14ac:dyDescent="0.25">
      <c r="A4141" t="s">
        <v>6541</v>
      </c>
      <c r="B4141">
        <v>175513</v>
      </c>
      <c r="C4141" t="s">
        <v>12</v>
      </c>
      <c r="D4141" t="s">
        <v>6542</v>
      </c>
      <c r="E4141" s="1">
        <v>43738.711111111108</v>
      </c>
      <c r="F4141" s="1">
        <v>43739.504861111112</v>
      </c>
      <c r="G4141" t="s">
        <v>14</v>
      </c>
      <c r="H4141" t="e">
        <f>-3644:3675</f>
        <v>#VALUE!</v>
      </c>
      <c r="I4141" s="2">
        <v>0.22708333333333333</v>
      </c>
      <c r="J4141" t="s">
        <v>589</v>
      </c>
      <c r="K4141" t="s">
        <v>34</v>
      </c>
    </row>
    <row r="4142" spans="1:11" customFormat="1" x14ac:dyDescent="0.25">
      <c r="A4142" t="s">
        <v>6543</v>
      </c>
      <c r="B4142">
        <v>175516</v>
      </c>
      <c r="C4142" t="s">
        <v>44</v>
      </c>
      <c r="D4142" t="s">
        <v>6544</v>
      </c>
      <c r="E4142" s="1">
        <v>43738.731944444444</v>
      </c>
      <c r="F4142" s="1">
        <v>43739.635416666664</v>
      </c>
      <c r="G4142" t="s">
        <v>14</v>
      </c>
      <c r="H4142" t="e">
        <f>-3646:3690</f>
        <v>#VALUE!</v>
      </c>
      <c r="I4142" s="2">
        <v>0.13333333333333333</v>
      </c>
      <c r="J4142" t="s">
        <v>340</v>
      </c>
      <c r="K4142" t="s">
        <v>74</v>
      </c>
    </row>
    <row r="4143" spans="1:11" customFormat="1" x14ac:dyDescent="0.25">
      <c r="A4143" t="s">
        <v>6545</v>
      </c>
      <c r="B4143">
        <v>175517</v>
      </c>
      <c r="C4143" t="s">
        <v>2438</v>
      </c>
      <c r="D4143" t="s">
        <v>1538</v>
      </c>
      <c r="E4143" s="1">
        <v>43738.739583333336</v>
      </c>
      <c r="F4143" s="1">
        <v>43738.75</v>
      </c>
      <c r="G4143" t="s">
        <v>14</v>
      </c>
      <c r="H4143" s="2">
        <v>3.4722222222222224E-2</v>
      </c>
      <c r="I4143" s="2">
        <v>0.3263888888888889</v>
      </c>
      <c r="J4143" t="s">
        <v>5624</v>
      </c>
      <c r="K4143" t="s">
        <v>118</v>
      </c>
    </row>
    <row r="4144" spans="1:11" customFormat="1" x14ac:dyDescent="0.25">
      <c r="A4144" t="s">
        <v>6546</v>
      </c>
      <c r="B4144">
        <v>175524</v>
      </c>
      <c r="C4144" t="s">
        <v>12</v>
      </c>
      <c r="D4144" t="s">
        <v>6547</v>
      </c>
      <c r="E4144" s="1">
        <v>43738.761111111111</v>
      </c>
      <c r="F4144" s="1">
        <v>43740.340277777781</v>
      </c>
      <c r="G4144" t="s">
        <v>14</v>
      </c>
      <c r="H4144" t="e">
        <f>-3661:3679</f>
        <v>#VALUE!</v>
      </c>
      <c r="I4144" t="e">
        <f>-3654:3679</f>
        <v>#VALUE!</v>
      </c>
      <c r="J4144" t="s">
        <v>2803</v>
      </c>
      <c r="K4144" t="s">
        <v>34</v>
      </c>
    </row>
    <row r="4145" spans="1:11" customFormat="1" x14ac:dyDescent="0.25">
      <c r="A4145" t="s">
        <v>6548</v>
      </c>
      <c r="B4145">
        <v>175525</v>
      </c>
      <c r="C4145" t="s">
        <v>114</v>
      </c>
      <c r="D4145" t="s">
        <v>5326</v>
      </c>
      <c r="E4145" s="1">
        <v>43738.885416666664</v>
      </c>
      <c r="F4145" s="1">
        <v>43738.961111111108</v>
      </c>
      <c r="G4145" t="s">
        <v>14</v>
      </c>
      <c r="H4145" t="s">
        <v>1559</v>
      </c>
      <c r="I4145" s="2">
        <v>0.26180555555555557</v>
      </c>
      <c r="J4145" t="s">
        <v>118</v>
      </c>
      <c r="K4145" t="s">
        <v>118</v>
      </c>
    </row>
    <row r="4146" spans="1:11" customFormat="1" x14ac:dyDescent="0.25">
      <c r="A4146" t="s">
        <v>6549</v>
      </c>
      <c r="B4146">
        <v>175526</v>
      </c>
      <c r="C4146" t="s">
        <v>779</v>
      </c>
      <c r="D4146" t="s">
        <v>6550</v>
      </c>
      <c r="E4146" s="1">
        <v>43738.886805555558</v>
      </c>
      <c r="F4146" s="1">
        <v>43738.926388888889</v>
      </c>
      <c r="G4146" t="s">
        <v>14</v>
      </c>
      <c r="H4146">
        <f ca="1">-3661:4309</f>
        <v>0</v>
      </c>
      <c r="J4146" t="s">
        <v>352</v>
      </c>
      <c r="K4146" t="s">
        <v>491</v>
      </c>
    </row>
    <row r="4147" spans="1:11" customFormat="1" x14ac:dyDescent="0.25">
      <c r="A4147" t="s">
        <v>6551</v>
      </c>
      <c r="B4147">
        <v>175532</v>
      </c>
      <c r="C4147" t="s">
        <v>12</v>
      </c>
      <c r="D4147" t="s">
        <v>6552</v>
      </c>
      <c r="E4147" s="1">
        <v>43738.965277777781</v>
      </c>
      <c r="F4147" s="1">
        <v>43739.630555555559</v>
      </c>
      <c r="G4147" t="s">
        <v>14</v>
      </c>
      <c r="H4147" s="2">
        <v>4.027777777777778E-2</v>
      </c>
      <c r="I4147" s="2">
        <v>0.33194444444444443</v>
      </c>
      <c r="J4147" t="s">
        <v>187</v>
      </c>
      <c r="K4147" t="s">
        <v>187</v>
      </c>
    </row>
  </sheetData>
  <sortState xmlns:xlrd2="http://schemas.microsoft.com/office/spreadsheetml/2017/richdata2" ref="A2:K4147">
    <sortCondition ref="E2:E41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Bedlack, Ron</dc:creator>
  <cp:lastModifiedBy>Kyle Patrick</cp:lastModifiedBy>
  <dcterms:created xsi:type="dcterms:W3CDTF">2019-10-28T20:16:10Z</dcterms:created>
  <dcterms:modified xsi:type="dcterms:W3CDTF">2019-10-31T05:02:38Z</dcterms:modified>
</cp:coreProperties>
</file>