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137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<sst xmlns="http://schemas.openxmlformats.org/spreadsheetml/2006/main" count="34" uniqueCount="31">
  <si>
    <t>id</t>
  </si>
  <si>
    <t>changeType</t>
  </si>
  <si>
    <t>toPage</t>
  </si>
  <si>
    <t>changeSkill1</t>
  </si>
  <si>
    <t>changeSkill2</t>
  </si>
  <si>
    <t>changeSkill3</t>
  </si>
  <si>
    <t>change</t>
  </si>
  <si>
    <t>#</t>
  </si>
  <si>
    <t>改动类型</t>
  </si>
  <si>
    <t>更新到哪个页面</t>
  </si>
  <si>
    <t>技能1改动</t>
  </si>
  <si>
    <t>#技能1改动</t>
  </si>
  <si>
    <t>技能2改动</t>
  </si>
  <si>
    <t>#技能2改动</t>
  </si>
  <si>
    <t>技能3改动</t>
  </si>
  <si>
    <t>#技能3改动</t>
  </si>
  <si>
    <t>其他改动</t>
  </si>
  <si>
    <t>#其他改动</t>
  </si>
  <si>
    <t>兵种改动</t>
  </si>
  <si>
    <t>恋</t>
  </si>
  <si>
    <t>信仰5→4</t>
  </si>
  <si>
    <t>攻击后不打破隐身几率42%→60%</t>
  </si>
  <si>
    <t>重做，名称变更为：本能「从众心理」</t>
  </si>
  <si>
    <t>信仰费用2→5</t>
  </si>
  <si>
    <t>现在恋在无意识状态时
会使周围的队友也都进入无意识状态，此状态下不会无法被敌人察觉或者选定为攻击目标</t>
  </si>
  <si>
    <t>血量62→54</t>
  </si>
  <si>
    <t>攻击力29→25</t>
  </si>
  <si>
    <t>攻击距离1→2</t>
  </si>
  <si>
    <t>移动速度4→3.65</t>
  </si>
  <si>
    <t>妖梦</t>
  </si>
  <si>
    <t>分身攻击力86%→100%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</si>
</sst>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19" fillId="14" borderId="2" applyNumberFormat="0" applyAlignment="0" applyProtection="0">
      <alignment vertical="center"/>
    </xf>
    <xf numFmtId="0" fontId="12" fillId="23" borderId="8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tabSelected="1" topLeftCell="C1" workbookViewId="0">
      <selection activeCell="E4" sqref="E4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25.375" style="2" customWidth="1"/>
    <col min="5" max="5" width="19.5" style="2" customWidth="1"/>
    <col min="6" max="6" width="21.875" style="2" customWidth="1"/>
    <col min="7" max="7" width="15.5" style="2" customWidth="1"/>
    <col min="8" max="8" width="17.5" style="2" customWidth="1"/>
    <col min="9" max="10" width="11.25" style="2" customWidth="1"/>
    <col min="11" max="11" width="25.75" style="2" customWidth="1"/>
    <col min="12" max="14" width="11" style="2" customWidth="1"/>
    <col min="15" max="15" width="16.25" style="2" customWidth="1"/>
    <col min="16" max="16" width="19.125" style="2" customWidth="1"/>
    <col min="17" max="16384" width="9" style="2"/>
  </cols>
  <sheetData>
    <row r="1" s="1" customFormat="1" spans="1:1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K1" s="1" t="s">
        <v>5</v>
      </c>
      <c r="O1" s="1" t="s">
        <v>6</v>
      </c>
    </row>
    <row r="2" s="1" customFormat="1" spans="1:16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13</v>
      </c>
      <c r="K2" s="1" t="s">
        <v>14</v>
      </c>
      <c r="L2" s="1" t="s">
        <v>15</v>
      </c>
      <c r="O2" s="1" t="s">
        <v>16</v>
      </c>
      <c r="P2" s="1" t="s">
        <v>17</v>
      </c>
    </row>
    <row r="3" ht="66" customHeight="1" spans="1:21">
      <c r="A3" s="2">
        <v>1</v>
      </c>
      <c r="B3" s="2" t="s">
        <v>18</v>
      </c>
      <c r="C3" s="2" t="s">
        <v>19</v>
      </c>
      <c r="D3" s="2" t="str">
        <f>IF(COUNTA(E3:F3)=0,"[]","["""&amp;_xlfn.TEXTJOIN(""",""",TRUE,E3:F3)&amp;"""]")</f>
        <v>["信仰5→4","攻击后不打破隐身几率42%→60%"]</v>
      </c>
      <c r="E3" s="2" t="s">
        <v>20</v>
      </c>
      <c r="F3" s="2" t="s">
        <v>21</v>
      </c>
      <c r="G3" s="3" t="str">
        <f>IF(COUNTA(H3:J3)=0,"[]","["""&amp;_xlfn.TEXTJOIN(""",""",TRUE,H3:J3)&amp;"""]")</f>
        <v>["重做，名称变更为：本能「从众心理」","信仰费用2→5","现在恋在无意识状态时
会使周围的队友也都进入无意识状态，此状态下不会无法被敌人察觉或者选定为攻击目标"]</v>
      </c>
      <c r="H3" s="2" t="s">
        <v>22</v>
      </c>
      <c r="I3" s="2" t="s">
        <v>23</v>
      </c>
      <c r="J3" s="4" t="s">
        <v>24</v>
      </c>
      <c r="K3" s="2" t="str">
        <f>IF(COUNTA(L3:N3)=0,"[]","["""&amp;_xlfn.TEXTJOIN(""",""",TRUE,L3:N3)&amp;"""]")</f>
        <v>[]</v>
      </c>
      <c r="O3" s="5" t="str">
        <f>IF(COUNTA(P3:Y3)=0,"[]","["""&amp;_xlfn.TEXTJOIN(""",""",TRUE,P3:Y3)&amp;"""]")</f>
        <v>["血量62→54","攻击力29→25","攻击距离1→2","移动速度4→3.65"]</v>
      </c>
      <c r="P3" s="2" t="s">
        <v>25</v>
      </c>
      <c r="Q3" s="2" t="s">
        <v>26</v>
      </c>
      <c r="R3" s="2" t="s">
        <v>27</v>
      </c>
      <c r="S3" s="2" t="s">
        <v>28</v>
      </c>
      <c r="T3" s="3"/>
      <c r="U3" s="3"/>
    </row>
    <row r="4" s="2" customFormat="1" ht="66" customHeight="1" spans="1:21">
      <c r="A4" s="2">
        <v>2</v>
      </c>
      <c r="B4" s="2" t="s">
        <v>18</v>
      </c>
      <c r="C4" s="2" t="s">
        <v>29</v>
      </c>
      <c r="D4" s="2" t="str">
        <f>IF(COUNTA(E4:F4)=0,"[]","["""&amp;_xlfn.TEXTJOIN(""",""",TRUE,E4:F4)&amp;"""]")</f>
        <v>[]</v>
      </c>
      <c r="G4" s="3" t="str">
        <f>IF(COUNTA(H4:J4)=0,"[]","["""&amp;_xlfn.TEXTJOIN(""",""",TRUE,H4:J4)&amp;"""]")</f>
        <v>["分身攻击力86%→100%"]</v>
      </c>
      <c r="H4" s="2" t="s">
        <v>30</v>
      </c>
      <c r="I4" s="2"/>
      <c r="J4" s="4"/>
      <c r="K4" s="2" t="str">
        <f>IF(COUNTA(L4:N4)=0,"[]","["""&amp;_xlfn.TEXTJOIN(""",""",TRUE,L4:N4)&amp;"""]")</f>
        <v>[]</v>
      </c>
      <c r="O4" s="5" t="str">
        <f>IF(COUNTA(P4:Y4)=0,"[]","["""&amp;_xlfn.TEXTJOIN(""",""",TRUE,P4:Y4)&amp;"""]")</f>
        <v>[]</v>
      </c>
      <c r="T4" s="3"/>
      <c r="U4" s="3"/>
    </row>
    <row r="5" s="2" customFormat="1" spans="7:21">
      <c r="G5" s="3"/>
      <c r="O5" s="5"/>
      <c r="T5" s="3"/>
      <c r="U5" s="3"/>
    </row>
    <row r="6" s="2" customFormat="1" spans="3:21">
      <c r="C6" s="3"/>
      <c r="G6" s="3"/>
      <c r="O6" s="5"/>
      <c r="T6" s="3"/>
      <c r="U6" s="3"/>
    </row>
    <row r="7" s="2" customFormat="1" spans="7:21">
      <c r="G7" s="3"/>
      <c r="O7" s="5"/>
      <c r="T7" s="3"/>
      <c r="U7" s="3"/>
    </row>
    <row r="8" s="2" customFormat="1" spans="5:16">
      <c r="E8" s="3"/>
      <c r="G8" s="3"/>
      <c r="I8" s="3"/>
      <c r="J8" s="3"/>
      <c r="O8" s="5"/>
      <c r="P8" s="3"/>
    </row>
    <row r="9" s="2" customFormat="1" spans="5:16">
      <c r="E9" s="3"/>
      <c r="G9" s="3"/>
      <c r="I9" s="3"/>
      <c r="J9" s="3"/>
      <c r="O9" s="5"/>
      <c r="P9" s="3"/>
    </row>
    <row r="10" s="2" customFormat="1" spans="5:15">
      <c r="E10" s="3"/>
      <c r="G10" s="3"/>
      <c r="I10" s="3"/>
      <c r="J10" s="3"/>
      <c r="O10" s="5"/>
    </row>
    <row r="11" s="2" customFormat="1" spans="5:16">
      <c r="E11" s="3"/>
      <c r="G11" s="3"/>
      <c r="I11" s="3"/>
      <c r="J11" s="3"/>
      <c r="O11" s="5"/>
      <c r="P11" s="3"/>
    </row>
    <row r="12" spans="7:15">
      <c r="G12" s="3"/>
      <c r="O12" s="5"/>
    </row>
    <row r="13" spans="7:15">
      <c r="G13" s="3"/>
      <c r="O13" s="5"/>
    </row>
    <row r="14" spans="7:15">
      <c r="G14" s="3"/>
      <c r="O14" s="5"/>
    </row>
    <row r="15" spans="7:15">
      <c r="G15" s="3"/>
      <c r="O15" s="5"/>
    </row>
    <row r="16" spans="7:15">
      <c r="G16" s="3"/>
      <c r="O16" s="5"/>
    </row>
    <row r="17" spans="7:15">
      <c r="G17" s="3"/>
      <c r="O17" s="5"/>
    </row>
    <row r="18" s="2" customFormat="1" spans="7:15">
      <c r="G18" s="3"/>
      <c r="O18" s="5"/>
    </row>
    <row r="19" s="2" customFormat="1" spans="7:15">
      <c r="G19" s="3"/>
      <c r="O19" s="5"/>
    </row>
    <row r="20" s="2" customFormat="1" spans="7:15">
      <c r="G20" s="3"/>
      <c r="O20" s="5"/>
    </row>
    <row r="21" s="2" customFormat="1" spans="7:15">
      <c r="G21" s="3"/>
      <c r="O21" s="5"/>
    </row>
    <row r="22" s="2" customFormat="1" spans="7:15">
      <c r="G22" s="3"/>
      <c r="O22" s="5"/>
    </row>
    <row r="23" s="2" customFormat="1" spans="7:15">
      <c r="G23" s="3"/>
      <c r="O23" s="5"/>
    </row>
    <row r="24" s="2" customFormat="1" spans="7:15">
      <c r="G24" s="3"/>
      <c r="O24" s="5"/>
    </row>
    <row r="25" s="2" customFormat="1" spans="7:15">
      <c r="G25" s="3"/>
      <c r="O25" s="5"/>
    </row>
    <row r="26" s="2" customFormat="1" spans="7:15">
      <c r="G26" s="3"/>
      <c r="O26" s="5"/>
    </row>
    <row r="27" s="2" customFormat="1" spans="7:15">
      <c r="G27" s="3"/>
      <c r="O27" s="5"/>
    </row>
    <row r="28" s="2" customFormat="1" spans="7:15">
      <c r="G28" s="3"/>
      <c r="O28" s="5"/>
    </row>
    <row r="29" s="2" customFormat="1" spans="7:15">
      <c r="G29" s="3"/>
      <c r="O29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2019-12-07T02:53:29Z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