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<sst xmlns="http://schemas.openxmlformats.org/spreadsheetml/2006/main" count="12" uniqueCount="11">
  <si>
    <t>Timing in Sec</t>
  </si>
  <si>
    <t>Sec / Min</t>
  </si>
  <si>
    <t>On</t>
  </si>
  <si>
    <t>Off</t>
  </si>
  <si>
    <t>LED</t>
  </si>
  <si>
    <t>mA</t>
  </si>
  <si>
    <t>Akku</t>
  </si>
  <si>
    <t>Runntime</t>
  </si>
  <si>
    <t>h</t>
  </si>
  <si>
    <t>Days</t>
  </si>
  <si>
    <t>Weeks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</si>
</sst>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Font="1"/>
    <xf borderId="0" fillId="2" fontId="1" numFmtId="0" xfId="0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2" t="s">
        <v>1</v>
      </c>
      <c r="D1" s="2"/>
    </row>
    <row r="2">
      <c r="A2" s="1" t="s">
        <v>2</v>
      </c>
      <c r="B2" s="1">
        <v>0.25</v>
      </c>
      <c r="C2" s="3" t="str">
        <f>60/SUM(B2+B3)*B2</f>
        <v>12</v>
      </c>
      <c r="D2" s="4" t="str">
        <f>60/SUM(C2)</f>
        <v>5</v>
      </c>
      <c r="E2" s="1"/>
    </row>
    <row r="3">
      <c r="A3" s="1" t="s">
        <v>3</v>
      </c>
      <c r="B3" s="1">
        <v>1.0</v>
      </c>
      <c r="C3" s="3" t="str">
        <f>60/SUM(B2+B3)*B3</f>
        <v>48</v>
      </c>
      <c r="D3" s="2"/>
    </row>
    <row r="4">
      <c r="A4" s="1"/>
    </row>
    <row r="5">
      <c r="A5" s="1" t="s">
        <v>4</v>
      </c>
      <c r="B5" s="1">
        <v>70.0</v>
      </c>
      <c r="C5" s="1" t="s">
        <v>5</v>
      </c>
    </row>
    <row r="6">
      <c r="A6" s="1" t="s">
        <v>6</v>
      </c>
      <c r="B6" s="1">
        <v>3400.0</v>
      </c>
      <c r="C6" s="1" t="s">
        <v>5</v>
      </c>
    </row>
    <row r="9">
      <c r="A9" s="2" t="s">
        <v>7</v>
      </c>
      <c r="B9" s="4" t="str">
        <f>(SUM(B6)/((B5))*D2)</f>
        <v>242.8571429</v>
      </c>
      <c r="C9" s="2" t="s">
        <v>8</v>
      </c>
    </row>
    <row r="10">
      <c r="A10" s="5"/>
      <c r="B10" s="4" t="str">
        <f>SUM(B9)/24</f>
        <v>10.11904762</v>
      </c>
      <c r="C10" s="2" t="s">
        <v>9</v>
      </c>
    </row>
    <row r="11">
      <c r="A11" s="5"/>
      <c r="B11" s="4" t="str">
        <f>SUM(B10)/7</f>
        <v>1.445578231</v>
      </c>
      <c r="C11" s="2" t="s">
        <v>10</v>
      </c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  <c r="D23" s="1"/>
      <c r="E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</sheetData>
  <drawing r:id="rId1"/>
</worksheet>
</file>