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<sst xmlns="http://schemas.openxmlformats.org/spreadsheetml/2006/main" count="39" uniqueCount="35">
  <si>
    <t xml:space="preserve">Menge</t>
  </si>
  <si>
    <t xml:space="preserve">Bezeichnung</t>
  </si>
  <si>
    <t xml:space="preserve">Bezugsquelle</t>
  </si>
  <si>
    <t xml:space="preserve">Preis mit Versand</t>
  </si>
  <si>
    <t xml:space="preserve">MKS DLC32-TS35</t>
  </si>
  <si>
    <t xml:space="preserve">https://www.amazon.de/KOOKYE-Printer-TS35-R-Offline-Controller/dp/B09N3HH27T</t>
  </si>
  <si>
    <t xml:space="preserve">MKS TS35</t>
  </si>
  <si>
    <t xml:space="preserve">https://www.amazon.de/KOOKYE-Controller-engraving-Alternate-versions/dp/B09J21K33F</t>
  </si>
  <si>
    <t xml:space="preserve">A4988</t>
  </si>
  <si>
    <t xml:space="preserve">https://www.amazon.de/dp/B01N9QOJ99/ref=twister_B07ZQHN62Q</t>
  </si>
  <si>
    <t xml:space="preserve">MKS DLC32 Enclosure or 3D Print</t>
  </si>
  <si>
    <t xml:space="preserve">https://www.aliexpress.com/item/32872172334.html</t>
  </si>
  <si>
    <t xml:space="preserve">Rillenkugellager 6900RS 10mmx22mmx6mm</t>
  </si>
  <si>
    <t xml:space="preserve">https://www.amazon.de/sourcing-map-Rillenkugellager-10mmx22mmx6mm-Kohlenstoffstahl/dp/B07H5J1JD6</t>
  </si>
  <si>
    <t xml:space="preserve">Nema 17 Schrittmotor 42x23mm</t>
  </si>
  <si>
    <t xml:space="preserve">https://www.amazon.de/dp/B08FFKZLYH</t>
  </si>
  <si>
    <t xml:space="preserve">Alurohr 10x 8 x 140mm</t>
  </si>
  <si>
    <t xml:space="preserve">https://www.alu-profile-zuschnitt.de/aluprofile/alu-rohre/</t>
  </si>
  <si>
    <t xml:space="preserve">12 V DC 2 A 24 W Netzteil</t>
  </si>
  <si>
    <t xml:space="preserve">https://www.amazon.de/dp/B01G0Q3RWU</t>
  </si>
  <si>
    <t xml:space="preserve">4 Pin Dupont / Jumper Kabel female</t>
  </si>
  <si>
    <t xml:space="preserve">https://www.ebay.de/itm/185050868975</t>
  </si>
  <si>
    <t xml:space="preserve">RS232 TTL Konverter Stecker</t>
  </si>
  <si>
    <t xml:space="preserve">https://strenuous.dev/robo-trickler-anfrag</t>
  </si>
  <si>
    <t xml:space="preserve">M3 x 6mm</t>
  </si>
  <si>
    <t xml:space="preserve">3D Druckteile</t>
  </si>
  <si>
    <t xml:space="preserve">Summe:</t>
  </si>
  <si>
    <t xml:space="preserve">Komplett Bausatz direkt vom Entwickler (deutlich günstiger)</t>
  </si>
  <si>
    <t xml:space="preserve">Fertig aufgebaut &amp; Getesetet</t>
  </si>
  <si>
    <t xml:space="preserve">Passende Waagen:</t>
  </si>
  <si>
    <t xml:space="preserve">G&amp;G PLC 100</t>
  </si>
  <si>
    <t xml:space="preserve">https://waage-shop.com/PLC-Feinwaagen-Tischwaage-Praezisionswaagen</t>
  </si>
  <si>
    <t xml:space="preserve">G&amp;G JJ100B</t>
  </si>
  <si>
    <t xml:space="preserve">https://waage-shop.com/JJ-B-Praezisionwaage-Laborwaage-JJ100B-110g-0001g</t>
  </si>
  <si>
    <t xml:space="preserve">Oder jede ander mit RS232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</si>
</sst>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de/KOOKYE-Printer-TS35-R-Offline-Controller/dp/B09N3HH27T" TargetMode="External"/><Relationship Id="rId2" Type="http://schemas.openxmlformats.org/officeDocument/2006/relationships/hyperlink" Target="https://www.amazon.de/KOOKYE-Controller-engraving-Alternate-versions/dp/B09J21K33F" TargetMode="External"/><Relationship Id="rId3" Type="http://schemas.openxmlformats.org/officeDocument/2006/relationships/hyperlink" Target="https://www.amazon.de/dp/B01N9QOJ99/ref=twister_B07ZQHN62Q" TargetMode="External"/><Relationship Id="rId4" Type="http://schemas.openxmlformats.org/officeDocument/2006/relationships/hyperlink" Target="https://www.aliexpress.com/item/32872172334.html" TargetMode="External"/><Relationship Id="rId5" Type="http://schemas.openxmlformats.org/officeDocument/2006/relationships/hyperlink" Target="https://www.amazon.de/sourcing-map-Rillenkugellager-10mmx22mmx6mm-Kohlenstoffstahl/dp/B07H5J1JD6" TargetMode="External"/><Relationship Id="rId6" Type="http://schemas.openxmlformats.org/officeDocument/2006/relationships/hyperlink" Target="https://www.amazon.de/dp/B08FFKZLYH" TargetMode="External"/><Relationship Id="rId7" Type="http://schemas.openxmlformats.org/officeDocument/2006/relationships/hyperlink" Target="https://www.alu-profile-zuschnitt.de/aluprofile/alu-rohre/" TargetMode="External"/><Relationship Id="rId8" Type="http://schemas.openxmlformats.org/officeDocument/2006/relationships/hyperlink" Target="https://www.amazon.de/dp/B01G0Q3RWU" TargetMode="External"/><Relationship Id="rId9" Type="http://schemas.openxmlformats.org/officeDocument/2006/relationships/hyperlink" Target="https://www.ebay.de/itm/185050868975" TargetMode="External"/><Relationship Id="rId10" Type="http://schemas.openxmlformats.org/officeDocument/2006/relationships/hyperlink" Target="https://strenuous.dev/robo-trickler-anfrag" TargetMode="External"/><Relationship Id="rId11" Type="http://schemas.openxmlformats.org/officeDocument/2006/relationships/hyperlink" Target="https://strenuous.dev/robo-trickler-anfrag" TargetMode="External"/><Relationship Id="rId12" Type="http://schemas.openxmlformats.org/officeDocument/2006/relationships/hyperlink" Target="https://strenuous.dev/robo-trickler-anfrag" TargetMode="External"/><Relationship Id="rId13" Type="http://schemas.openxmlformats.org/officeDocument/2006/relationships/hyperlink" Target="https://strenuous.dev/robo-trickler-anfrag" TargetMode="External"/><Relationship Id="rId14" Type="http://schemas.openxmlformats.org/officeDocument/2006/relationships/hyperlink" Target="https://strenuous.dev/robo-trickler-anfrag" TargetMode="External"/><Relationship Id="rId15" Type="http://schemas.openxmlformats.org/officeDocument/2006/relationships/hyperlink" Target="https://waage-shop.com/PLC-Feinwaagen-Tischwaage-Praezisionswaagen" TargetMode="External"/><Relationship Id="rId16" Type="http://schemas.openxmlformats.org/officeDocument/2006/relationships/hyperlink" Target="https://waage-shop.com/JJ-B-Praezisionwaage-Laborwaage-JJ100B-110g-0001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1" width="53.46"/>
    <col collapsed="false" customWidth="true" hidden="false" outlineLevel="0" max="3" min="3" style="1" width="88.8"/>
    <col collapsed="false" customWidth="true" hidden="false" outlineLevel="0" max="4" min="4" style="2" width="16.0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3" t="s">
        <v>2</v>
      </c>
      <c r="D1" s="4" t="s">
        <v>3</v>
      </c>
    </row>
    <row r="2" customFormat="false" ht="12.8" hidden="false" customHeight="false" outlineLevel="0" collapsed="false">
      <c r="A2" s="1" t="n">
        <v>1</v>
      </c>
      <c r="B2" s="5" t="s">
        <v>4</v>
      </c>
      <c r="C2" s="6" t="s">
        <v>5</v>
      </c>
      <c r="D2" s="2" t="n">
        <v>42.95</v>
      </c>
    </row>
    <row r="3" customFormat="false" ht="12.8" hidden="false" customHeight="false" outlineLevel="0" collapsed="false">
      <c r="A3" s="1" t="n">
        <v>1</v>
      </c>
      <c r="B3" s="1" t="s">
        <v>6</v>
      </c>
      <c r="C3" s="6" t="s">
        <v>7</v>
      </c>
      <c r="D3" s="2" t="n">
        <v>38.39</v>
      </c>
    </row>
    <row r="4" customFormat="false" ht="12.8" hidden="false" customHeight="false" outlineLevel="0" collapsed="false">
      <c r="A4" s="1" t="n">
        <v>1</v>
      </c>
      <c r="B4" s="5" t="s">
        <v>8</v>
      </c>
      <c r="C4" s="6" t="s">
        <v>9</v>
      </c>
      <c r="D4" s="2" t="n">
        <v>5.99</v>
      </c>
    </row>
    <row r="5" customFormat="false" ht="12.8" hidden="false" customHeight="false" outlineLevel="0" collapsed="false">
      <c r="A5" s="1" t="n">
        <v>1</v>
      </c>
      <c r="B5" s="1" t="s">
        <v>10</v>
      </c>
      <c r="C5" s="6" t="s">
        <v>11</v>
      </c>
      <c r="D5" s="2" t="n">
        <v>9.65</v>
      </c>
    </row>
    <row r="6" customFormat="false" ht="12.8" hidden="false" customHeight="false" outlineLevel="0" collapsed="false">
      <c r="A6" s="1" t="n">
        <v>2</v>
      </c>
      <c r="B6" s="1" t="s">
        <v>12</v>
      </c>
      <c r="C6" s="6" t="s">
        <v>13</v>
      </c>
      <c r="D6" s="2" t="n">
        <v>6.99</v>
      </c>
    </row>
    <row r="7" customFormat="false" ht="12.8" hidden="false" customHeight="false" outlineLevel="0" collapsed="false">
      <c r="A7" s="1" t="n">
        <v>1</v>
      </c>
      <c r="B7" s="1" t="s">
        <v>14</v>
      </c>
      <c r="C7" s="6" t="s">
        <v>15</v>
      </c>
      <c r="D7" s="2" t="n">
        <v>14.99</v>
      </c>
    </row>
    <row r="8" customFormat="false" ht="12.8" hidden="false" customHeight="false" outlineLevel="0" collapsed="false">
      <c r="A8" s="1" t="n">
        <v>1</v>
      </c>
      <c r="B8" s="1" t="s">
        <v>16</v>
      </c>
      <c r="C8" s="6" t="s">
        <v>17</v>
      </c>
      <c r="D8" s="2" t="n">
        <v>14.77</v>
      </c>
    </row>
    <row r="9" customFormat="false" ht="12.8" hidden="false" customHeight="false" outlineLevel="0" collapsed="false">
      <c r="A9" s="1" t="n">
        <v>1</v>
      </c>
      <c r="B9" s="1" t="s">
        <v>18</v>
      </c>
      <c r="C9" s="6" t="s">
        <v>19</v>
      </c>
      <c r="D9" s="2" t="n">
        <v>9.05</v>
      </c>
    </row>
    <row r="10" customFormat="false" ht="12.8" hidden="false" customHeight="false" outlineLevel="0" collapsed="false">
      <c r="A10" s="1" t="n">
        <v>1</v>
      </c>
      <c r="B10" s="1" t="s">
        <v>20</v>
      </c>
      <c r="C10" s="6" t="s">
        <v>21</v>
      </c>
      <c r="D10" s="2" t="n">
        <v>2.7</v>
      </c>
    </row>
    <row r="11" customFormat="false" ht="12.8" hidden="false" customHeight="false" outlineLevel="0" collapsed="false">
      <c r="A11" s="1" t="n">
        <v>1</v>
      </c>
      <c r="B11" s="1" t="s">
        <v>22</v>
      </c>
      <c r="C11" s="6" t="s">
        <v>23</v>
      </c>
      <c r="D11" s="2" t="n">
        <v>15</v>
      </c>
    </row>
    <row r="12" customFormat="false" ht="12.8" hidden="false" customHeight="false" outlineLevel="0" collapsed="false">
      <c r="A12" s="1" t="n">
        <v>5</v>
      </c>
      <c r="B12" s="1" t="s">
        <v>24</v>
      </c>
      <c r="C12" s="6" t="s">
        <v>23</v>
      </c>
      <c r="D12" s="2" t="n">
        <v>1</v>
      </c>
    </row>
    <row r="13" customFormat="false" ht="12.8" hidden="false" customHeight="false" outlineLevel="0" collapsed="false">
      <c r="A13" s="1" t="n">
        <v>1</v>
      </c>
      <c r="B13" s="1" t="s">
        <v>25</v>
      </c>
      <c r="C13" s="6" t="s">
        <v>23</v>
      </c>
      <c r="D13" s="2" t="n">
        <v>30</v>
      </c>
    </row>
    <row r="14" customFormat="false" ht="12.8" hidden="false" customHeight="false" outlineLevel="0" collapsed="false">
      <c r="A14" s="1"/>
      <c r="C14" s="7" t="s">
        <v>26</v>
      </c>
      <c r="D14" s="2" t="n">
        <f aca="false">SUM(D2:D13)</f>
        <v>191.48</v>
      </c>
    </row>
    <row r="16" customFormat="false" ht="12.8" hidden="false" customHeight="false" outlineLevel="0" collapsed="false">
      <c r="B16" s="8" t="s">
        <v>27</v>
      </c>
      <c r="C16" s="6" t="s">
        <v>23</v>
      </c>
      <c r="D16" s="2" t="n">
        <v>165</v>
      </c>
    </row>
    <row r="17" customFormat="false" ht="12.8" hidden="false" customHeight="false" outlineLevel="0" collapsed="false">
      <c r="A17" s="1"/>
      <c r="B17" s="8" t="s">
        <v>28</v>
      </c>
      <c r="C17" s="6" t="s">
        <v>23</v>
      </c>
      <c r="D17" s="2" t="n">
        <v>250</v>
      </c>
    </row>
    <row r="19" customFormat="false" ht="12.8" hidden="false" customHeight="false" outlineLevel="0" collapsed="false">
      <c r="B19" s="1" t="s">
        <v>29</v>
      </c>
    </row>
    <row r="20" customFormat="false" ht="12.8" hidden="false" customHeight="false" outlineLevel="0" collapsed="false">
      <c r="B20" s="1" t="s">
        <v>30</v>
      </c>
      <c r="C20" s="6" t="s">
        <v>31</v>
      </c>
      <c r="D20" s="2" t="n">
        <v>115</v>
      </c>
    </row>
    <row r="21" customFormat="false" ht="12.8" hidden="false" customHeight="false" outlineLevel="0" collapsed="false">
      <c r="B21" s="1" t="s">
        <v>32</v>
      </c>
      <c r="C21" s="6" t="s">
        <v>33</v>
      </c>
      <c r="D21" s="2" t="n">
        <v>240</v>
      </c>
    </row>
    <row r="22" customFormat="false" ht="12.8" hidden="false" customHeight="false" outlineLevel="0" collapsed="false">
      <c r="B22" s="1" t="s">
        <v>34</v>
      </c>
    </row>
  </sheetData>
  <hyperlinks>
    <hyperlink ref="C2" r:id="rId1" display="https://www.amazon.de/KOOKYE-Printer-TS35-R-Offline-Controller/dp/B09N3HH27T"/>
    <hyperlink ref="C3" r:id="rId2" display="https://www.amazon.de/KOOKYE-Controller-engraving-Alternate-versions/dp/B09J21K33F"/>
    <hyperlink ref="C4" r:id="rId3" display="https://www.amazon.de/dp/B01N9QOJ99/ref=twister_B07ZQHN62Q"/>
    <hyperlink ref="C5" r:id="rId4" display="https://www.aliexpress.com/item/32872172334.html"/>
    <hyperlink ref="C6" r:id="rId5" display="https://www.amazon.de/sourcing-map-Rillenkugellager-10mmx22mmx6mm-Kohlenstoffstahl/dp/B07H5J1JD6"/>
    <hyperlink ref="C7" r:id="rId6" display="https://www.amazon.de/dp/B08FFKZLYH"/>
    <hyperlink ref="C8" r:id="rId7" display="https://www.alu-profile-zuschnitt.de/aluprofile/alu-rohre/"/>
    <hyperlink ref="C9" r:id="rId8" display="https://www.amazon.de/dp/B01G0Q3RWU"/>
    <hyperlink ref="C10" r:id="rId9" display="https://www.ebay.de/itm/185050868975"/>
    <hyperlink ref="C11" r:id="rId10" display="https://strenuous.dev/robo-trickler-anfrag"/>
    <hyperlink ref="C12" r:id="rId11" display="https://strenuous.dev/robo-trickler-anfrag"/>
    <hyperlink ref="C13" r:id="rId12" display="https://strenuous.dev/robo-trickler-anfrag"/>
    <hyperlink ref="C16" r:id="rId13" display="https://strenuous.dev/robo-trickler-anfrag"/>
    <hyperlink ref="C17" r:id="rId14" display="https://strenuous.dev/robo-trickler-anfrag"/>
    <hyperlink ref="C20" r:id="rId15" display="https://waage-shop.com/PLC-Feinwaagen-Tischwaage-Praezisionswaagen"/>
    <hyperlink ref="C21" r:id="rId16" display="https://waage-shop.com/JJ-B-Praezisionwaage-Laborwaage-JJ100B-110g-0001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2023-06-11T15:44:37Z</dcterms:created>
  <dc:creator/>
  <dc:description/>
  <dc:language>en-US</dc:language>
  <cp:lastModifiedBy/>
  <dcterms:modified xsi:type="dcterms:W3CDTF">2024-06-03T13:46:09Z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