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aS Project\trading-alerts-saas-public\docs\files-completion-list\"/>
    </mc:Choice>
  </mc:AlternateContent>
  <xr:revisionPtr revIDLastSave="0" documentId="13_ncr:1_{2C72A68F-0E86-4148-8DDB-E3E220D01943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codebase_1_vs_codebase_2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R96" i="3" l="1"/>
  <c r="Q96" i="3"/>
  <c r="P96" i="3"/>
  <c r="O96" i="3"/>
  <c r="N96" i="3"/>
  <c r="R95" i="3"/>
  <c r="Q95" i="3"/>
  <c r="P95" i="3"/>
  <c r="O95" i="3"/>
  <c r="N95" i="3"/>
  <c r="R94" i="3"/>
  <c r="Q94" i="3"/>
  <c r="P94" i="3"/>
  <c r="O94" i="3"/>
  <c r="N94" i="3"/>
  <c r="R93" i="3"/>
  <c r="Q93" i="3"/>
  <c r="P93" i="3"/>
  <c r="O93" i="3"/>
  <c r="N93" i="3"/>
  <c r="R92" i="3"/>
  <c r="Q92" i="3"/>
  <c r="P92" i="3"/>
  <c r="O92" i="3"/>
  <c r="N92" i="3"/>
  <c r="R91" i="3"/>
  <c r="Q91" i="3"/>
  <c r="P91" i="3"/>
  <c r="O91" i="3"/>
  <c r="N91" i="3"/>
  <c r="R90" i="3"/>
  <c r="Q90" i="3"/>
  <c r="P90" i="3"/>
  <c r="O90" i="3"/>
  <c r="N90" i="3"/>
  <c r="R89" i="3"/>
  <c r="Q89" i="3"/>
  <c r="P89" i="3"/>
  <c r="O89" i="3"/>
  <c r="N89" i="3"/>
  <c r="R88" i="3"/>
  <c r="Q88" i="3"/>
  <c r="P88" i="3"/>
  <c r="O88" i="3"/>
  <c r="N88" i="3"/>
  <c r="R87" i="3"/>
  <c r="Q87" i="3"/>
  <c r="P87" i="3"/>
  <c r="O87" i="3"/>
  <c r="N87" i="3"/>
  <c r="R86" i="3"/>
  <c r="Q86" i="3"/>
  <c r="P86" i="3"/>
  <c r="O86" i="3"/>
  <c r="N86" i="3"/>
  <c r="R85" i="3"/>
  <c r="Q85" i="3"/>
  <c r="P85" i="3"/>
  <c r="O85" i="3"/>
  <c r="N85" i="3"/>
  <c r="R84" i="3"/>
  <c r="Q84" i="3"/>
  <c r="P84" i="3"/>
  <c r="O84" i="3"/>
  <c r="N84" i="3"/>
  <c r="R83" i="3"/>
  <c r="Q83" i="3"/>
  <c r="P83" i="3"/>
  <c r="O83" i="3"/>
  <c r="N83" i="3"/>
  <c r="R82" i="3"/>
  <c r="Q82" i="3"/>
  <c r="P82" i="3"/>
  <c r="O82" i="3"/>
  <c r="N82" i="3"/>
  <c r="R81" i="3"/>
  <c r="Q81" i="3"/>
  <c r="P81" i="3"/>
  <c r="O81" i="3"/>
  <c r="N81" i="3"/>
  <c r="R80" i="3"/>
  <c r="Q80" i="3"/>
  <c r="P80" i="3"/>
  <c r="O80" i="3"/>
  <c r="N80" i="3"/>
  <c r="R79" i="3"/>
  <c r="Q79" i="3"/>
  <c r="P79" i="3"/>
  <c r="O79" i="3"/>
  <c r="N79" i="3"/>
  <c r="R78" i="3"/>
  <c r="Q78" i="3"/>
  <c r="P78" i="3"/>
  <c r="O78" i="3"/>
  <c r="N78" i="3"/>
  <c r="R77" i="3"/>
  <c r="Q77" i="3"/>
  <c r="P77" i="3"/>
  <c r="O77" i="3"/>
  <c r="N77" i="3"/>
  <c r="R76" i="3"/>
  <c r="Q76" i="3"/>
  <c r="P76" i="3"/>
  <c r="O76" i="3"/>
  <c r="N76" i="3"/>
  <c r="R75" i="3"/>
  <c r="Q75" i="3"/>
  <c r="P75" i="3"/>
  <c r="O75" i="3"/>
  <c r="N75" i="3"/>
  <c r="R74" i="3"/>
  <c r="Q74" i="3"/>
  <c r="P74" i="3"/>
  <c r="O74" i="3"/>
  <c r="N74" i="3"/>
  <c r="R73" i="3"/>
  <c r="Q73" i="3"/>
  <c r="P73" i="3"/>
  <c r="O73" i="3"/>
  <c r="N73" i="3"/>
  <c r="R72" i="3"/>
  <c r="Q72" i="3"/>
  <c r="P72" i="3"/>
  <c r="O72" i="3"/>
  <c r="N72" i="3"/>
  <c r="R71" i="3"/>
  <c r="Q71" i="3"/>
  <c r="P71" i="3"/>
  <c r="O71" i="3"/>
  <c r="N71" i="3"/>
  <c r="R70" i="3"/>
  <c r="Q70" i="3"/>
  <c r="P70" i="3"/>
  <c r="O70" i="3"/>
  <c r="N70" i="3"/>
  <c r="R69" i="3"/>
  <c r="Q69" i="3"/>
  <c r="P69" i="3"/>
  <c r="O69" i="3"/>
  <c r="N69" i="3"/>
  <c r="R68" i="3"/>
  <c r="Q68" i="3"/>
  <c r="P68" i="3"/>
  <c r="O68" i="3"/>
  <c r="N68" i="3"/>
  <c r="R67" i="3"/>
  <c r="Q67" i="3"/>
  <c r="P67" i="3"/>
  <c r="O67" i="3"/>
  <c r="N67" i="3"/>
  <c r="R66" i="3"/>
  <c r="Q66" i="3"/>
  <c r="P66" i="3"/>
  <c r="O66" i="3"/>
  <c r="N66" i="3"/>
  <c r="R65" i="3"/>
  <c r="Q65" i="3"/>
  <c r="P65" i="3"/>
  <c r="O65" i="3"/>
  <c r="N65" i="3"/>
  <c r="R64" i="3"/>
  <c r="Q64" i="3"/>
  <c r="P64" i="3"/>
  <c r="O64" i="3"/>
  <c r="N64" i="3"/>
  <c r="R63" i="3"/>
  <c r="Q63" i="3"/>
  <c r="P63" i="3"/>
  <c r="O63" i="3"/>
  <c r="N63" i="3"/>
  <c r="R62" i="3"/>
  <c r="Q62" i="3"/>
  <c r="P62" i="3"/>
  <c r="O62" i="3"/>
  <c r="N62" i="3"/>
  <c r="R61" i="3"/>
  <c r="Q61" i="3"/>
  <c r="P61" i="3"/>
  <c r="O61" i="3"/>
  <c r="N61" i="3"/>
  <c r="R60" i="3"/>
  <c r="Q60" i="3"/>
  <c r="P60" i="3"/>
  <c r="O60" i="3"/>
  <c r="N60" i="3"/>
  <c r="R59" i="3"/>
  <c r="Q59" i="3"/>
  <c r="P59" i="3"/>
  <c r="O59" i="3"/>
  <c r="N59" i="3"/>
  <c r="R58" i="3"/>
  <c r="Q58" i="3"/>
  <c r="P58" i="3"/>
  <c r="O58" i="3"/>
  <c r="N58" i="3"/>
  <c r="R57" i="3"/>
  <c r="Q57" i="3"/>
  <c r="P57" i="3"/>
  <c r="O57" i="3"/>
  <c r="N57" i="3"/>
  <c r="R56" i="3"/>
  <c r="Q56" i="3"/>
  <c r="P56" i="3"/>
  <c r="O56" i="3"/>
  <c r="N56" i="3"/>
  <c r="R55" i="3"/>
  <c r="Q55" i="3"/>
  <c r="P55" i="3"/>
  <c r="O55" i="3"/>
  <c r="N55" i="3"/>
  <c r="R54" i="3"/>
  <c r="Q54" i="3"/>
  <c r="P54" i="3"/>
  <c r="O54" i="3"/>
  <c r="N54" i="3"/>
  <c r="R53" i="3"/>
  <c r="Q53" i="3"/>
  <c r="P53" i="3"/>
  <c r="O53" i="3"/>
  <c r="N53" i="3"/>
  <c r="R52" i="3"/>
  <c r="Q52" i="3"/>
  <c r="P52" i="3"/>
  <c r="O52" i="3"/>
  <c r="N52" i="3"/>
  <c r="R51" i="3"/>
  <c r="Q51" i="3"/>
  <c r="P51" i="3"/>
  <c r="O51" i="3"/>
  <c r="N51" i="3"/>
  <c r="R50" i="3"/>
  <c r="Q50" i="3"/>
  <c r="P50" i="3"/>
  <c r="O50" i="3"/>
  <c r="N50" i="3"/>
  <c r="R49" i="3"/>
  <c r="Q49" i="3"/>
  <c r="P49" i="3"/>
  <c r="O49" i="3"/>
  <c r="N49" i="3"/>
  <c r="R48" i="3"/>
  <c r="Q48" i="3"/>
  <c r="P48" i="3"/>
  <c r="O48" i="3"/>
  <c r="N48" i="3"/>
  <c r="R47" i="3"/>
  <c r="Q47" i="3"/>
  <c r="P47" i="3"/>
  <c r="O47" i="3"/>
  <c r="N47" i="3"/>
  <c r="R46" i="3"/>
  <c r="Q46" i="3"/>
  <c r="P46" i="3"/>
  <c r="O46" i="3"/>
  <c r="N46" i="3"/>
  <c r="R45" i="3"/>
  <c r="Q45" i="3"/>
  <c r="P45" i="3"/>
  <c r="O45" i="3"/>
  <c r="N45" i="3"/>
  <c r="R44" i="3"/>
  <c r="Q44" i="3"/>
  <c r="P44" i="3"/>
  <c r="O44" i="3"/>
  <c r="N44" i="3"/>
  <c r="R43" i="3"/>
  <c r="Q43" i="3"/>
  <c r="P43" i="3"/>
  <c r="O43" i="3"/>
  <c r="N43" i="3"/>
  <c r="R42" i="3"/>
  <c r="Q42" i="3"/>
  <c r="P42" i="3"/>
  <c r="O42" i="3"/>
  <c r="N42" i="3"/>
  <c r="R41" i="3"/>
  <c r="Q41" i="3"/>
  <c r="P41" i="3"/>
  <c r="O41" i="3"/>
  <c r="N41" i="3"/>
  <c r="R40" i="3"/>
  <c r="Q40" i="3"/>
  <c r="P40" i="3"/>
  <c r="O40" i="3"/>
  <c r="N40" i="3"/>
  <c r="R39" i="3"/>
  <c r="Q39" i="3"/>
  <c r="P39" i="3"/>
  <c r="O39" i="3"/>
  <c r="N39" i="3"/>
  <c r="R38" i="3"/>
  <c r="Q38" i="3"/>
  <c r="P38" i="3"/>
  <c r="O38" i="3"/>
  <c r="N38" i="3"/>
  <c r="R37" i="3"/>
  <c r="Q37" i="3"/>
  <c r="P37" i="3"/>
  <c r="O37" i="3"/>
  <c r="N37" i="3"/>
  <c r="R36" i="3"/>
  <c r="Q36" i="3"/>
  <c r="P36" i="3"/>
  <c r="O36" i="3"/>
  <c r="N36" i="3"/>
  <c r="R35" i="3"/>
  <c r="Q35" i="3"/>
  <c r="P35" i="3"/>
  <c r="O35" i="3"/>
  <c r="N35" i="3"/>
  <c r="R34" i="3"/>
  <c r="Q34" i="3"/>
  <c r="P34" i="3"/>
  <c r="O34" i="3"/>
  <c r="N34" i="3"/>
  <c r="R33" i="3"/>
  <c r="Q33" i="3"/>
  <c r="P33" i="3"/>
  <c r="O33" i="3"/>
  <c r="N33" i="3"/>
  <c r="R32" i="3"/>
  <c r="Q32" i="3"/>
  <c r="P32" i="3"/>
  <c r="O32" i="3"/>
  <c r="N32" i="3"/>
  <c r="R31" i="3"/>
  <c r="Q31" i="3"/>
  <c r="P31" i="3"/>
  <c r="O31" i="3"/>
  <c r="N31" i="3"/>
  <c r="R30" i="3"/>
  <c r="Q30" i="3"/>
  <c r="P30" i="3"/>
  <c r="O30" i="3"/>
  <c r="N30" i="3"/>
  <c r="R29" i="3"/>
  <c r="Q29" i="3"/>
  <c r="P29" i="3"/>
  <c r="O29" i="3"/>
  <c r="N29" i="3"/>
  <c r="R28" i="3"/>
  <c r="Q28" i="3"/>
  <c r="P28" i="3"/>
  <c r="O28" i="3"/>
  <c r="N28" i="3"/>
  <c r="R27" i="3"/>
  <c r="Q27" i="3"/>
  <c r="P27" i="3"/>
  <c r="O27" i="3"/>
  <c r="N27" i="3"/>
  <c r="R26" i="3"/>
  <c r="Q26" i="3"/>
  <c r="P26" i="3"/>
  <c r="O26" i="3"/>
  <c r="N26" i="3"/>
  <c r="R25" i="3"/>
  <c r="Q25" i="3"/>
  <c r="P25" i="3"/>
  <c r="O25" i="3"/>
  <c r="N25" i="3"/>
  <c r="R24" i="3"/>
  <c r="Q24" i="3"/>
  <c r="P24" i="3"/>
  <c r="O24" i="3"/>
  <c r="N24" i="3"/>
  <c r="R23" i="3"/>
  <c r="Q23" i="3"/>
  <c r="P23" i="3"/>
  <c r="O23" i="3"/>
  <c r="N23" i="3"/>
  <c r="R22" i="3"/>
  <c r="Q22" i="3"/>
  <c r="P22" i="3"/>
  <c r="O22" i="3"/>
  <c r="N22" i="3"/>
  <c r="R21" i="3"/>
  <c r="Q21" i="3"/>
  <c r="P21" i="3"/>
  <c r="O21" i="3"/>
  <c r="N21" i="3"/>
  <c r="R20" i="3"/>
  <c r="Q20" i="3"/>
  <c r="P20" i="3"/>
  <c r="O20" i="3"/>
  <c r="N20" i="3"/>
  <c r="R19" i="3"/>
  <c r="Q19" i="3"/>
  <c r="P19" i="3"/>
  <c r="O19" i="3"/>
  <c r="N19" i="3"/>
  <c r="R18" i="3"/>
  <c r="Q18" i="3"/>
  <c r="P18" i="3"/>
  <c r="O18" i="3"/>
  <c r="N18" i="3"/>
  <c r="R17" i="3"/>
  <c r="Q17" i="3"/>
  <c r="P17" i="3"/>
  <c r="O17" i="3"/>
  <c r="N17" i="3"/>
  <c r="R16" i="3"/>
  <c r="Q16" i="3"/>
  <c r="P16" i="3"/>
  <c r="O16" i="3"/>
  <c r="N16" i="3"/>
  <c r="R15" i="3"/>
  <c r="Q15" i="3"/>
  <c r="P15" i="3"/>
  <c r="O15" i="3"/>
  <c r="N15" i="3"/>
  <c r="R14" i="3"/>
  <c r="Q14" i="3"/>
  <c r="P14" i="3"/>
  <c r="O14" i="3"/>
  <c r="N14" i="3"/>
  <c r="R13" i="3"/>
  <c r="Q13" i="3"/>
  <c r="P13" i="3"/>
  <c r="O13" i="3"/>
  <c r="N13" i="3"/>
  <c r="R12" i="3"/>
  <c r="Q12" i="3"/>
  <c r="P12" i="3"/>
  <c r="O12" i="3"/>
  <c r="N12" i="3"/>
  <c r="R11" i="3"/>
  <c r="Q11" i="3"/>
  <c r="P11" i="3"/>
  <c r="O11" i="3"/>
  <c r="N11" i="3"/>
  <c r="R10" i="3"/>
  <c r="Q10" i="3"/>
  <c r="P10" i="3"/>
  <c r="O10" i="3"/>
  <c r="N10" i="3"/>
  <c r="R9" i="3"/>
  <c r="Q9" i="3"/>
  <c r="P9" i="3"/>
  <c r="O9" i="3"/>
  <c r="N9" i="3"/>
  <c r="R8" i="3"/>
  <c r="Q8" i="3"/>
  <c r="P8" i="3"/>
  <c r="O8" i="3"/>
  <c r="N8" i="3"/>
  <c r="R7" i="3"/>
  <c r="Q7" i="3"/>
  <c r="P7" i="3"/>
  <c r="O7" i="3"/>
  <c r="N7" i="3"/>
  <c r="R6" i="3"/>
  <c r="Q6" i="3"/>
  <c r="P6" i="3"/>
  <c r="O6" i="3"/>
  <c r="N6" i="3"/>
  <c r="R5" i="3"/>
  <c r="Q5" i="3"/>
  <c r="P5" i="3"/>
  <c r="O5" i="3"/>
  <c r="N5" i="3"/>
  <c r="R4" i="3"/>
  <c r="Q4" i="3"/>
  <c r="P4" i="3"/>
  <c r="O4" i="3"/>
  <c r="N4" i="3"/>
  <c r="R3" i="3"/>
  <c r="Q3" i="3"/>
  <c r="P3" i="3"/>
  <c r="O3" i="3"/>
  <c r="N3" i="3"/>
  <c r="R2" i="3"/>
  <c r="Q2" i="3"/>
  <c r="P2" i="3"/>
  <c r="O2" i="3"/>
  <c r="N2" i="3"/>
</calcChain>
</file>

<file path=xl/sharedStrings.xml><?xml version="1.0" encoding="utf-8"?>
<sst xmlns="http://schemas.openxmlformats.org/spreadsheetml/2006/main" count="940" uniqueCount="920">
  <si>
    <t xml:space="preserve"> Page Name </t>
  </si>
  <si>
    <t xml:space="preserve"> App Directory Route Path </t>
  </si>
  <si>
    <t xml:space="preserve"> Landing Page </t>
  </si>
  <si>
    <t xml:space="preserve"> `/` </t>
  </si>
  <si>
    <t>https://trading-alerts-saas-frontend.vercel.app/</t>
  </si>
  <si>
    <t xml:space="preserve"> About </t>
  </si>
  <si>
    <t xml:space="preserve"> `/about` </t>
  </si>
  <si>
    <t>https://trading-alerts-saas-frontend.vercel.app/about</t>
  </si>
  <si>
    <t xml:space="preserve"> Cancel Account Deletion (public, token) </t>
  </si>
  <si>
    <t xml:space="preserve"> `/account/deletion-cancel` </t>
  </si>
  <si>
    <t>https://trading-alerts-saas-frontend.vercel.app/account/deletion-cancel</t>
  </si>
  <si>
    <t xml:space="preserve"> Confirm Account Deletion (public, token) </t>
  </si>
  <si>
    <t xml:space="preserve"> `/account/deletion-confirm` </t>
  </si>
  <si>
    <t>https://trading-alerts-saas-frontend.vercel.app/account/deletion-confirm</t>
  </si>
  <si>
    <t xml:space="preserve"> Admin Affiliate Detail </t>
  </si>
  <si>
    <t xml:space="preserve"> `/admin/affiliates/[id]` </t>
  </si>
  <si>
    <t>https://trading-alerts-saas-frontend.vercel.app/admin/affiliates/[id]</t>
  </si>
  <si>
    <t xml:space="preserve"> Admin Report - Code Flows </t>
  </si>
  <si>
    <t xml:space="preserve"> `/admin/affiliates/reports/code-flows` </t>
  </si>
  <si>
    <t>https://trading-alerts-saas-frontend.vercel.app/admin/affiliates/reports/code-flows</t>
  </si>
  <si>
    <t xml:space="preserve"> Admin Report - Code Inventory </t>
  </si>
  <si>
    <t xml:space="preserve"> `/admin/affiliates/reports/code-inventory` </t>
  </si>
  <si>
    <t>https://trading-alerts-saas-frontend.vercel.app/admin/affiliates/reports/code-inventory</t>
  </si>
  <si>
    <t xml:space="preserve"> Admin Report - Commission Owings </t>
  </si>
  <si>
    <t xml:space="preserve"> `/admin/affiliates/reports/commission-owings` </t>
  </si>
  <si>
    <t>https://trading-alerts-saas-frontend.vercel.app/admin/affiliates/reports/commission-owings</t>
  </si>
  <si>
    <t xml:space="preserve"> Admin Report - Profit &amp; Loss </t>
  </si>
  <si>
    <t xml:space="preserve"> `/admin/affiliates/reports/profit-loss` </t>
  </si>
  <si>
    <t>https://trading-alerts-saas-frontend.vercel.app/admin/affiliates/reports/profit-loss</t>
  </si>
  <si>
    <t xml:space="preserve"> Admin Report - Sales Performance </t>
  </si>
  <si>
    <t xml:space="preserve"> `/admin/affiliates/reports/sales-performance` </t>
  </si>
  <si>
    <t>https://trading-alerts-saas-frontend.vercel.app/admin/affiliates/reports/sales-performance</t>
  </si>
  <si>
    <t xml:space="preserve"> Admin Affiliates Directory </t>
  </si>
  <si>
    <t xml:space="preserve"> `/admin/affiliates` </t>
  </si>
  <si>
    <t>https://trading-alerts-saas-frontend.vercel.app/admin/affiliates</t>
  </si>
  <si>
    <t xml:space="preserve"> Admin API Usage &amp; Rate Limits </t>
  </si>
  <si>
    <t xml:space="preserve"> `/admin/api-usage` </t>
  </si>
  <si>
    <t>https://trading-alerts-saas-frontend.vercel.app/admin/api-usage</t>
  </si>
  <si>
    <t xml:space="preserve"> Admin Disbursement Accounts </t>
  </si>
  <si>
    <t xml:space="preserve"> `/admin/disbursement/accounts` </t>
  </si>
  <si>
    <t>https://trading-alerts-saas-frontend.vercel.app/admin/disbursement/accounts</t>
  </si>
  <si>
    <t xml:space="preserve"> Admin Per-Affiliate Disbursement Report </t>
  </si>
  <si>
    <t xml:space="preserve"> `/admin/disbursement/affiliates/[affiliateId]` </t>
  </si>
  <si>
    <t>https://trading-alerts-saas-frontend.vercel.app/admin/disbursement/affiliates/[affiliateId]</t>
  </si>
  <si>
    <t xml:space="preserve"> Admin Disbursement Affiliates </t>
  </si>
  <si>
    <t xml:space="preserve"> `/admin/disbursement/affiliates` </t>
  </si>
  <si>
    <t>https://trading-alerts-saas-frontend.vercel.app/admin/disbursement/affiliates</t>
  </si>
  <si>
    <t xml:space="preserve"> Admin Disbursement Audit Trail </t>
  </si>
  <si>
    <t xml:space="preserve"> `/admin/disbursement/audit` </t>
  </si>
  <si>
    <t>https://trading-alerts-saas-frontend.vercel.app/admin/disbursement/audit</t>
  </si>
  <si>
    <t xml:space="preserve"> Admin Disbursement Batch Detail </t>
  </si>
  <si>
    <t xml:space="preserve"> `/admin/disbursement/batches/[batchId]` </t>
  </si>
  <si>
    <t>https://trading-alerts-saas-frontend.vercel.app/admin/disbursement/batches/[batchId]</t>
  </si>
  <si>
    <t xml:space="preserve"> Admin Disbursement Batches </t>
  </si>
  <si>
    <t xml:space="preserve"> `/admin/disbursement/batches` </t>
  </si>
  <si>
    <t>https://trading-alerts-saas-frontend.vercel.app/admin/disbursement/batches</t>
  </si>
  <si>
    <t xml:space="preserve"> Admin Disbursement Configuration </t>
  </si>
  <si>
    <t xml:space="preserve"> `/admin/disbursement/config` </t>
  </si>
  <si>
    <t>https://trading-alerts-saas-frontend.vercel.app/admin/disbursement/config</t>
  </si>
  <si>
    <t xml:space="preserve"> Admin Disbursement Recipients </t>
  </si>
  <si>
    <t xml:space="preserve"> `/admin/disbursement/recipients` </t>
  </si>
  <si>
    <t>https://trading-alerts-saas-frontend.vercel.app/admin/disbursement/recipients</t>
  </si>
  <si>
    <t xml:space="preserve"> Admin Disbursement Transactions </t>
  </si>
  <si>
    <t xml:space="preserve"> `/admin/disbursement/transactions` </t>
  </si>
  <si>
    <t>https://trading-alerts-saas-frontend.vercel.app/admin/disbursement/transactions</t>
  </si>
  <si>
    <t xml:space="preserve"> Admin Disbursement Overview </t>
  </si>
  <si>
    <t xml:space="preserve"> `/admin/disbursement` </t>
  </si>
  <si>
    <t>https://trading-alerts-saas-frontend.vercel.app/admin/disbursement</t>
  </si>
  <si>
    <t xml:space="preserve"> Admin System Error Logs </t>
  </si>
  <si>
    <t xml:space="preserve"> `/admin/errors` </t>
  </si>
  <si>
    <t>https://trading-alerts-saas-frontend.vercel.app/admin/errors</t>
  </si>
  <si>
    <t xml:space="preserve"> Admin Fraud Alert Detail </t>
  </si>
  <si>
    <t xml:space="preserve"> `/admin/fraud-alerts/[id]` </t>
  </si>
  <si>
    <t>https://trading-alerts-saas-frontend.vercel.app/admin/fraud-alerts/[id]</t>
  </si>
  <si>
    <t xml:space="preserve"> Admin Fraud Alerts </t>
  </si>
  <si>
    <t xml:space="preserve"> `/admin/fraud-alerts` </t>
  </si>
  <si>
    <t>https://trading-alerts-saas-frontend.vercel.app/admin/fraud-alerts</t>
  </si>
  <si>
    <t xml:space="preserve"> Admin Login Portal </t>
  </si>
  <si>
    <t xml:space="preserve"> `/admin/login` </t>
  </si>
  <si>
    <t>https://trading-alerts-saas-frontend.vercel.app/admin/login</t>
  </si>
  <si>
    <t xml:space="preserve"> Admin - Broadcast Notification </t>
  </si>
  <si>
    <t xml:space="preserve"> `/admin/notifications/broadcast` </t>
  </si>
  <si>
    <t>https://trading-alerts-saas-frontend.vercel.app/admin/notifications/broadcast</t>
  </si>
  <si>
    <t xml:space="preserve"> *(Proposed / Pending Creation)* </t>
  </si>
  <si>
    <t xml:space="preserve"> Admin Settings - Affiliate Program </t>
  </si>
  <si>
    <t xml:space="preserve"> `/admin/settings/affiliate` </t>
  </si>
  <si>
    <t>https://trading-alerts-saas-frontend.vercel.app/admin/settings/affiliate</t>
  </si>
  <si>
    <t xml:space="preserve"> Admin - System Config History </t>
  </si>
  <si>
    <t xml:space="preserve"> `/admin/system/config-history` </t>
  </si>
  <si>
    <t>https://trading-alerts-saas-frontend.vercel.app/admin/system/config-history</t>
  </si>
  <si>
    <t xml:space="preserve"> Admin - Cron / Job Monitor </t>
  </si>
  <si>
    <t xml:space="preserve"> `/admin/system/jobs` </t>
  </si>
  <si>
    <t>https://trading-alerts-saas-frontend.vercel.app/admin/system/jobs</t>
  </si>
  <si>
    <t xml:space="preserve"> Admin - Outbox Event Monitor </t>
  </si>
  <si>
    <t xml:space="preserve"> `/admin/system/outbox` </t>
  </si>
  <si>
    <t>https://trading-alerts-saas-frontend.vercel.app/admin/system/outbox</t>
  </si>
  <si>
    <t xml:space="preserve"> Admin - MT5 Terminal Health </t>
  </si>
  <si>
    <t xml:space="preserve"> `/admin/system/terminals` </t>
  </si>
  <si>
    <t>https://trading-alerts-saas-frontend.vercel.app/admin/system/terminals</t>
  </si>
  <si>
    <t xml:space="preserve"> Admin User Detail </t>
  </si>
  <si>
    <t xml:space="preserve"> `/admin/users/[id]` </t>
  </si>
  <si>
    <t>https://trading-alerts-saas-frontend.vercel.app/admin/users/[id]</t>
  </si>
  <si>
    <t xml:space="preserve"> Admin User Management </t>
  </si>
  <si>
    <t xml:space="preserve"> `/admin/users` </t>
  </si>
  <si>
    <t>https://trading-alerts-saas-frontend.vercel.app/admin/users</t>
  </si>
  <si>
    <t xml:space="preserve"> Admin Executive Dashboard </t>
  </si>
  <si>
    <t xml:space="preserve"> `/admin` </t>
  </si>
  <si>
    <t>https://trading-alerts-saas-frontend.vercel.app/admin</t>
  </si>
  <si>
    <t xml:space="preserve"> Affiliate Code Inventory </t>
  </si>
  <si>
    <t xml:space="preserve"> `/affiliate/dashboard/code-inventory` </t>
  </si>
  <si>
    <t>https://trading-alerts-saas-frontend.vercel.app/affiliate/dashboard/code-inventory</t>
  </si>
  <si>
    <t xml:space="preserve"> Affiliate Dashboard - Referral Codes </t>
  </si>
  <si>
    <t xml:space="preserve"> `/affiliate/dashboard/codes` </t>
  </si>
  <si>
    <t>https://trading-alerts-saas-frontend.vercel.app/affiliate/dashboard/codes</t>
  </si>
  <si>
    <t xml:space="preserve"> Affiliate Dashboard - Commissions </t>
  </si>
  <si>
    <t xml:space="preserve"> `/affiliate/dashboard/commissions` </t>
  </si>
  <si>
    <t>https://trading-alerts-saas-frontend.vercel.app/affiliate/dashboard/commissions</t>
  </si>
  <si>
    <t xml:space="preserve"> Affiliate Payouts / Transfer Status </t>
  </si>
  <si>
    <t xml:space="preserve"> `/affiliate/dashboard/payouts` </t>
  </si>
  <si>
    <t>https://trading-alerts-saas-frontend.vercel.app/affiliate/dashboard/payouts</t>
  </si>
  <si>
    <t xml:space="preserve"> Affiliate Dashboard - Payment Setup </t>
  </si>
  <si>
    <t xml:space="preserve"> `/affiliate/dashboard/profile/payment` </t>
  </si>
  <si>
    <t>https://trading-alerts-saas-frontend.vercel.app/affiliate/dashboard/profile/payment</t>
  </si>
  <si>
    <t xml:space="preserve"> Affiliate Dashboard - Partner Profile </t>
  </si>
  <si>
    <t xml:space="preserve"> `/affiliate/dashboard/profile` </t>
  </si>
  <si>
    <t>https://trading-alerts-saas-frontend.vercel.app/affiliate/dashboard/profile</t>
  </si>
  <si>
    <t xml:space="preserve"> Affiliate - Monthly Statements </t>
  </si>
  <si>
    <t xml:space="preserve"> `/affiliate/dashboard/statements` </t>
  </si>
  <si>
    <t>https://trading-alerts-saas-frontend.vercel.app/affiliate/dashboard/statements</t>
  </si>
  <si>
    <t xml:space="preserve"> Affiliate Portal Dashboard </t>
  </si>
  <si>
    <t xml:space="preserve"> `/affiliate/dashboard` </t>
  </si>
  <si>
    <t>https://trading-alerts-saas-frontend.vercel.app/affiliate/dashboard</t>
  </si>
  <si>
    <t xml:space="preserve"> Affiliate Join </t>
  </si>
  <si>
    <t xml:space="preserve"> `/affiliate/join` </t>
  </si>
  <si>
    <t>https://trading-alerts-saas-frontend.vercel.app/affiliate/join</t>
  </si>
  <si>
    <t xml:space="preserve"> Affiliate Partner Registration </t>
  </si>
  <si>
    <t xml:space="preserve"> `/affiliate/register` </t>
  </si>
  <si>
    <t>https://trading-alerts-saas-frontend.vercel.app/affiliate/register</t>
  </si>
  <si>
    <t xml:space="preserve"> Affiliate - Marketing Resources </t>
  </si>
  <si>
    <t xml:space="preserve"> `/affiliate/resources` </t>
  </si>
  <si>
    <t>https://trading-alerts-saas-frontend.vercel.app/affiliate/resources</t>
  </si>
  <si>
    <t xml:space="preserve"> Affiliate Settings - Payout Options </t>
  </si>
  <si>
    <t xml:space="preserve"> `/affiliate/settings/payout` </t>
  </si>
  <si>
    <t>https://trading-alerts-saas-frontend.vercel.app/affiliate/settings/payout</t>
  </si>
  <si>
    <t xml:space="preserve"> Affiliate Partner Verification </t>
  </si>
  <si>
    <t xml:space="preserve"> `/affiliate/verify` </t>
  </si>
  <si>
    <t>https://trading-alerts-saas-frontend.vercel.app/affiliate/verify</t>
  </si>
  <si>
    <t xml:space="preserve"> Affiliate Program Landing </t>
  </si>
  <si>
    <t xml:space="preserve"> `/affiliate` </t>
  </si>
  <si>
    <t>https://trading-alerts-saas-frontend.vercel.app/affiliate</t>
  </si>
  <si>
    <t xml:space="preserve"> Edit Alert </t>
  </si>
  <si>
    <t xml:space="preserve"> `/alerts/[id]/edit` </t>
  </si>
  <si>
    <t>https://trading-alerts-saas-frontend.vercel.app/alerts/[id]/edit</t>
  </si>
  <si>
    <t xml:space="preserve"> Create New Alert </t>
  </si>
  <si>
    <t xml:space="preserve"> `/alerts/new` </t>
  </si>
  <si>
    <t>https://trading-alerts-saas-frontend.vercel.app/alerts/new</t>
  </si>
  <si>
    <t xml:space="preserve"> Alerts Management </t>
  </si>
  <si>
    <t xml:space="preserve"> `/alerts` </t>
  </si>
  <si>
    <t>https://trading-alerts-saas-frontend.vercel.app/alerts</t>
  </si>
  <si>
    <t xml:space="preserve"> Blog </t>
  </si>
  <si>
    <t xml:space="preserve"> `/blog` </t>
  </si>
  <si>
    <t>https://trading-alerts-saas-frontend.vercel.app/blog</t>
  </si>
  <si>
    <t xml:space="preserve"> Careers </t>
  </si>
  <si>
    <t xml:space="preserve"> `/careers` </t>
  </si>
  <si>
    <t>https://trading-alerts-saas-frontend.vercel.app/careers</t>
  </si>
  <si>
    <t xml:space="preserve"> Changelog </t>
  </si>
  <si>
    <t xml:space="preserve"> `/changelog` </t>
  </si>
  <si>
    <t>https://trading-alerts-saas-frontend.vercel.app/changelog</t>
  </si>
  <si>
    <t xml:space="preserve"> Trading Chart Workspace (XAUUSD M5) </t>
  </si>
  <si>
    <t xml:space="preserve"> `/charts/[symbol]/[timeframe]` </t>
  </si>
  <si>
    <t>https://trading-alerts-saas-frontend.vercel.app/charts/xauusd/m5</t>
  </si>
  <si>
    <t xml:space="preserve"> Trading Chart Workspace (XAUUSD M15) </t>
  </si>
  <si>
    <t>https://trading-alerts-saas-frontend.vercel.app/charts/xauusd/m15</t>
  </si>
  <si>
    <t xml:space="preserve"> Charts Workspace Overview </t>
  </si>
  <si>
    <t xml:space="preserve"> `/charts` </t>
  </si>
  <si>
    <t>https://trading-alerts-saas-frontend.vercel.app/charts</t>
  </si>
  <si>
    <t xml:space="preserve"> Payment Return / Status </t>
  </si>
  <si>
    <t xml:space="preserve"> `/checkout/return` </t>
  </si>
  <si>
    <t>https://trading-alerts-saas-frontend.vercel.app/checkout/return</t>
  </si>
  <si>
    <t xml:space="preserve"> Checkout Page </t>
  </si>
  <si>
    <t xml:space="preserve"> `/checkout` </t>
  </si>
  <si>
    <t>https://trading-alerts-saas-frontend.vercel.app/checkout</t>
  </si>
  <si>
    <t xml:space="preserve"> Main User Dashboard </t>
  </si>
  <si>
    <t xml:space="preserve"> `/dashboard` </t>
  </si>
  <si>
    <t>https://trading-alerts-saas-frontend.vercel.app/dashboard</t>
  </si>
  <si>
    <t xml:space="preserve"> Risk Disclaimer </t>
  </si>
  <si>
    <t xml:space="preserve"> `/disclaimer` </t>
  </si>
  <si>
    <t>https://trading-alerts-saas-frontend.vercel.app/disclaimer</t>
  </si>
  <si>
    <t xml:space="preserve"> Documentation </t>
  </si>
  <si>
    <t xml:space="preserve"> `/docs` </t>
  </si>
  <si>
    <t>https://trading-alerts-saas-frontend.vercel.app/docs</t>
  </si>
  <si>
    <t xml:space="preserve"> Forgot Password Page </t>
  </si>
  <si>
    <t xml:space="preserve"> `/forgot-password` </t>
  </si>
  <si>
    <t>https://trading-alerts-saas-frontend.vercel.app/forgot-password</t>
  </si>
  <si>
    <t xml:space="preserve"> Help Centre (public) </t>
  </si>
  <si>
    <t xml:space="preserve"> `/help` </t>
  </si>
  <si>
    <t>https://trading-alerts-saas-frontend.vercel.app/help</t>
  </si>
  <si>
    <t xml:space="preserve"> Login Page </t>
  </si>
  <si>
    <t xml:space="preserve"> `/login` </t>
  </si>
  <si>
    <t>https://trading-alerts-saas-frontend.vercel.app/login</t>
  </si>
  <si>
    <t xml:space="preserve"> Notifications Centre </t>
  </si>
  <si>
    <t xml:space="preserve"> `/notifications` </t>
  </si>
  <si>
    <t>https://trading-alerts-saas-frontend.vercel.app/notifications</t>
  </si>
  <si>
    <t xml:space="preserve"> Pricing Page </t>
  </si>
  <si>
    <t xml:space="preserve"> `/pricing` </t>
  </si>
  <si>
    <t>https://trading-alerts-saas-frontend.vercel.app/pricing</t>
  </si>
  <si>
    <t xml:space="preserve"> Privacy Policy (public) </t>
  </si>
  <si>
    <t xml:space="preserve"> `/privacy` </t>
  </si>
  <si>
    <t>https://trading-alerts-saas-frontend.vercel.app/privacy</t>
  </si>
  <si>
    <t xml:space="preserve"> Register Page </t>
  </si>
  <si>
    <t xml:space="preserve"> `/register` </t>
  </si>
  <si>
    <t>https://trading-alerts-saas-frontend.vercel.app/register</t>
  </si>
  <si>
    <t xml:space="preserve"> Reset Password Page </t>
  </si>
  <si>
    <t xml:space="preserve"> `/reset-password` </t>
  </si>
  <si>
    <t>https://trading-alerts-saas-frontend.vercel.app/reset-password</t>
  </si>
  <si>
    <t xml:space="preserve"> Settings - Account Management </t>
  </si>
  <si>
    <t xml:space="preserve"> `/settings/account` </t>
  </si>
  <si>
    <t>https://trading-alerts-saas-frontend.vercel.app/settings/account</t>
  </si>
  <si>
    <t xml:space="preserve"> Settings - Appearance &amp; Theme </t>
  </si>
  <si>
    <t xml:space="preserve"> `/settings/appearance` </t>
  </si>
  <si>
    <t>https://trading-alerts-saas-frontend.vercel.app/settings/appearance</t>
  </si>
  <si>
    <t xml:space="preserve"> Settings - Billing &amp; Subscriptions </t>
  </si>
  <si>
    <t xml:space="preserve"> `/settings/billing` </t>
  </si>
  <si>
    <t>https://trading-alerts-saas-frontend.vercel.app/settings/billing</t>
  </si>
  <si>
    <t xml:space="preserve"> Settings - Help &amp; Support </t>
  </si>
  <si>
    <t xml:space="preserve"> `/settings/help` </t>
  </si>
  <si>
    <t>https://trading-alerts-saas-frontend.vercel.app/settings/help</t>
  </si>
  <si>
    <t xml:space="preserve"> Settings - Language &amp; Region </t>
  </si>
  <si>
    <t xml:space="preserve"> `/settings/language` </t>
  </si>
  <si>
    <t>https://trading-alerts-saas-frontend.vercel.app/settings/language</t>
  </si>
  <si>
    <t xml:space="preserve"> Settings - Privacy &amp; Data </t>
  </si>
  <si>
    <t xml:space="preserve"> `/settings/privacy` </t>
  </si>
  <si>
    <t>https://trading-alerts-saas-frontend.vercel.app/settings/privacy</t>
  </si>
  <si>
    <t xml:space="preserve"> Settings - User Profile </t>
  </si>
  <si>
    <t xml:space="preserve"> `/settings/profile` </t>
  </si>
  <si>
    <t>https://trading-alerts-saas-frontend.vercel.app/settings/profile</t>
  </si>
  <si>
    <t xml:space="preserve"> Security Activity Log </t>
  </si>
  <si>
    <t xml:space="preserve"> `/settings/security/activity` </t>
  </si>
  <si>
    <t>https://trading-alerts-saas-frontend.vercel.app/settings/security/activity</t>
  </si>
  <si>
    <t xml:space="preserve"> Settings - Security &amp; 2FA </t>
  </si>
  <si>
    <t xml:space="preserve"> `/settings/security` </t>
  </si>
  <si>
    <t>https://trading-alerts-saas-frontend.vercel.app/settings/security</t>
  </si>
  <si>
    <t xml:space="preserve"> Settings - Terms of Service </t>
  </si>
  <si>
    <t xml:space="preserve"> `/settings/terms` </t>
  </si>
  <si>
    <t>https://trading-alerts-saas-frontend.vercel.app/settings/terms</t>
  </si>
  <si>
    <t xml:space="preserve"> User Settings Overview </t>
  </si>
  <si>
    <t xml:space="preserve"> `/settings` </t>
  </si>
  <si>
    <t>https://trading-alerts-saas-frontend.vercel.app/settings</t>
  </si>
  <si>
    <t xml:space="preserve"> `/status` </t>
  </si>
  <si>
    <t>https://trading-alerts-saas-frontend.vercel.app/status</t>
  </si>
  <si>
    <t xml:space="preserve"> Terms of Service (public) </t>
  </si>
  <si>
    <t xml:space="preserve"> `/terms` </t>
  </si>
  <si>
    <t>https://trading-alerts-saas-frontend.vercel.app/terms</t>
  </si>
  <si>
    <t xml:space="preserve"> API Test Scratch Page </t>
  </si>
  <si>
    <t xml:space="preserve"> `/test-api` </t>
  </si>
  <si>
    <t>https://trading-alerts-saas-frontend.vercel.app/test-api</t>
  </si>
  <si>
    <t xml:space="preserve"> Upgrade Success Confirmation </t>
  </si>
  <si>
    <t xml:space="preserve"> `/upgrade/success` </t>
  </si>
  <si>
    <t>https://trading-alerts-saas-frontend.vercel.app/upgrade/success</t>
  </si>
  <si>
    <t xml:space="preserve"> Verify 2FA Page </t>
  </si>
  <si>
    <t xml:space="preserve"> `/verify-2fa` </t>
  </si>
  <si>
    <t>https://trading-alerts-saas-frontend.vercel.app/verify-2fa</t>
  </si>
  <si>
    <t xml:space="preserve"> Verify Email Pending Page </t>
  </si>
  <si>
    <t xml:space="preserve"> `/verify-email/pending` </t>
  </si>
  <si>
    <t>https://trading-alerts-saas-frontend.vercel.app/verify-email/pending</t>
  </si>
  <si>
    <t xml:space="preserve"> Verify Email Page </t>
  </si>
  <si>
    <t xml:space="preserve"> `/verify-email` </t>
  </si>
  <si>
    <t>https://trading-alerts-saas-frontend.vercel.app/verify-email</t>
  </si>
  <si>
    <t xml:space="preserve"> Welcome / First-run Onboarding </t>
  </si>
  <si>
    <t xml:space="preserve"> `/welcome` </t>
  </si>
  <si>
    <t>https://trading-alerts-saas-frontend.vercel.app/welcome</t>
  </si>
  <si>
    <t xml:space="preserve"> Root Error Boundary </t>
  </si>
  <si>
    <t xml:space="preserve"> `app/global-error.tsx` </t>
  </si>
  <si>
    <t xml:space="preserve"> 404 Not Found </t>
  </si>
  <si>
    <t xml:space="preserve"> `app/not-found.tsx` </t>
  </si>
  <si>
    <t>Admin Sidebar - System Status Navigation Card</t>
  </si>
  <si>
    <t>`/status` (via `/admin` sidebar)</t>
  </si>
  <si>
    <t>https://trading-conversational-ai-ui-pages.vercel.app/</t>
  </si>
  <si>
    <t>https://trading-conversational-ai-ui-pages.vercel.app/admin/disbursement</t>
  </si>
  <si>
    <t>https://trading-conversational-ai-ui-pages.vercel.app/admin/fraud-alerts</t>
  </si>
  <si>
    <t>https://trading-conversational-ai-ui-pages.vercel.app/admin/login</t>
  </si>
  <si>
    <t>https://trading-conversational-ai-ui-pages.vercel.app/admin/users</t>
  </si>
  <si>
    <t>https://trading-conversational-ai-ui-pages.vercel.app/admin</t>
  </si>
  <si>
    <t>https://trading-conversational-ai-ui-pages.vercel.app/affiliate/dashboard</t>
  </si>
  <si>
    <t>https://trading-conversational-ai-ui-pages.vercel.app/affiliate/register</t>
  </si>
  <si>
    <t>https://trading-conversational-ai-ui-pages.vercel.app/affiliate/settings/payout</t>
  </si>
  <si>
    <t>https://trading-conversational-ai-ui-pages.vercel.app/alerts/new</t>
  </si>
  <si>
    <t>https://trading-conversational-ai-ui-pages.vercel.app/alerts</t>
  </si>
  <si>
    <t>https://trading-conversational-ai-ui-pages.vercel.app/terminal</t>
  </si>
  <si>
    <t>https://trading-conversational-ai-ui-pages.vercel.app/free</t>
  </si>
  <si>
    <t>https://trading-conversational-ai-ui-pages.vercel.app/checkout</t>
  </si>
  <si>
    <t>https://trading-conversational-ai-ui-pages.vercel.app/dashboard</t>
  </si>
  <si>
    <t>https://trading-conversational-ai-ui-pages.vercel.app/forgot-password</t>
  </si>
  <si>
    <t>https://trading-conversational-ai-ui-pages.vercel.app/login</t>
  </si>
  <si>
    <t>https://trading-conversational-ai-ui-pages.vercel.app/pricing</t>
  </si>
  <si>
    <t>https://trading-conversational-ai-ui-pages.vercel.app/register</t>
  </si>
  <si>
    <t>https://trading-conversational-ai-ui-pages.vercel.app/settings/account</t>
  </si>
  <si>
    <t>https://trading-conversational-ai-ui-pages.vercel.app/settings/appearance</t>
  </si>
  <si>
    <t>https://trading-conversational-ai-ui-pages.vercel.app/settings/billing</t>
  </si>
  <si>
    <t>https://trading-conversational-ai-ui-pages.vercel.app/settings/help</t>
  </si>
  <si>
    <t>https://trading-conversational-ai-ui-pages.vercel.app/settings/language</t>
  </si>
  <si>
    <t>https://trading-conversational-ai-ui-pages.vercel.app/settings/privacy</t>
  </si>
  <si>
    <t>https://trading-conversational-ai-ui-pages.vercel.app/settings/profile</t>
  </si>
  <si>
    <t>https://trading-conversational-ai-ui-pages.vercel.app/settings/security</t>
  </si>
  <si>
    <t>https://trading-conversational-ai-ui-pages.vercel.app/settings/terms</t>
  </si>
  <si>
    <t>https://trading-conversational-ai-ui-pages.vercel.app/settings</t>
  </si>
  <si>
    <t>https://trading-conversational-ai-ui-pages.vercel.app/verify-2fa</t>
  </si>
  <si>
    <t>d:/SaaS Project/trading-alerts-saas-public/app/(marketing)/page.tsx</t>
  </si>
  <si>
    <t>d:/SaaS Project/trading-alerts-saas-public/app/(marketing)/about/page.tsx</t>
  </si>
  <si>
    <t>d:/SaaS Project/trading-alerts-saas-public/app/api/user/account/deletion-cancel/route.ts</t>
  </si>
  <si>
    <t>d:/SaaS Project/trading-alerts-saas-public/app/api/user/account/deletion-confirm/route.ts</t>
  </si>
  <si>
    <t>d:/SaaS Project/trading-alerts-saas-public/app/(dashboard)/admin/affiliates/[id]/page.tsx</t>
  </si>
  <si>
    <t xml:space="preserve"> `/terminal` </t>
  </si>
  <si>
    <t xml:space="preserve"> `/free` </t>
  </si>
  <si>
    <t>d:/SaaS Project/trading-alerts-saas-public/app/api/admin/affiliates/reports/code-flows/route.ts</t>
  </si>
  <si>
    <t>d:/SaaS Project/trading-alerts-saas-public/app/api/admin/codes/[code]/cancel/route.ts</t>
  </si>
  <si>
    <t>d:/SaaS Project/trading-alerts-saas-public/app/(dashboard)/admin/affiliates/reports/commission-owings/page.tsx</t>
  </si>
  <si>
    <t>d:/SaaS Project/trading-alerts-saas-public/app/(dashboard)/admin/affiliates/reports/profit-loss/page.tsx</t>
  </si>
  <si>
    <t>d:/SaaS Project/trading-alerts-saas-public/app/(dashboard)/admin/affiliates/reports/sales-performance/page.tsx</t>
  </si>
  <si>
    <t>d:/SaaS Project/trading-alerts-saas-public/app/(dashboard)/admin/affiliates/page.tsx</t>
  </si>
  <si>
    <t>d:/SaaS Project/trading-alerts-saas-public/app/(dashboard)/admin/api-usage/page.tsx</t>
  </si>
  <si>
    <t>d:/SaaS Project/trading-alerts-saas-public/app/(dashboard)/admin/disbursement/accounts/page.tsx</t>
  </si>
  <si>
    <t>d:/SaaS Project/trading-alerts-saas-public/app/api/disbursement/reports/affiliate/[affiliateId]/route.ts</t>
  </si>
  <si>
    <t>d:/SaaS Project/trading-alerts-saas-public/app/(dashboard)/admin/disbursement/affiliates/page.tsx</t>
  </si>
  <si>
    <t>d:/SaaS Project/trading-alerts-saas-public/app/(dashboard)/admin/disbursement/audit/page.tsx</t>
  </si>
  <si>
    <t>d:/SaaS Project/trading-alerts-saas-public/app/(dashboard)/admin/disbursement/batches/[batchId]/page.tsx</t>
  </si>
  <si>
    <t>d:/SaaS Project/trading-alerts-saas-public/app/(dashboard)/admin/disbursement/batches/page.tsx</t>
  </si>
  <si>
    <t>d:/SaaS Project/trading-alerts-saas-public/app/(dashboard)/admin/disbursement/config/page.tsx</t>
  </si>
  <si>
    <t>d:/SaaS Project/trading-alerts-saas-public/app/(dashboard)/admin/disbursement/recipients/page.tsx</t>
  </si>
  <si>
    <t>d:/SaaS Project/trading-alerts-saas-public/app/(dashboard)/admin/disbursement/transactions/page.tsx</t>
  </si>
  <si>
    <t>d:/SaaS Project/trading-alerts-saas-public/app/(dashboard)/admin/disbursement/page.tsx</t>
  </si>
  <si>
    <t>d:/SaaS Project/trading-alerts-saas-public/app/(dashboard)/admin/errors/page.tsx</t>
  </si>
  <si>
    <t>d:/SaaS Project/trading-alerts-saas-public/app/(dashboard)/admin/fraud-alerts/[id]/page.tsx</t>
  </si>
  <si>
    <t>d:/SaaS Project/trading-alerts-saas-public/app/(dashboard)/admin/fraud-alerts/page.tsx</t>
  </si>
  <si>
    <t>d:/SaaS Project/trading-alerts-saas-public/app/admin/login/page.tsx</t>
  </si>
  <si>
    <t>d:/SaaS Project/trading-alerts-saas-public/app/(dashboard)/admin/settings/affiliate/page.tsx</t>
  </si>
  <si>
    <t>d:/SaaS Project/trading-alerts-saas-public/app/(dashboard)/admin/system/config-history/page.tsx</t>
  </si>
  <si>
    <t>d:/SaaS Project/trading-alerts-saas-public/app/(dashboard)/admin/system/jobs/page.tsx</t>
  </si>
  <si>
    <t>d:/SaaS Project/trading-alerts-saas-public/app/(dashboard)/admin/system/outbox/page.tsx</t>
  </si>
  <si>
    <t>d:/SaaS Project/trading-alerts-saas-public/app/(dashboard)/admin/system/terminals/page.tsx</t>
  </si>
  <si>
    <t>d:/SaaS Project/trading-alerts-saas-public/prisma/non-market-data/schema.prisma</t>
  </si>
  <si>
    <t>d:/SaaS Project/trading-alerts-saas-public/app/(dashboard)/admin/users/page.tsx</t>
  </si>
  <si>
    <t>d:/SaaS Project/trading-alerts-saas-public/app/(dashboard)/admin/page.tsx</t>
  </si>
  <si>
    <t>d:/SaaS Project/trading-alerts-saas-public/app/api/affiliate/dashboard/code-inventory/route.ts</t>
  </si>
  <si>
    <t>d:/SaaS Project/trading-alerts-saas-public/app/affiliate/dashboard/codes/page.tsx</t>
  </si>
  <si>
    <t>d:/SaaS Project/trading-alerts-saas-public/app/affiliate/dashboard/layout.tsx</t>
  </si>
  <si>
    <t>d:/SaaS Project/trading-alerts-saas-public/app/affiliate/dashboard/profile/page.tsx</t>
  </si>
  <si>
    <t>d:/SaaS Project/trading-alerts-saas-public/app/affiliate/dashboard/statements/page.tsx</t>
  </si>
  <si>
    <t>d:/SaaS Project/trading-alerts-saas-public/app/affiliate/dashboard/page.tsx</t>
  </si>
  <si>
    <t>d:/SaaS Project/trading-alerts-saas-public/app/affiliate/join/page.tsx</t>
  </si>
  <si>
    <t>d:/SaaS Project/trading-alerts-saas-public/app/affiliate/register/page.tsx</t>
  </si>
  <si>
    <t>d:/SaaS Project/trading-alerts-saas-public/app/affiliate/dashboard/resources/page.tsx</t>
  </si>
  <si>
    <t>d:/SaaS Project/trading-alerts-saas-public/app/affiliate/settings/payout/page.tsx</t>
  </si>
  <si>
    <t>d:/SaaS Project/trading-alerts-saas-public/app/affiliate/verify/page.tsx</t>
  </si>
  <si>
    <t>d:/SaaS Project/trading-alerts-saas-public/app/affiliate/page.tsx</t>
  </si>
  <si>
    <t>d:/SaaS Project/trading-alerts-saas-public/app/api/alerts/[id]/route.ts</t>
  </si>
  <si>
    <t>d:/SaaS Project/trading-alerts-saas-public/components/alerts/alert-form.tsx</t>
  </si>
  <si>
    <t>d:/SaaS Project/trading-alerts-saas-public/app/(dashboard)/alerts/page.tsx</t>
  </si>
  <si>
    <t>d:/SaaS Project/trading-alerts-saas-public/app/(marketing)/blog/page.tsx</t>
  </si>
  <si>
    <t>d:/SaaS Project/trading-alerts-saas-public/app/(marketing)/careers/page.tsx</t>
  </si>
  <si>
    <t>d:/SaaS Project/trading-alerts-saas-public/app/(marketing)/changelog/page.tsx</t>
  </si>
  <si>
    <t>d:/SaaS Project/trading-alerts-saas-public/app/(dashboard)/charts/[symbol]/[timeframe]/page.tsx</t>
  </si>
  <si>
    <t>d:/SaaS Project/trading-alerts-saas-public/app/(dashboard)/charts/page.tsx</t>
  </si>
  <si>
    <t>d:/SaaS Project/trading-alerts-saas-public/app/checkout/page.tsx</t>
  </si>
  <si>
    <t>d:/SaaS Project/trading-alerts-saas-public/app/(dashboard)/dashboard/page.tsx</t>
  </si>
  <si>
    <t>d:/SaaS Project/trading-alerts-saas-public/app/(marketing)/disclaimer/page.tsx</t>
  </si>
  <si>
    <t>d:/SaaS Project/trading-alerts-saas-public/app/(marketing)/docs/page.tsx</t>
  </si>
  <si>
    <t>d:/SaaS Project/trading-alerts-saas-public/app/(auth)/forgot-password/page.tsx</t>
  </si>
  <si>
    <t>d:/SaaS Project/trading-alerts-saas-public/app/(marketing)/help/page.tsx</t>
  </si>
  <si>
    <t>d:/SaaS Project/trading-alerts-saas-public/app/(auth)/login/page.tsx</t>
  </si>
  <si>
    <t>d:/SaaS Project/trading-alerts-saas-public/components/notifications/notification-bell.tsx</t>
  </si>
  <si>
    <t>d:/SaaS Project/trading-alerts-saas-public/app/(marketing)/pricing/page.tsx</t>
  </si>
  <si>
    <t>d:/SaaS Project/trading-alerts-saas-public/app/(marketing)/privacy/page.tsx</t>
  </si>
  <si>
    <t>d:/SaaS Project/trading-alerts-saas-public/components/auth/register-form.tsx</t>
  </si>
  <si>
    <t>d:/SaaS Project/trading-alerts-saas-public/app/(auth)/reset-password/page.tsx</t>
  </si>
  <si>
    <t>d:/SaaS Project/trading-alerts-saas-public/app/(dashboard)/settings/account/page.tsx</t>
  </si>
  <si>
    <t>d:/SaaS Project/trading-alerts-saas-public/app/(dashboard)/settings/appearance/page.tsx</t>
  </si>
  <si>
    <t>d:/SaaS Project/trading-alerts-saas-public/app/(dashboard)/settings/billing/page.tsx</t>
  </si>
  <si>
    <t>d:/SaaS Project/trading-alerts-saas-public/app/(dashboard)/settings/help/page.tsx</t>
  </si>
  <si>
    <t>d:/SaaS Project/trading-alerts-saas-public/app/(dashboard)/settings/language/page.tsx</t>
  </si>
  <si>
    <t>d:/SaaS Project/trading-alerts-saas-public/app/(dashboard)/settings/privacy/page.tsx</t>
  </si>
  <si>
    <t>d:/SaaS Project/trading-alerts-saas-public/app/(dashboard)/settings/profile/page.tsx</t>
  </si>
  <si>
    <t>d:/SaaS Project/trading-alerts-saas-public/lib/security/device-detection.ts</t>
  </si>
  <si>
    <t>d:/SaaS Project/trading-alerts-saas-public/app/(dashboard)/settings/security/page.tsx</t>
  </si>
  <si>
    <t>d:/SaaS Project/trading-alerts-saas-public/app/(dashboard)/settings/terms/page.tsx</t>
  </si>
  <si>
    <t>d:/SaaS Project/trading-alerts-saas-public/app/(dashboard)/settings/page.tsx</t>
  </si>
  <si>
    <t>d:/SaaS Project/trading-alerts-saas-public/app/(marketing)/status/page.tsx, d:/SaaS Project/trading-alerts-saas-public/app/(dashboard)/admin/layout.tsx</t>
  </si>
  <si>
    <t>d:/SaaS Project/trading-alerts-saas-public/app/(marketing)/terms/page.tsx</t>
  </si>
  <si>
    <t>d:/SaaS Project/trading-alerts-saas-public/app/test-api/</t>
  </si>
  <si>
    <t>d:/SaaS Project/trading-alerts-saas-public/app/api/checkout/route.ts</t>
  </si>
  <si>
    <t>d:/SaaS Project/trading-alerts-saas-public/app/(auth)/verify-2fa/page.tsx</t>
  </si>
  <si>
    <t>d:/SaaS Project/trading-alerts-saas-public/app/(auth)/verify-email/pending/page.tsx</t>
  </si>
  <si>
    <t>d:/SaaS Project/trading-alerts-saas-public/app/(auth)/verify-email/page.tsx</t>
  </si>
  <si>
    <t>d:/SaaS Project/trading-alerts-saas-public/app/global-error.tsx</t>
  </si>
  <si>
    <t>d:/SaaS Project/trading-alerts-saas-public/app/not-found.tsx</t>
  </si>
  <si>
    <t>d:/SaaS Project/trading-alerts-saas-public/app/(dashboard)/admin/layout.tsx</t>
  </si>
  <si>
    <t>No.</t>
  </si>
  <si>
    <t>D:\SaaS Project\trading-alerts-saas-public\seed-code\trading-conversational-ai-ui-pages-increment\app\page.tsx</t>
  </si>
  <si>
    <t>D:\SaaS Project\trading-alerts-saas-public\seed-code\trading-conversational-ai-ui-pages-increment\app\terminal\page.tsx</t>
  </si>
  <si>
    <t>D:\SaaS Project\trading-alerts-saas-public\seed-code\trading-conversational-ai-ui-pages-increment\app\free\page.tsx</t>
  </si>
  <si>
    <t>D:\SaaS Project\trading-alerts-saas-public\seed-code\trading-conversational-ai-ui-pages-increment\app\(dashboard)\settings\appearance\page.tsx</t>
  </si>
  <si>
    <t>D:\SaaS Project\trading-alerts-saas-public\seed-code\trading-conversational-ai-ui-pages-increment\app\(dashboard)\settings\help\page.tsx</t>
  </si>
  <si>
    <t xml:space="preserve"> System Status</t>
  </si>
  <si>
    <t xml:space="preserve"> Full Vercel URL for Codebase 1</t>
  </si>
  <si>
    <t xml:space="preserve"> Full Vercel URL for Codebase 2</t>
  </si>
  <si>
    <t xml:space="preserve"> Codebase Source File / Evidence for Codebase 1</t>
  </si>
  <si>
    <t xml:space="preserve"> Codebase Source File / Evidence for Codebase 2</t>
  </si>
  <si>
    <t>NON-LOGIN CODEBASE 1</t>
  </si>
  <si>
    <t>FREE TIER USER LOGIN CODEBASE 1</t>
  </si>
  <si>
    <t>PRO TIER USER LOGIN CODEBASE 1</t>
  </si>
  <si>
    <t>UNIFIED AFFILIATE + FREE USER LOGIN CODEBASE 1</t>
  </si>
  <si>
    <t>ADMIN USER LOGIN CODEBASE 1</t>
  </si>
  <si>
    <t>NL1Codebase 1</t>
  </si>
  <si>
    <t>NL2Codebase 1</t>
  </si>
  <si>
    <t>NL3Codebase 1</t>
  </si>
  <si>
    <t>NL4Codebase 1</t>
  </si>
  <si>
    <t>NL5Codebase 1</t>
  </si>
  <si>
    <t>NL6Codebase 1</t>
  </si>
  <si>
    <t>NL7Codebase 1</t>
  </si>
  <si>
    <t>NL8Codebase 1</t>
  </si>
  <si>
    <t>NL9Codebase 1</t>
  </si>
  <si>
    <t>NL10Codebase 1</t>
  </si>
  <si>
    <t>NL11Codebase 1</t>
  </si>
  <si>
    <t>NL12Codebase 1</t>
  </si>
  <si>
    <t>NL13Codebase 1</t>
  </si>
  <si>
    <t>NL14Codebase 1</t>
  </si>
  <si>
    <t>NL15Codebase 1</t>
  </si>
  <si>
    <t>NL16Codebase 1</t>
  </si>
  <si>
    <t>NL17Codebase 1</t>
  </si>
  <si>
    <t>NL18Codebase 1</t>
  </si>
  <si>
    <t>NL19Codebase 1</t>
  </si>
  <si>
    <t>NL20Codebase 1</t>
  </si>
  <si>
    <t>NL21Codebase 1</t>
  </si>
  <si>
    <t>NL22Codebase 1</t>
  </si>
  <si>
    <t>NL23Codebase 1</t>
  </si>
  <si>
    <t>NL24Codebase 1</t>
  </si>
  <si>
    <t>NL25Codebase 1</t>
  </si>
  <si>
    <t>NL26Codebase 1</t>
  </si>
  <si>
    <t>NL27Codebase 1</t>
  </si>
  <si>
    <t>NL28Codebase 1</t>
  </si>
  <si>
    <t>NL29Codebase 1</t>
  </si>
  <si>
    <t>NL30Codebase 1</t>
  </si>
  <si>
    <t>NL31Codebase 1</t>
  </si>
  <si>
    <t>NL32Codebase 1</t>
  </si>
  <si>
    <t>NL33Codebase 1</t>
  </si>
  <si>
    <t>NL34Codebase 1</t>
  </si>
  <si>
    <t>NL35Codebase 1</t>
  </si>
  <si>
    <t>NL36Codebase 1</t>
  </si>
  <si>
    <t>NL37Codebase 1</t>
  </si>
  <si>
    <t>NL38Codebase 1</t>
  </si>
  <si>
    <t>NL39Codebase 1</t>
  </si>
  <si>
    <t>NL40Codebase 1</t>
  </si>
  <si>
    <t>NL41Codebase 1</t>
  </si>
  <si>
    <t>NL42Codebase 1</t>
  </si>
  <si>
    <t>NL43Codebase 1</t>
  </si>
  <si>
    <t>NL44Codebase 1</t>
  </si>
  <si>
    <t>NL45Codebase 1</t>
  </si>
  <si>
    <t>NL46Codebase 1</t>
  </si>
  <si>
    <t>NL47Codebase 1</t>
  </si>
  <si>
    <t>NL48Codebase 1</t>
  </si>
  <si>
    <t>NL49Codebase 1</t>
  </si>
  <si>
    <t>NL50Codebase 1</t>
  </si>
  <si>
    <t>NL51Codebase 1</t>
  </si>
  <si>
    <t>NL52Codebase 1</t>
  </si>
  <si>
    <t>NL53Codebase 1</t>
  </si>
  <si>
    <t>NL54Codebase 1</t>
  </si>
  <si>
    <t>NL55Codebase 1</t>
  </si>
  <si>
    <t>NL56Codebase 1</t>
  </si>
  <si>
    <t>NL57Codebase 1</t>
  </si>
  <si>
    <t>NL58Codebase 1</t>
  </si>
  <si>
    <t>NL59Codebase 1</t>
  </si>
  <si>
    <t>NL60Codebase 1</t>
  </si>
  <si>
    <t>NL61Codebase 1</t>
  </si>
  <si>
    <t>NL62Codebase 1</t>
  </si>
  <si>
    <t>NL63Codebase 1</t>
  </si>
  <si>
    <t>NL64Codebase 1</t>
  </si>
  <si>
    <t>NL65Codebase 1</t>
  </si>
  <si>
    <t>NL66Codebase 1</t>
  </si>
  <si>
    <t>NL67Codebase 1</t>
  </si>
  <si>
    <t>NL68Codebase 1</t>
  </si>
  <si>
    <t>NL69Codebase 1</t>
  </si>
  <si>
    <t>NL70Codebase 1</t>
  </si>
  <si>
    <t>NL71Codebase 1</t>
  </si>
  <si>
    <t>NL72Codebase 1</t>
  </si>
  <si>
    <t>NL73Codebase 1</t>
  </si>
  <si>
    <t>NL74Codebase 1</t>
  </si>
  <si>
    <t>NL75Codebase 1</t>
  </si>
  <si>
    <t>NL76Codebase 1</t>
  </si>
  <si>
    <t>NL77Codebase 1</t>
  </si>
  <si>
    <t>NL78Codebase 1</t>
  </si>
  <si>
    <t>NL79Codebase 1</t>
  </si>
  <si>
    <t>NL80Codebase 1</t>
  </si>
  <si>
    <t>NL81Codebase 1</t>
  </si>
  <si>
    <t>NL82Codebase 1</t>
  </si>
  <si>
    <t>NL83Codebase 1</t>
  </si>
  <si>
    <t>NL84Codebase 1</t>
  </si>
  <si>
    <t>NL85Codebase 1</t>
  </si>
  <si>
    <t>NL86Codebase 1</t>
  </si>
  <si>
    <t>NL87Codebase 1</t>
  </si>
  <si>
    <t>NL88Codebase 1</t>
  </si>
  <si>
    <t>NL89Codebase 1</t>
  </si>
  <si>
    <t>NL90Codebase 1</t>
  </si>
  <si>
    <t>NL91Codebase 1</t>
  </si>
  <si>
    <t>NL92Codebase 1</t>
  </si>
  <si>
    <t>NL93Codebase 1</t>
  </si>
  <si>
    <t>FT1Codebase 1</t>
  </si>
  <si>
    <t>FT2Codebase 1</t>
  </si>
  <si>
    <t>FT3Codebase 1</t>
  </si>
  <si>
    <t>FT4Codebase 1</t>
  </si>
  <si>
    <t>FT5Codebase 1</t>
  </si>
  <si>
    <t>FT6Codebase 1</t>
  </si>
  <si>
    <t>FT7Codebase 1</t>
  </si>
  <si>
    <t>FT8Codebase 1</t>
  </si>
  <si>
    <t>FT9Codebase 1</t>
  </si>
  <si>
    <t>FT10Codebase 1</t>
  </si>
  <si>
    <t>FT11Codebase 1</t>
  </si>
  <si>
    <t>FT12Codebase 1</t>
  </si>
  <si>
    <t>FT13Codebase 1</t>
  </si>
  <si>
    <t>FT14Codebase 1</t>
  </si>
  <si>
    <t>FT15Codebase 1</t>
  </si>
  <si>
    <t>FT16Codebase 1</t>
  </si>
  <si>
    <t>FT17Codebase 1</t>
  </si>
  <si>
    <t>FT18Codebase 1</t>
  </si>
  <si>
    <t>FT19Codebase 1</t>
  </si>
  <si>
    <t>FT20Codebase 1</t>
  </si>
  <si>
    <t>FT21Codebase 1</t>
  </si>
  <si>
    <t>FT22Codebase 1</t>
  </si>
  <si>
    <t>FT23Codebase 1</t>
  </si>
  <si>
    <t>FT24Codebase 1</t>
  </si>
  <si>
    <t>FT25Codebase 1</t>
  </si>
  <si>
    <t>FT26Codebase 1</t>
  </si>
  <si>
    <t>FT27Codebase 1</t>
  </si>
  <si>
    <t>FT28Codebase 1</t>
  </si>
  <si>
    <t>FT29Codebase 1</t>
  </si>
  <si>
    <t>FT30Codebase 1</t>
  </si>
  <si>
    <t>FT31Codebase 1</t>
  </si>
  <si>
    <t>FT32Codebase 1</t>
  </si>
  <si>
    <t>FT33Codebase 1</t>
  </si>
  <si>
    <t>FT34Codebase 1</t>
  </si>
  <si>
    <t>FT35Codebase 1</t>
  </si>
  <si>
    <t>FT36Codebase 1</t>
  </si>
  <si>
    <t>FT37Codebase 1</t>
  </si>
  <si>
    <t>FT38Codebase 1</t>
  </si>
  <si>
    <t>FT39Codebase 1</t>
  </si>
  <si>
    <t>FT40Codebase 1</t>
  </si>
  <si>
    <t>FT41Codebase 1</t>
  </si>
  <si>
    <t>FT42Codebase 1</t>
  </si>
  <si>
    <t>FT43Codebase 1</t>
  </si>
  <si>
    <t>FT44Codebase 1</t>
  </si>
  <si>
    <t>FT45Codebase 1</t>
  </si>
  <si>
    <t>FT46Codebase 1</t>
  </si>
  <si>
    <t>FT47Codebase 1</t>
  </si>
  <si>
    <t>FT48Codebase 1</t>
  </si>
  <si>
    <t>FT49Codebase 1</t>
  </si>
  <si>
    <t>FT50Codebase 1</t>
  </si>
  <si>
    <t>FT51Codebase 1</t>
  </si>
  <si>
    <t>FT52Codebase 1</t>
  </si>
  <si>
    <t>FT53Codebase 1</t>
  </si>
  <si>
    <t>FT54Codebase 1</t>
  </si>
  <si>
    <t>FT55Codebase 1</t>
  </si>
  <si>
    <t>FT56Codebase 1</t>
  </si>
  <si>
    <t>FT57Codebase 1</t>
  </si>
  <si>
    <t>FT58Codebase 1</t>
  </si>
  <si>
    <t>FT59Codebase 1</t>
  </si>
  <si>
    <t>FT60Codebase 1</t>
  </si>
  <si>
    <t>FT61Codebase 1</t>
  </si>
  <si>
    <t>FT62Codebase 1</t>
  </si>
  <si>
    <t>FT63Codebase 1</t>
  </si>
  <si>
    <t>FT64Codebase 1</t>
  </si>
  <si>
    <t>FT65Codebase 1</t>
  </si>
  <si>
    <t>FT66Codebase 1</t>
  </si>
  <si>
    <t>FT67Codebase 1</t>
  </si>
  <si>
    <t>FT68Codebase 1</t>
  </si>
  <si>
    <t>FT69Codebase 1</t>
  </si>
  <si>
    <t>FT70Codebase 1</t>
  </si>
  <si>
    <t>FT71Codebase 1</t>
  </si>
  <si>
    <t>FT72Codebase 1</t>
  </si>
  <si>
    <t>FT73Codebase 1</t>
  </si>
  <si>
    <t>FT74Codebase 1</t>
  </si>
  <si>
    <t>FT75Codebase 1</t>
  </si>
  <si>
    <t>FT76Codebase 1</t>
  </si>
  <si>
    <t>FT77Codebase 1</t>
  </si>
  <si>
    <t>FT78Codebase 1</t>
  </si>
  <si>
    <t>FT79Codebase 1</t>
  </si>
  <si>
    <t>FT80Codebase 1</t>
  </si>
  <si>
    <t>FT81Codebase 1</t>
  </si>
  <si>
    <t>FT82Codebase 1</t>
  </si>
  <si>
    <t>FT83Codebase 1</t>
  </si>
  <si>
    <t>FT84Codebase 1</t>
  </si>
  <si>
    <t>FT85Codebase 1</t>
  </si>
  <si>
    <t>FT86Codebase 1</t>
  </si>
  <si>
    <t>FT87Codebase 1</t>
  </si>
  <si>
    <t>FT88Codebase 1</t>
  </si>
  <si>
    <t>FT89Codebase 1</t>
  </si>
  <si>
    <t>FT90Codebase 1</t>
  </si>
  <si>
    <t>FT91Codebase 1</t>
  </si>
  <si>
    <t>FT92Codebase 1</t>
  </si>
  <si>
    <t>FT93Codebase 1</t>
  </si>
  <si>
    <t>PT1Codebase 1</t>
  </si>
  <si>
    <t>PT2Codebase 1</t>
  </si>
  <si>
    <t>PT3Codebase 1</t>
  </si>
  <si>
    <t>PT4Codebase 1</t>
  </si>
  <si>
    <t>PT5Codebase 1</t>
  </si>
  <si>
    <t>PT6Codebase 1</t>
  </si>
  <si>
    <t>PT7Codebase 1</t>
  </si>
  <si>
    <t>PT8Codebase 1</t>
  </si>
  <si>
    <t>PT9Codebase 1</t>
  </si>
  <si>
    <t>PT10Codebase 1</t>
  </si>
  <si>
    <t>PT11Codebase 1</t>
  </si>
  <si>
    <t>PT12Codebase 1</t>
  </si>
  <si>
    <t>PT13Codebase 1</t>
  </si>
  <si>
    <t>PT14Codebase 1</t>
  </si>
  <si>
    <t>PT15Codebase 1</t>
  </si>
  <si>
    <t>PT16Codebase 1</t>
  </si>
  <si>
    <t>PT17Codebase 1</t>
  </si>
  <si>
    <t>PT18Codebase 1</t>
  </si>
  <si>
    <t>PT19Codebase 1</t>
  </si>
  <si>
    <t>PT20Codebase 1</t>
  </si>
  <si>
    <t>PT21Codebase 1</t>
  </si>
  <si>
    <t>PT22Codebase 1</t>
  </si>
  <si>
    <t>PT23Codebase 1</t>
  </si>
  <si>
    <t>PT24Codebase 1</t>
  </si>
  <si>
    <t>PT25Codebase 1</t>
  </si>
  <si>
    <t>PT26Codebase 1</t>
  </si>
  <si>
    <t>PT27Codebase 1</t>
  </si>
  <si>
    <t>PT28Codebase 1</t>
  </si>
  <si>
    <t>PT29Codebase 1</t>
  </si>
  <si>
    <t>PT30Codebase 1</t>
  </si>
  <si>
    <t>PT31Codebase 1</t>
  </si>
  <si>
    <t>PT32Codebase 1</t>
  </si>
  <si>
    <t>PT33Codebase 1</t>
  </si>
  <si>
    <t>PT34Codebase 1</t>
  </si>
  <si>
    <t>PT35Codebase 1</t>
  </si>
  <si>
    <t>PT36Codebase 1</t>
  </si>
  <si>
    <t>PT37Codebase 1</t>
  </si>
  <si>
    <t>PT38Codebase 1</t>
  </si>
  <si>
    <t>PT39Codebase 1</t>
  </si>
  <si>
    <t>PT40Codebase 1</t>
  </si>
  <si>
    <t>PT41Codebase 1</t>
  </si>
  <si>
    <t>PT42Codebase 1</t>
  </si>
  <si>
    <t>PT43Codebase 1</t>
  </si>
  <si>
    <t>PT44Codebase 1</t>
  </si>
  <si>
    <t>PT45Codebase 1</t>
  </si>
  <si>
    <t>PT46Codebase 1</t>
  </si>
  <si>
    <t>PT47Codebase 1</t>
  </si>
  <si>
    <t>PT48Codebase 1</t>
  </si>
  <si>
    <t>PT49Codebase 1</t>
  </si>
  <si>
    <t>PT50Codebase 1</t>
  </si>
  <si>
    <t>PT51Codebase 1</t>
  </si>
  <si>
    <t>PT52Codebase 1</t>
  </si>
  <si>
    <t>PT53Codebase 1</t>
  </si>
  <si>
    <t>PT54Codebase 1</t>
  </si>
  <si>
    <t>PT55Codebase 1</t>
  </si>
  <si>
    <t>PT56Codebase 1</t>
  </si>
  <si>
    <t>PT57Codebase 1</t>
  </si>
  <si>
    <t>PT58Codebase 1</t>
  </si>
  <si>
    <t>PT59Codebase 1</t>
  </si>
  <si>
    <t>PT60Codebase 1</t>
  </si>
  <si>
    <t>PT61Codebase 1</t>
  </si>
  <si>
    <t>PT62Codebase 1</t>
  </si>
  <si>
    <t>PT63Codebase 1</t>
  </si>
  <si>
    <t>PT64Codebase 1</t>
  </si>
  <si>
    <t>PT65Codebase 1</t>
  </si>
  <si>
    <t>PT66Codebase 1</t>
  </si>
  <si>
    <t>PT67Codebase 1</t>
  </si>
  <si>
    <t>PT68Codebase 1</t>
  </si>
  <si>
    <t>PT69Codebase 1</t>
  </si>
  <si>
    <t>PT70Codebase 1</t>
  </si>
  <si>
    <t>PT71Codebase 1</t>
  </si>
  <si>
    <t>PT72Codebase 1</t>
  </si>
  <si>
    <t>PT73Codebase 1</t>
  </si>
  <si>
    <t>PT74Codebase 1</t>
  </si>
  <si>
    <t>PT75Codebase 1</t>
  </si>
  <si>
    <t>PT76Codebase 1</t>
  </si>
  <si>
    <t>PT77Codebase 1</t>
  </si>
  <si>
    <t>PT78Codebase 1</t>
  </si>
  <si>
    <t>PT79Codebase 1</t>
  </si>
  <si>
    <t>PT80Codebase 1</t>
  </si>
  <si>
    <t>PT81Codebase 1</t>
  </si>
  <si>
    <t>PT82Codebase 1</t>
  </si>
  <si>
    <t>PT83Codebase 1</t>
  </si>
  <si>
    <t>PT84Codebase 1</t>
  </si>
  <si>
    <t>PT85Codebase 1</t>
  </si>
  <si>
    <t>PT86Codebase 1</t>
  </si>
  <si>
    <t>PT87Codebase 1</t>
  </si>
  <si>
    <t>PT88Codebase 1</t>
  </si>
  <si>
    <t>PT89Codebase 1</t>
  </si>
  <si>
    <t>PT90Codebase 1</t>
  </si>
  <si>
    <t>PT91Codebase 1</t>
  </si>
  <si>
    <t>PT92Codebase 1</t>
  </si>
  <si>
    <t>PT93Codebase 1</t>
  </si>
  <si>
    <t>AF1Codebase 1</t>
  </si>
  <si>
    <t>AF2Codebase 1</t>
  </si>
  <si>
    <t>AF3Codebase 1</t>
  </si>
  <si>
    <t>AF4Codebase 1</t>
  </si>
  <si>
    <t>AF5Codebase 1</t>
  </si>
  <si>
    <t>AF6Codebase 1</t>
  </si>
  <si>
    <t>AF7Codebase 1</t>
  </si>
  <si>
    <t>AF8Codebase 1</t>
  </si>
  <si>
    <t>AF9Codebase 1</t>
  </si>
  <si>
    <t>AF10Codebase 1</t>
  </si>
  <si>
    <t>AF11Codebase 1</t>
  </si>
  <si>
    <t>AF12Codebase 1</t>
  </si>
  <si>
    <t>AF13Codebase 1</t>
  </si>
  <si>
    <t>AF14Codebase 1</t>
  </si>
  <si>
    <t>AF15Codebase 1</t>
  </si>
  <si>
    <t>AF16Codebase 1</t>
  </si>
  <si>
    <t>AF17Codebase 1</t>
  </si>
  <si>
    <t>AF18Codebase 1</t>
  </si>
  <si>
    <t>AF19Codebase 1</t>
  </si>
  <si>
    <t>AF20Codebase 1</t>
  </si>
  <si>
    <t>AF21Codebase 1</t>
  </si>
  <si>
    <t>AF22Codebase 1</t>
  </si>
  <si>
    <t>AF23Codebase 1</t>
  </si>
  <si>
    <t>AF24Codebase 1</t>
  </si>
  <si>
    <t>AF25Codebase 1</t>
  </si>
  <si>
    <t>AF26Codebase 1</t>
  </si>
  <si>
    <t>AF27Codebase 1</t>
  </si>
  <si>
    <t>AF28Codebase 1</t>
  </si>
  <si>
    <t>AF29Codebase 1</t>
  </si>
  <si>
    <t>AF30Codebase 1</t>
  </si>
  <si>
    <t>AF31Codebase 1</t>
  </si>
  <si>
    <t>AF32Codebase 1</t>
  </si>
  <si>
    <t>AF33Codebase 1</t>
  </si>
  <si>
    <t>AF34Codebase 1</t>
  </si>
  <si>
    <t>AF35Codebase 1</t>
  </si>
  <si>
    <t>AF36Codebase 1</t>
  </si>
  <si>
    <t>AF37Codebase 1</t>
  </si>
  <si>
    <t>AF38Codebase 1</t>
  </si>
  <si>
    <t>AF39Codebase 1</t>
  </si>
  <si>
    <t>AF40Codebase 1</t>
  </si>
  <si>
    <t>AF41Codebase 1</t>
  </si>
  <si>
    <t>AF42Codebase 1</t>
  </si>
  <si>
    <t>AF43Codebase 1</t>
  </si>
  <si>
    <t>AF44Codebase 1</t>
  </si>
  <si>
    <t>AF45Codebase 1</t>
  </si>
  <si>
    <t>AF46Codebase 1</t>
  </si>
  <si>
    <t>AF47Codebase 1</t>
  </si>
  <si>
    <t>AF48Codebase 1</t>
  </si>
  <si>
    <t>AF49Codebase 1</t>
  </si>
  <si>
    <t>AF50Codebase 1</t>
  </si>
  <si>
    <t>AF51Codebase 1</t>
  </si>
  <si>
    <t>AF52Codebase 1</t>
  </si>
  <si>
    <t>AF53Codebase 1</t>
  </si>
  <si>
    <t>AF54Codebase 1</t>
  </si>
  <si>
    <t>AF55Codebase 1</t>
  </si>
  <si>
    <t>AF56Codebase 1</t>
  </si>
  <si>
    <t>AF57Codebase 1</t>
  </si>
  <si>
    <t>AF58Codebase 1</t>
  </si>
  <si>
    <t>AF59Codebase 1</t>
  </si>
  <si>
    <t>AF60Codebase 1</t>
  </si>
  <si>
    <t>AF61Codebase 1</t>
  </si>
  <si>
    <t>AF62Codebase 1</t>
  </si>
  <si>
    <t>AF63Codebase 1</t>
  </si>
  <si>
    <t>AF64Codebase 1</t>
  </si>
  <si>
    <t>AF65Codebase 1</t>
  </si>
  <si>
    <t>AF66Codebase 1</t>
  </si>
  <si>
    <t>AF67Codebase 1</t>
  </si>
  <si>
    <t>AF68Codebase 1</t>
  </si>
  <si>
    <t>AF69Codebase 1</t>
  </si>
  <si>
    <t>AF70Codebase 1</t>
  </si>
  <si>
    <t>AF71Codebase 1</t>
  </si>
  <si>
    <t>AF72Codebase 1</t>
  </si>
  <si>
    <t>AF73Codebase 1</t>
  </si>
  <si>
    <t>AF74Codebase 1</t>
  </si>
  <si>
    <t>AF75Codebase 1</t>
  </si>
  <si>
    <t>AF76Codebase 1</t>
  </si>
  <si>
    <t>AF77Codebase 1</t>
  </si>
  <si>
    <t>AF78Codebase 1</t>
  </si>
  <si>
    <t>AF79Codebase 1</t>
  </si>
  <si>
    <t>AF80Codebase 1</t>
  </si>
  <si>
    <t>AF81Codebase 1</t>
  </si>
  <si>
    <t>AF82Codebase 1</t>
  </si>
  <si>
    <t>AF83Codebase 1</t>
  </si>
  <si>
    <t>AF84Codebase 1</t>
  </si>
  <si>
    <t>AF85Codebase 1</t>
  </si>
  <si>
    <t>AF86Codebase 1</t>
  </si>
  <si>
    <t>AF87Codebase 1</t>
  </si>
  <si>
    <t>AF88Codebase 1</t>
  </si>
  <si>
    <t>AF89Codebase 1</t>
  </si>
  <si>
    <t>AF90Codebase 1</t>
  </si>
  <si>
    <t>AF91Codebase 1</t>
  </si>
  <si>
    <t>AF92Codebase 1</t>
  </si>
  <si>
    <t>AF93Codebase 1</t>
  </si>
  <si>
    <t>AD1Codebase 1</t>
  </si>
  <si>
    <t>AD2Codebase 1</t>
  </si>
  <si>
    <t>AD3Codebase 1</t>
  </si>
  <si>
    <t>AD4Codebase 1</t>
  </si>
  <si>
    <t>AD5Codebase 1</t>
  </si>
  <si>
    <t>AD6Codebase 1</t>
  </si>
  <si>
    <t>AD7Codebase 1</t>
  </si>
  <si>
    <t>AD8Codebase 1</t>
  </si>
  <si>
    <t>AD9Codebase 1</t>
  </si>
  <si>
    <t>AD10Codebase 1</t>
  </si>
  <si>
    <t>AD11Codebase 1</t>
  </si>
  <si>
    <t>AD12Codebase 1</t>
  </si>
  <si>
    <t>AD13Codebase 1</t>
  </si>
  <si>
    <t>AD14Codebase 1</t>
  </si>
  <si>
    <t>AD15Codebase 1</t>
  </si>
  <si>
    <t>AD16Codebase 1</t>
  </si>
  <si>
    <t>AD17Codebase 1</t>
  </si>
  <si>
    <t>AD18Codebase 1</t>
  </si>
  <si>
    <t>AD19Codebase 1</t>
  </si>
  <si>
    <t>AD20Codebase 1</t>
  </si>
  <si>
    <t>AD21Codebase 1</t>
  </si>
  <si>
    <t>AD22Codebase 1</t>
  </si>
  <si>
    <t>AD23Codebase 1</t>
  </si>
  <si>
    <t>AD24Codebase 1</t>
  </si>
  <si>
    <t>AD25Codebase 1</t>
  </si>
  <si>
    <t>AD26Codebase 1</t>
  </si>
  <si>
    <t>AD27Codebase 1</t>
  </si>
  <si>
    <t>AD28Codebase 1</t>
  </si>
  <si>
    <t>AD29Codebase 1</t>
  </si>
  <si>
    <t>AD30Codebase 1</t>
  </si>
  <si>
    <t>AD31Codebase 1</t>
  </si>
  <si>
    <t>AD32Codebase 1</t>
  </si>
  <si>
    <t>AD33Codebase 1</t>
  </si>
  <si>
    <t>AD34Codebase 1</t>
  </si>
  <si>
    <t>AD35Codebase 1</t>
  </si>
  <si>
    <t>AD36Codebase 1</t>
  </si>
  <si>
    <t>AD37Codebase 1</t>
  </si>
  <si>
    <t>AD38Codebase 1</t>
  </si>
  <si>
    <t>AD39Codebase 1</t>
  </si>
  <si>
    <t>AD40Codebase 1</t>
  </si>
  <si>
    <t>AD41Codebase 1</t>
  </si>
  <si>
    <t>AD42Codebase 1</t>
  </si>
  <si>
    <t>AD43Codebase 1</t>
  </si>
  <si>
    <t>AD44Codebase 1</t>
  </si>
  <si>
    <t>AD45Codebase 1</t>
  </si>
  <si>
    <t>AD46Codebase 1</t>
  </si>
  <si>
    <t>AD47Codebase 1</t>
  </si>
  <si>
    <t>AD48Codebase 1</t>
  </si>
  <si>
    <t>AD49Codebase 1</t>
  </si>
  <si>
    <t>AD50Codebase 1</t>
  </si>
  <si>
    <t>AD51Codebase 1</t>
  </si>
  <si>
    <t>AD52Codebase 1</t>
  </si>
  <si>
    <t>AD53Codebase 1</t>
  </si>
  <si>
    <t>AD54Codebase 1</t>
  </si>
  <si>
    <t>AD55Codebase 1</t>
  </si>
  <si>
    <t>AD56Codebase 1</t>
  </si>
  <si>
    <t>AD57Codebase 1</t>
  </si>
  <si>
    <t>AD58Codebase 1</t>
  </si>
  <si>
    <t>AD59Codebase 1</t>
  </si>
  <si>
    <t>AD60Codebase 1</t>
  </si>
  <si>
    <t>AD61Codebase 1</t>
  </si>
  <si>
    <t>AD62Codebase 1</t>
  </si>
  <si>
    <t>AD63Codebase 1</t>
  </si>
  <si>
    <t>AD64Codebase 1</t>
  </si>
  <si>
    <t>AD65Codebase 1</t>
  </si>
  <si>
    <t>AD66Codebase 1</t>
  </si>
  <si>
    <t>AD67Codebase 1</t>
  </si>
  <si>
    <t>AD68Codebase 1</t>
  </si>
  <si>
    <t>AD69Codebase 1</t>
  </si>
  <si>
    <t>AD70Codebase 1</t>
  </si>
  <si>
    <t>AD71Codebase 1</t>
  </si>
  <si>
    <t>AD72Codebase 1</t>
  </si>
  <si>
    <t>AD73Codebase 1</t>
  </si>
  <si>
    <t>AD74Codebase 1</t>
  </si>
  <si>
    <t>AD75Codebase 1</t>
  </si>
  <si>
    <t>AD76Codebase 1</t>
  </si>
  <si>
    <t>AD77Codebase 1</t>
  </si>
  <si>
    <t>AD78Codebase 1</t>
  </si>
  <si>
    <t>AD79Codebase 1</t>
  </si>
  <si>
    <t>AD80Codebase 1</t>
  </si>
  <si>
    <t>AD81Codebase 1</t>
  </si>
  <si>
    <t>AD82Codebase 1</t>
  </si>
  <si>
    <t>AD83Codebase 1</t>
  </si>
  <si>
    <t>AD84Codebase 1</t>
  </si>
  <si>
    <t>AD85Codebase 1</t>
  </si>
  <si>
    <t>AD86Codebase 1</t>
  </si>
  <si>
    <t>AD87Codebase 1</t>
  </si>
  <si>
    <t>AD88Codebase 1</t>
  </si>
  <si>
    <t>AD89Codebase 1</t>
  </si>
  <si>
    <t>AD90Codebase 1</t>
  </si>
  <si>
    <t>AD91Codebase 1</t>
  </si>
  <si>
    <t>AD92Codebase 1</t>
  </si>
  <si>
    <t>AD93Codebase 1</t>
  </si>
  <si>
    <t>D:\SaaS Project\trading-alerts-saas-public\seed-code\trading-conversational-ai-ui-pages-increment\app\admin\disbursement\page.tsx</t>
  </si>
  <si>
    <t>D:\SaaS Project\trading-alerts-saas-public\seed-code\trading-conversational-ai-ui-pages-increment\app\admin\fraud-alerts\page.tsx</t>
  </si>
  <si>
    <t>D:\SaaS Project\trading-alerts-saas-public\seed-code\trading-conversational-ai-ui-pages-increment\app\admin\login\page.tsx</t>
  </si>
  <si>
    <t>D:\SaaS Project\trading-alerts-saas-public\seed-code\trading-conversational-ai-ui-pages-increment\app\admin\users\page.tsx</t>
  </si>
  <si>
    <t>D:\SaaS Project\trading-alerts-saas-public\seed-code\trading-conversational-ai-ui-pages-increment\app\admin\page.tsx</t>
  </si>
  <si>
    <t>D:\SaaS Project\trading-alerts-saas-public\seed-code\trading-conversational-ai-ui-pages-increment\app\affiliate\dashboard\page.tsx</t>
  </si>
  <si>
    <t>D:\SaaS Project\trading-alerts-saas-public\seed-code\trading-conversational-ai-ui-pages-increment\app\affiliate\register\page.tsx</t>
  </si>
  <si>
    <t>D:\SaaS Project\trading-alerts-saas-public\seed-code\trading-conversational-ai-ui-pages-increment\app\affiliate\settings\payout\page.tsx</t>
  </si>
  <si>
    <t>D:\SaaS Project\trading-alerts-saas-public\seed-code\trading-conversational-ai-ui-pages-increment\app\(dashboard)\alerts\new\page.tsx</t>
  </si>
  <si>
    <t>D:\SaaS Project\trading-alerts-saas-public\seed-code\trading-conversational-ai-ui-pages-increment\app\(dashboard)\alerts\page.tsx</t>
  </si>
  <si>
    <t>D:\SaaS Project\trading-alerts-saas-public\seed-code\trading-conversational-ai-ui-pages-increment\app\checkout\page.tsx</t>
  </si>
  <si>
    <t>D:\SaaS Project\trading-alerts-saas-public\seed-code\trading-conversational-ai-ui-pages-increment\app\(dashboard)\dashboard\page.tsx</t>
  </si>
  <si>
    <t>D:\SaaS Project\trading-alerts-saas-public\seed-code\trading-conversational-ai-ui-pages-increment\app\(auth)\forgot-password\page.tsx</t>
  </si>
  <si>
    <t>D:\SaaS Project\trading-alerts-saas-public\seed-code\trading-conversational-ai-ui-pages-increment\app\(auth)\login\page.tsx</t>
  </si>
  <si>
    <t>D:\SaaS Project\trading-alerts-saas-public\seed-code\trading-conversational-ai-ui-pages-increment\app\pricing\page.tsx</t>
  </si>
  <si>
    <t>D:\SaaS Project\trading-alerts-saas-public\seed-code\trading-conversational-ai-ui-pages-increment\app\(auth)\register\page.tsx</t>
  </si>
  <si>
    <t>D:\SaaS Project\trading-alerts-saas-public\seed-code\trading-conversational-ai-ui-pages-increment\app\(dashboard)\settings\account\page.tsx</t>
  </si>
  <si>
    <t>D:\SaaS Project\trading-alerts-saas-public\seed-code\trading-conversational-ai-ui-pages-increment\app\(dashboard)\settings\billing\page.tsx</t>
  </si>
  <si>
    <t>D:\SaaS Project\trading-alerts-saas-public\seed-code\trading-conversational-ai-ui-pages-increment\app\(dashboard)\settings\language\page.tsx</t>
  </si>
  <si>
    <t>D:\SaaS Project\trading-alerts-saas-public\seed-code\trading-conversational-ai-ui-pages-increment\app\(dashboard)\settings\privacy\page.tsx</t>
  </si>
  <si>
    <t>D:\SaaS Project\trading-alerts-saas-public\seed-code\trading-conversational-ai-ui-pages-increment\app\(dashboard)\settings\profile\page.tsx</t>
  </si>
  <si>
    <t>D:\SaaS Project\trading-alerts-saas-public\seed-code\trading-conversational-ai-ui-pages-increment\app\(dashboard)\settings\security\page.tsx</t>
  </si>
  <si>
    <t>D:\SaaS Project\trading-alerts-saas-public\seed-code\trading-conversational-ai-ui-pages-increment\app\(dashboard)\settings\terms\page.tsx</t>
  </si>
  <si>
    <t>D:\SaaS Project\trading-alerts-saas-public\seed-code\trading-conversational-ai-ui-pages-increment\app\(dashboard)\settings\page.tsx</t>
  </si>
  <si>
    <t>D:\SaaS Project\trading-alerts-saas-public\seed-code\trading-conversational-ai-ui-pages-increment\app\(auth)\verify-2fa\page.tsx</t>
  </si>
  <si>
    <t>D:\SaaS Project\trading-alerts-saas-public\seed-code\trading-conversational-ai-ui-pages-increment\app\not-found.tsx</t>
  </si>
  <si>
    <t xml:space="preserve"> Trading Chart Workspace (TERMINAL)</t>
  </si>
  <si>
    <t xml:space="preserve"> Trading Chart Workspace (FREE)</t>
  </si>
  <si>
    <t>Not available</t>
  </si>
  <si>
    <t>NL94Codebase 1</t>
  </si>
  <si>
    <t>NL95Codebase 1</t>
  </si>
  <si>
    <t>FT94Codebase 1</t>
  </si>
  <si>
    <t>PT94Codebase 1</t>
  </si>
  <si>
    <t>PT95Codebase 1</t>
  </si>
  <si>
    <t>AF94Codebase 1</t>
  </si>
  <si>
    <t>AF95Codebase 1</t>
  </si>
  <si>
    <t>AD94Codebase 1</t>
  </si>
  <si>
    <t>AD95Codebase 1</t>
  </si>
  <si>
    <t>NON-LOGIN CODEBASE 2</t>
  </si>
  <si>
    <t>FREE TIER USER LOGIN CODEBASE 2</t>
  </si>
  <si>
    <t>PRO TIER USER LOGIN CODEBASE 2</t>
  </si>
  <si>
    <t>UNIFIED AFFILIATE + FREE USER LOGIN CODEBASE 2</t>
  </si>
  <si>
    <t>ADMIN USER LOGIN CODEBASE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</si>
</sst>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0" fontId="0" fillId="2" borderId="0" xfId="0" applyFill="1"/>
    <xf numFmtId="0" fontId="3" fillId="0" borderId="0" xfId="0" applyFont="1"/>
    <xf numFmtId="0" fontId="4" fillId="0" borderId="0" xfId="0" applyFont="1"/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2" borderId="0" xfId="0" applyFont="1" applyFill="1"/>
    <xf numFmtId="0" fontId="3" fillId="2" borderId="0" xfId="0" applyFont="1" applyFill="1"/>
    <xf numFmtId="0" fontId="0" fillId="4" borderId="0" xfId="0" applyFill="1"/>
    <xf numFmtId="0" fontId="3" fillId="4" borderId="0" xfId="0" applyFont="1" applyFill="1"/>
    <xf numFmtId="0" fontId="0" fillId="0" borderId="0" xfId="0" applyFill="1"/>
    <xf numFmtId="0" fontId="6" fillId="4" borderId="0" xfId="0" applyFont="1" applyFill="1"/>
    <xf numFmtId="0" fontId="0" fillId="0" borderId="0" xfId="0" applyFont="1"/>
    <xf numFmtId="0" fontId="0" fillId="2" borderId="0" xfId="0" applyFont="1" applyFill="1"/>
    <xf numFmtId="0" fontId="0" fillId="4" borderId="0" xfId="0" applyFont="1" applyFill="1"/>
    <xf numFmtId="0" fontId="4" fillId="4" borderId="0" xfId="0" applyFont="1" applyFill="1"/>
    <xf numFmtId="0" fontId="0" fillId="0" borderId="0" xfId="0" applyAlignment="1">
      <alignment horizontal="center"/>
    </xf>
    <xf numFmtId="0" fontId="0" fillId="2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8" fillId="4" borderId="0" xfId="0" applyFont="1" applyFill="1"/>
    <xf numFmtId="0" fontId="5" fillId="4" borderId="0" xfId="1" applyFont="1" applyFill="1"/>
    <xf numFmtId="0" fontId="2" fillId="2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F410755-C043-4964-9079-6294A3A3C057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3e36eefc-2674-43f0-9573-59bee0a690d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rading-conversational-ai-ui-pages.vercel.app/terminal" TargetMode="External"/><Relationship Id="rId2" Type="http://schemas.openxmlformats.org/officeDocument/2006/relationships/hyperlink" Target="https://trading-alerts-saas-frontend.vercel.app/charts/xauusd/m15" TargetMode="External"/><Relationship Id="rId1" Type="http://schemas.openxmlformats.org/officeDocument/2006/relationships/hyperlink" Target="https://trading-alerts-saas-frontend.vercel.app/charts/xauusd/m5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trading-conversational-ai-ui-pages.vercel.app/fre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2850B-FAB6-49B2-B70B-AF094D8877CF}">
  <dimension ref="A1:AE123"/>
  <sheetViews>
    <sheetView tabSelected="1" topLeftCell="A31" zoomScale="60" zoomScaleNormal="60" workbookViewId="0">
      <selection activeCell="B43" sqref="B43"/>
    </sheetView>
  </sheetViews>
  <sheetFormatPr defaultRowHeight="14.4" x14ac:dyDescent="0.55000000000000004"/>
  <cols>
    <col min="1" max="1" width="3.578125" bestFit="1" customWidth="1"/>
    <col min="2" max="2" width="3.578125" customWidth="1"/>
    <col min="3" max="3" width="37.62890625" customWidth="1"/>
    <col min="4" max="4" width="38.7890625" customWidth="1"/>
    <col min="5" max="5" width="79.26171875" customWidth="1"/>
    <col min="6" max="6" width="130.3125" customWidth="1"/>
    <col min="7" max="7" width="15.41796875" customWidth="1"/>
    <col min="8" max="8" width="16.89453125" customWidth="1"/>
    <col min="9" max="9" width="19.3671875" customWidth="1"/>
    <col min="10" max="10" width="18.3125" customWidth="1"/>
    <col min="11" max="11" width="17.68359375" customWidth="1"/>
    <col min="12" max="12" width="64.68359375" customWidth="1"/>
    <col min="13" max="13" width="121.7890625" bestFit="1" customWidth="1"/>
    <col min="14" max="14" width="14.1015625" customWidth="1"/>
    <col min="15" max="15" width="16.62890625" customWidth="1"/>
    <col min="16" max="16" width="17.3125" customWidth="1"/>
    <col min="17" max="17" width="16.05078125" customWidth="1"/>
    <col min="18" max="18" width="15.20703125" customWidth="1"/>
  </cols>
  <sheetData>
    <row r="1" spans="1:22" s="6" customFormat="1" ht="43.2" customHeight="1" x14ac:dyDescent="0.55000000000000004">
      <c r="A1" s="4" t="s">
        <v>396</v>
      </c>
      <c r="B1" s="4"/>
      <c r="C1" s="4" t="s">
        <v>0</v>
      </c>
      <c r="D1" s="4" t="s">
        <v>1</v>
      </c>
      <c r="E1" s="4" t="s">
        <v>403</v>
      </c>
      <c r="F1" s="4" t="s">
        <v>405</v>
      </c>
      <c r="G1" s="5" t="s">
        <v>407</v>
      </c>
      <c r="H1" s="5" t="s">
        <v>408</v>
      </c>
      <c r="I1" s="5" t="s">
        <v>409</v>
      </c>
      <c r="J1" s="5" t="s">
        <v>410</v>
      </c>
      <c r="K1" s="5" t="s">
        <v>411</v>
      </c>
      <c r="L1" s="4" t="s">
        <v>404</v>
      </c>
      <c r="M1" s="4" t="s">
        <v>406</v>
      </c>
      <c r="N1" s="5" t="s">
        <v>915</v>
      </c>
      <c r="O1" s="5" t="s">
        <v>916</v>
      </c>
      <c r="P1" s="5" t="s">
        <v>917</v>
      </c>
      <c r="Q1" s="5" t="s">
        <v>918</v>
      </c>
      <c r="R1" s="5" t="s">
        <v>919</v>
      </c>
    </row>
    <row r="2" spans="1:22" x14ac:dyDescent="0.55000000000000004">
      <c r="A2" s="17">
        <v>1</v>
      </c>
      <c r="B2" s="17"/>
      <c r="C2" s="13" t="s">
        <v>2</v>
      </c>
      <c r="D2" s="13" t="s">
        <v>3</v>
      </c>
      <c r="E2" s="14" t="s">
        <v>4</v>
      </c>
      <c r="F2" s="14" t="s">
        <v>307</v>
      </c>
      <c r="G2" s="18" t="s">
        <v>412</v>
      </c>
      <c r="H2" s="18" t="s">
        <v>505</v>
      </c>
      <c r="I2" s="18" t="s">
        <v>598</v>
      </c>
      <c r="J2" s="18" t="s">
        <v>691</v>
      </c>
      <c r="K2" s="18" t="s">
        <v>784</v>
      </c>
      <c r="L2" s="12" t="s">
        <v>277</v>
      </c>
      <c r="M2" s="12" t="s">
        <v>397</v>
      </c>
      <c r="N2" s="19" t="str">
        <f>SUBSTITUTE(G2,"Codebase 1","Codebase 2")</f>
        <v>NL1Codebase 2</v>
      </c>
      <c r="O2" s="19" t="str">
        <f>SUBSTITUTE(H2,"Codebase 1","Codebase 2")</f>
        <v>FT1Codebase 2</v>
      </c>
      <c r="P2" s="19" t="str">
        <f>SUBSTITUTE(I2,"Codebase 1","Codebase 2")</f>
        <v>PT1Codebase 2</v>
      </c>
      <c r="Q2" s="19" t="str">
        <f>SUBSTITUTE(J2,"Codebase 1","Codebase 2")</f>
        <v>AF1Codebase 2</v>
      </c>
      <c r="R2" s="19" t="str">
        <f>SUBSTITUTE(K2,"Codebase 1","Codebase 2")</f>
        <v>AD1Codebase 2</v>
      </c>
      <c r="S2" s="13"/>
      <c r="U2" s="13"/>
      <c r="V2" s="13"/>
    </row>
    <row r="3" spans="1:22" x14ac:dyDescent="0.55000000000000004">
      <c r="A3" s="17">
        <v>2</v>
      </c>
      <c r="B3" s="17"/>
      <c r="C3" s="13" t="s">
        <v>5</v>
      </c>
      <c r="D3" s="13" t="s">
        <v>6</v>
      </c>
      <c r="E3" s="14" t="s">
        <v>7</v>
      </c>
      <c r="F3" s="14" t="s">
        <v>308</v>
      </c>
      <c r="G3" s="18" t="s">
        <v>413</v>
      </c>
      <c r="H3" s="18" t="s">
        <v>506</v>
      </c>
      <c r="I3" s="18" t="s">
        <v>599</v>
      </c>
      <c r="J3" s="18" t="s">
        <v>692</v>
      </c>
      <c r="K3" s="18" t="s">
        <v>785</v>
      </c>
      <c r="L3" s="10"/>
      <c r="M3" s="10"/>
      <c r="N3" s="19" t="str">
        <f t="shared" ref="N3:N66" si="0">SUBSTITUTE(G3,"Codebase 1","Codebase 2")</f>
        <v>NL2Codebase 2</v>
      </c>
      <c r="O3" s="19" t="str">
        <f t="shared" ref="O3:O66" si="1">SUBSTITUTE(H3,"Codebase 1","Codebase 2")</f>
        <v>FT2Codebase 2</v>
      </c>
      <c r="P3" s="19" t="str">
        <f t="shared" ref="P3:P66" si="2">SUBSTITUTE(I3,"Codebase 1","Codebase 2")</f>
        <v>PT2Codebase 2</v>
      </c>
      <c r="Q3" s="19" t="str">
        <f t="shared" ref="Q3:Q66" si="3">SUBSTITUTE(J3,"Codebase 1","Codebase 2")</f>
        <v>AF2Codebase 2</v>
      </c>
      <c r="R3" s="19" t="str">
        <f t="shared" ref="R3:R66" si="4">SUBSTITUTE(K3,"Codebase 1","Codebase 2")</f>
        <v>AD2Codebase 2</v>
      </c>
      <c r="S3" s="13"/>
    </row>
    <row r="4" spans="1:22" x14ac:dyDescent="0.55000000000000004">
      <c r="A4" s="17">
        <v>3</v>
      </c>
      <c r="B4" s="17"/>
      <c r="C4" s="13" t="s">
        <v>8</v>
      </c>
      <c r="D4" s="13" t="s">
        <v>9</v>
      </c>
      <c r="E4" s="14" t="s">
        <v>10</v>
      </c>
      <c r="F4" s="14" t="s">
        <v>309</v>
      </c>
      <c r="G4" s="18" t="s">
        <v>414</v>
      </c>
      <c r="H4" s="18" t="s">
        <v>507</v>
      </c>
      <c r="I4" s="18" t="s">
        <v>600</v>
      </c>
      <c r="J4" s="18" t="s">
        <v>693</v>
      </c>
      <c r="K4" s="18" t="s">
        <v>786</v>
      </c>
      <c r="L4" s="15"/>
      <c r="M4" s="15"/>
      <c r="N4" s="19" t="str">
        <f t="shared" si="0"/>
        <v>NL3Codebase 2</v>
      </c>
      <c r="O4" s="19" t="str">
        <f t="shared" si="1"/>
        <v>FT3Codebase 2</v>
      </c>
      <c r="P4" s="19" t="str">
        <f t="shared" si="2"/>
        <v>PT3Codebase 2</v>
      </c>
      <c r="Q4" s="19" t="str">
        <f t="shared" si="3"/>
        <v>AF3Codebase 2</v>
      </c>
      <c r="R4" s="19" t="str">
        <f t="shared" si="4"/>
        <v>AD3Codebase 2</v>
      </c>
      <c r="S4" s="13"/>
    </row>
    <row r="5" spans="1:22" x14ac:dyDescent="0.55000000000000004">
      <c r="A5" s="17">
        <v>4</v>
      </c>
      <c r="B5" s="17"/>
      <c r="C5" s="13" t="s">
        <v>11</v>
      </c>
      <c r="D5" s="13" t="s">
        <v>12</v>
      </c>
      <c r="E5" s="14" t="s">
        <v>13</v>
      </c>
      <c r="F5" s="14" t="s">
        <v>310</v>
      </c>
      <c r="G5" s="18" t="s">
        <v>415</v>
      </c>
      <c r="H5" s="18" t="s">
        <v>508</v>
      </c>
      <c r="I5" s="18" t="s">
        <v>601</v>
      </c>
      <c r="J5" s="18" t="s">
        <v>694</v>
      </c>
      <c r="K5" s="18" t="s">
        <v>787</v>
      </c>
      <c r="L5" s="15"/>
      <c r="M5" s="15"/>
      <c r="N5" s="19" t="str">
        <f t="shared" si="0"/>
        <v>NL4Codebase 2</v>
      </c>
      <c r="O5" s="19" t="str">
        <f t="shared" si="1"/>
        <v>FT4Codebase 2</v>
      </c>
      <c r="P5" s="19" t="str">
        <f t="shared" si="2"/>
        <v>PT4Codebase 2</v>
      </c>
      <c r="Q5" s="19" t="str">
        <f t="shared" si="3"/>
        <v>AF4Codebase 2</v>
      </c>
      <c r="R5" s="19" t="str">
        <f t="shared" si="4"/>
        <v>AD4Codebase 2</v>
      </c>
      <c r="S5" s="13"/>
    </row>
    <row r="6" spans="1:22" x14ac:dyDescent="0.55000000000000004">
      <c r="A6" s="17">
        <v>5</v>
      </c>
      <c r="B6" s="17"/>
      <c r="C6" s="13" t="s">
        <v>14</v>
      </c>
      <c r="D6" s="13" t="s">
        <v>15</v>
      </c>
      <c r="E6" s="14" t="s">
        <v>16</v>
      </c>
      <c r="F6" s="14" t="s">
        <v>311</v>
      </c>
      <c r="G6" s="18" t="s">
        <v>416</v>
      </c>
      <c r="H6" s="18" t="s">
        <v>509</v>
      </c>
      <c r="I6" s="18" t="s">
        <v>602</v>
      </c>
      <c r="J6" s="18" t="s">
        <v>695</v>
      </c>
      <c r="K6" s="18" t="s">
        <v>788</v>
      </c>
      <c r="L6" s="15"/>
      <c r="M6" s="15"/>
      <c r="N6" s="19" t="str">
        <f t="shared" si="0"/>
        <v>NL5Codebase 2</v>
      </c>
      <c r="O6" s="19" t="str">
        <f t="shared" si="1"/>
        <v>FT5Codebase 2</v>
      </c>
      <c r="P6" s="19" t="str">
        <f t="shared" si="2"/>
        <v>PT5Codebase 2</v>
      </c>
      <c r="Q6" s="19" t="str">
        <f t="shared" si="3"/>
        <v>AF5Codebase 2</v>
      </c>
      <c r="R6" s="19" t="str">
        <f t="shared" si="4"/>
        <v>AD5Codebase 2</v>
      </c>
      <c r="S6" s="13"/>
    </row>
    <row r="7" spans="1:22" x14ac:dyDescent="0.55000000000000004">
      <c r="A7" s="17">
        <v>6</v>
      </c>
      <c r="B7" s="17"/>
      <c r="C7" s="13" t="s">
        <v>17</v>
      </c>
      <c r="D7" s="13" t="s">
        <v>18</v>
      </c>
      <c r="E7" s="14" t="s">
        <v>19</v>
      </c>
      <c r="F7" s="14" t="s">
        <v>314</v>
      </c>
      <c r="G7" s="18" t="s">
        <v>417</v>
      </c>
      <c r="H7" s="18" t="s">
        <v>510</v>
      </c>
      <c r="I7" s="18" t="s">
        <v>603</v>
      </c>
      <c r="J7" s="18" t="s">
        <v>696</v>
      </c>
      <c r="K7" s="18" t="s">
        <v>789</v>
      </c>
      <c r="L7" s="15"/>
      <c r="M7" s="15"/>
      <c r="N7" s="19" t="str">
        <f t="shared" si="0"/>
        <v>NL6Codebase 2</v>
      </c>
      <c r="O7" s="19" t="str">
        <f t="shared" si="1"/>
        <v>FT6Codebase 2</v>
      </c>
      <c r="P7" s="19" t="str">
        <f t="shared" si="2"/>
        <v>PT6Codebase 2</v>
      </c>
      <c r="Q7" s="19" t="str">
        <f t="shared" si="3"/>
        <v>AF6Codebase 2</v>
      </c>
      <c r="R7" s="19" t="str">
        <f t="shared" si="4"/>
        <v>AD6Codebase 2</v>
      </c>
      <c r="S7" s="13"/>
      <c r="T7" s="13"/>
      <c r="U7" s="13"/>
      <c r="V7" s="13"/>
    </row>
    <row r="8" spans="1:22" x14ac:dyDescent="0.55000000000000004">
      <c r="A8" s="17">
        <v>7</v>
      </c>
      <c r="B8" s="17"/>
      <c r="C8" s="13" t="s">
        <v>20</v>
      </c>
      <c r="D8" s="13" t="s">
        <v>21</v>
      </c>
      <c r="E8" s="14" t="s">
        <v>22</v>
      </c>
      <c r="F8" s="14" t="s">
        <v>315</v>
      </c>
      <c r="G8" s="18" t="s">
        <v>418</v>
      </c>
      <c r="H8" s="18" t="s">
        <v>511</v>
      </c>
      <c r="I8" s="18" t="s">
        <v>604</v>
      </c>
      <c r="J8" s="18" t="s">
        <v>697</v>
      </c>
      <c r="K8" s="18" t="s">
        <v>790</v>
      </c>
      <c r="L8" s="15"/>
      <c r="M8" s="15"/>
      <c r="N8" s="19" t="str">
        <f t="shared" si="0"/>
        <v>NL7Codebase 2</v>
      </c>
      <c r="O8" s="19" t="str">
        <f t="shared" si="1"/>
        <v>FT7Codebase 2</v>
      </c>
      <c r="P8" s="19" t="str">
        <f t="shared" si="2"/>
        <v>PT7Codebase 2</v>
      </c>
      <c r="Q8" s="19" t="str">
        <f t="shared" si="3"/>
        <v>AF7Codebase 2</v>
      </c>
      <c r="R8" s="19" t="str">
        <f t="shared" si="4"/>
        <v>AD7Codebase 2</v>
      </c>
      <c r="S8" s="13"/>
      <c r="T8" s="13"/>
      <c r="U8" s="13"/>
      <c r="V8" s="13"/>
    </row>
    <row r="9" spans="1:22" x14ac:dyDescent="0.55000000000000004">
      <c r="A9" s="17">
        <v>8</v>
      </c>
      <c r="B9" s="17"/>
      <c r="C9" s="13" t="s">
        <v>23</v>
      </c>
      <c r="D9" s="13" t="s">
        <v>24</v>
      </c>
      <c r="E9" s="14" t="s">
        <v>25</v>
      </c>
      <c r="F9" s="14" t="s">
        <v>316</v>
      </c>
      <c r="G9" s="18" t="s">
        <v>419</v>
      </c>
      <c r="H9" s="18" t="s">
        <v>512</v>
      </c>
      <c r="I9" s="18" t="s">
        <v>605</v>
      </c>
      <c r="J9" s="18" t="s">
        <v>698</v>
      </c>
      <c r="K9" s="18" t="s">
        <v>791</v>
      </c>
      <c r="L9" s="15"/>
      <c r="M9" s="15"/>
      <c r="N9" s="19" t="str">
        <f t="shared" si="0"/>
        <v>NL8Codebase 2</v>
      </c>
      <c r="O9" s="19" t="str">
        <f t="shared" si="1"/>
        <v>FT8Codebase 2</v>
      </c>
      <c r="P9" s="19" t="str">
        <f t="shared" si="2"/>
        <v>PT8Codebase 2</v>
      </c>
      <c r="Q9" s="19" t="str">
        <f t="shared" si="3"/>
        <v>AF8Codebase 2</v>
      </c>
      <c r="R9" s="19" t="str">
        <f t="shared" si="4"/>
        <v>AD8Codebase 2</v>
      </c>
      <c r="S9" s="13"/>
      <c r="T9" s="13"/>
      <c r="U9" s="13"/>
      <c r="V9" s="13"/>
    </row>
    <row r="10" spans="1:22" x14ac:dyDescent="0.55000000000000004">
      <c r="A10" s="17">
        <v>9</v>
      </c>
      <c r="B10" s="17"/>
      <c r="C10" s="13" t="s">
        <v>26</v>
      </c>
      <c r="D10" s="13" t="s">
        <v>27</v>
      </c>
      <c r="E10" s="14" t="s">
        <v>28</v>
      </c>
      <c r="F10" s="14" t="s">
        <v>317</v>
      </c>
      <c r="G10" s="18" t="s">
        <v>420</v>
      </c>
      <c r="H10" s="18" t="s">
        <v>513</v>
      </c>
      <c r="I10" s="18" t="s">
        <v>606</v>
      </c>
      <c r="J10" s="18" t="s">
        <v>699</v>
      </c>
      <c r="K10" s="18" t="s">
        <v>792</v>
      </c>
      <c r="L10" s="15"/>
      <c r="M10" s="15"/>
      <c r="N10" s="19" t="str">
        <f t="shared" si="0"/>
        <v>NL9Codebase 2</v>
      </c>
      <c r="O10" s="19" t="str">
        <f t="shared" si="1"/>
        <v>FT9Codebase 2</v>
      </c>
      <c r="P10" s="19" t="str">
        <f t="shared" si="2"/>
        <v>PT9Codebase 2</v>
      </c>
      <c r="Q10" s="19" t="str">
        <f t="shared" si="3"/>
        <v>AF9Codebase 2</v>
      </c>
      <c r="R10" s="19" t="str">
        <f t="shared" si="4"/>
        <v>AD9Codebase 2</v>
      </c>
      <c r="S10" s="13"/>
      <c r="T10" s="13"/>
      <c r="U10" s="13"/>
      <c r="V10" s="13"/>
    </row>
    <row r="11" spans="1:22" x14ac:dyDescent="0.55000000000000004">
      <c r="A11" s="17">
        <v>10</v>
      </c>
      <c r="B11" s="17"/>
      <c r="C11" s="13" t="s">
        <v>29</v>
      </c>
      <c r="D11" s="13" t="s">
        <v>30</v>
      </c>
      <c r="E11" s="14" t="s">
        <v>31</v>
      </c>
      <c r="F11" s="14" t="s">
        <v>318</v>
      </c>
      <c r="G11" s="18" t="s">
        <v>421</v>
      </c>
      <c r="H11" s="18" t="s">
        <v>514</v>
      </c>
      <c r="I11" s="18" t="s">
        <v>607</v>
      </c>
      <c r="J11" s="18" t="s">
        <v>700</v>
      </c>
      <c r="K11" s="18" t="s">
        <v>793</v>
      </c>
      <c r="L11" s="15"/>
      <c r="M11" s="15"/>
      <c r="N11" s="19" t="str">
        <f t="shared" si="0"/>
        <v>NL10Codebase 2</v>
      </c>
      <c r="O11" s="19" t="str">
        <f t="shared" si="1"/>
        <v>FT10Codebase 2</v>
      </c>
      <c r="P11" s="19" t="str">
        <f t="shared" si="2"/>
        <v>PT10Codebase 2</v>
      </c>
      <c r="Q11" s="19" t="str">
        <f t="shared" si="3"/>
        <v>AF10Codebase 2</v>
      </c>
      <c r="R11" s="19" t="str">
        <f t="shared" si="4"/>
        <v>AD10Codebase 2</v>
      </c>
      <c r="S11" s="13"/>
      <c r="T11" s="13"/>
      <c r="U11" s="13"/>
      <c r="V11" s="13"/>
    </row>
    <row r="12" spans="1:22" x14ac:dyDescent="0.55000000000000004">
      <c r="A12" s="17">
        <v>11</v>
      </c>
      <c r="B12" s="17"/>
      <c r="C12" s="13" t="s">
        <v>32</v>
      </c>
      <c r="D12" s="13" t="s">
        <v>33</v>
      </c>
      <c r="E12" s="14" t="s">
        <v>34</v>
      </c>
      <c r="F12" s="14" t="s">
        <v>319</v>
      </c>
      <c r="G12" s="18" t="s">
        <v>422</v>
      </c>
      <c r="H12" s="18" t="s">
        <v>515</v>
      </c>
      <c r="I12" s="18" t="s">
        <v>608</v>
      </c>
      <c r="J12" s="18" t="s">
        <v>701</v>
      </c>
      <c r="K12" s="18" t="s">
        <v>794</v>
      </c>
      <c r="L12" s="15"/>
      <c r="M12" s="15"/>
      <c r="N12" s="19" t="str">
        <f t="shared" si="0"/>
        <v>NL11Codebase 2</v>
      </c>
      <c r="O12" s="19" t="str">
        <f t="shared" si="1"/>
        <v>FT11Codebase 2</v>
      </c>
      <c r="P12" s="19" t="str">
        <f t="shared" si="2"/>
        <v>PT11Codebase 2</v>
      </c>
      <c r="Q12" s="19" t="str">
        <f t="shared" si="3"/>
        <v>AF11Codebase 2</v>
      </c>
      <c r="R12" s="19" t="str">
        <f t="shared" si="4"/>
        <v>AD11Codebase 2</v>
      </c>
      <c r="S12" s="13"/>
      <c r="T12" s="13"/>
      <c r="U12" s="13"/>
      <c r="V12" s="13"/>
    </row>
    <row r="13" spans="1:22" x14ac:dyDescent="0.55000000000000004">
      <c r="A13" s="17">
        <v>12</v>
      </c>
      <c r="B13" s="17"/>
      <c r="C13" s="13" t="s">
        <v>35</v>
      </c>
      <c r="D13" s="13" t="s">
        <v>36</v>
      </c>
      <c r="E13" s="14" t="s">
        <v>37</v>
      </c>
      <c r="F13" s="14" t="s">
        <v>320</v>
      </c>
      <c r="G13" s="18" t="s">
        <v>423</v>
      </c>
      <c r="H13" s="18" t="s">
        <v>516</v>
      </c>
      <c r="I13" s="18" t="s">
        <v>609</v>
      </c>
      <c r="J13" s="18" t="s">
        <v>702</v>
      </c>
      <c r="K13" s="18" t="s">
        <v>795</v>
      </c>
      <c r="L13" s="15"/>
      <c r="M13" s="15"/>
      <c r="N13" s="19" t="str">
        <f t="shared" si="0"/>
        <v>NL12Codebase 2</v>
      </c>
      <c r="O13" s="19" t="str">
        <f t="shared" si="1"/>
        <v>FT12Codebase 2</v>
      </c>
      <c r="P13" s="19" t="str">
        <f t="shared" si="2"/>
        <v>PT12Codebase 2</v>
      </c>
      <c r="Q13" s="19" t="str">
        <f t="shared" si="3"/>
        <v>AF12Codebase 2</v>
      </c>
      <c r="R13" s="19" t="str">
        <f t="shared" si="4"/>
        <v>AD12Codebase 2</v>
      </c>
      <c r="S13" s="13"/>
      <c r="T13" s="13"/>
      <c r="U13" s="13"/>
      <c r="V13" s="13"/>
    </row>
    <row r="14" spans="1:22" x14ac:dyDescent="0.55000000000000004">
      <c r="A14" s="17">
        <v>13</v>
      </c>
      <c r="B14" s="17"/>
      <c r="C14" s="3" t="s">
        <v>38</v>
      </c>
      <c r="D14" s="3" t="s">
        <v>39</v>
      </c>
      <c r="E14" s="14" t="s">
        <v>40</v>
      </c>
      <c r="F14" s="7" t="s">
        <v>321</v>
      </c>
      <c r="G14" s="18" t="s">
        <v>424</v>
      </c>
      <c r="H14" s="18" t="s">
        <v>517</v>
      </c>
      <c r="I14" s="18" t="s">
        <v>610</v>
      </c>
      <c r="J14" s="18" t="s">
        <v>703</v>
      </c>
      <c r="K14" s="18" t="s">
        <v>796</v>
      </c>
      <c r="L14" s="15"/>
      <c r="M14" s="16"/>
      <c r="N14" s="19" t="str">
        <f t="shared" si="0"/>
        <v>NL13Codebase 2</v>
      </c>
      <c r="O14" s="19" t="str">
        <f t="shared" si="1"/>
        <v>FT13Codebase 2</v>
      </c>
      <c r="P14" s="19" t="str">
        <f t="shared" si="2"/>
        <v>PT13Codebase 2</v>
      </c>
      <c r="Q14" s="19" t="str">
        <f t="shared" si="3"/>
        <v>AF13Codebase 2</v>
      </c>
      <c r="R14" s="19" t="str">
        <f t="shared" si="4"/>
        <v>AD13Codebase 2</v>
      </c>
      <c r="S14" s="13"/>
      <c r="T14" s="13"/>
      <c r="U14" s="13"/>
      <c r="V14" s="13"/>
    </row>
    <row r="15" spans="1:22" x14ac:dyDescent="0.55000000000000004">
      <c r="A15" s="17">
        <v>14</v>
      </c>
      <c r="B15" s="17"/>
      <c r="C15" s="13" t="s">
        <v>41</v>
      </c>
      <c r="D15" s="13" t="s">
        <v>42</v>
      </c>
      <c r="E15" s="14" t="s">
        <v>43</v>
      </c>
      <c r="F15" s="14" t="s">
        <v>322</v>
      </c>
      <c r="G15" s="18" t="s">
        <v>425</v>
      </c>
      <c r="H15" s="18" t="s">
        <v>518</v>
      </c>
      <c r="I15" s="18" t="s">
        <v>611</v>
      </c>
      <c r="J15" s="18" t="s">
        <v>704</v>
      </c>
      <c r="K15" s="18" t="s">
        <v>797</v>
      </c>
      <c r="L15" s="15"/>
      <c r="M15" s="15"/>
      <c r="N15" s="19" t="str">
        <f t="shared" si="0"/>
        <v>NL14Codebase 2</v>
      </c>
      <c r="O15" s="19" t="str">
        <f t="shared" si="1"/>
        <v>FT14Codebase 2</v>
      </c>
      <c r="P15" s="19" t="str">
        <f t="shared" si="2"/>
        <v>PT14Codebase 2</v>
      </c>
      <c r="Q15" s="19" t="str">
        <f t="shared" si="3"/>
        <v>AF14Codebase 2</v>
      </c>
      <c r="R15" s="19" t="str">
        <f t="shared" si="4"/>
        <v>AD14Codebase 2</v>
      </c>
      <c r="S15" s="13"/>
      <c r="T15" s="13"/>
      <c r="U15" s="13"/>
      <c r="V15" s="13"/>
    </row>
    <row r="16" spans="1:22" x14ac:dyDescent="0.55000000000000004">
      <c r="A16" s="17">
        <v>15</v>
      </c>
      <c r="B16" s="17"/>
      <c r="C16" s="13" t="s">
        <v>44</v>
      </c>
      <c r="D16" s="13" t="s">
        <v>45</v>
      </c>
      <c r="E16" s="14" t="s">
        <v>46</v>
      </c>
      <c r="F16" s="14" t="s">
        <v>323</v>
      </c>
      <c r="G16" s="18" t="s">
        <v>426</v>
      </c>
      <c r="H16" s="18" t="s">
        <v>519</v>
      </c>
      <c r="I16" s="18" t="s">
        <v>612</v>
      </c>
      <c r="J16" s="18" t="s">
        <v>705</v>
      </c>
      <c r="K16" s="18" t="s">
        <v>798</v>
      </c>
      <c r="L16" s="15"/>
      <c r="M16" s="15"/>
      <c r="N16" s="19" t="str">
        <f t="shared" si="0"/>
        <v>NL15Codebase 2</v>
      </c>
      <c r="O16" s="19" t="str">
        <f t="shared" si="1"/>
        <v>FT15Codebase 2</v>
      </c>
      <c r="P16" s="19" t="str">
        <f t="shared" si="2"/>
        <v>PT15Codebase 2</v>
      </c>
      <c r="Q16" s="19" t="str">
        <f t="shared" si="3"/>
        <v>AF15Codebase 2</v>
      </c>
      <c r="R16" s="19" t="str">
        <f t="shared" si="4"/>
        <v>AD15Codebase 2</v>
      </c>
      <c r="S16" s="13"/>
      <c r="T16" s="13"/>
      <c r="U16" s="13"/>
      <c r="V16" s="13"/>
    </row>
    <row r="17" spans="1:22" x14ac:dyDescent="0.55000000000000004">
      <c r="A17" s="17">
        <v>16</v>
      </c>
      <c r="B17" s="17"/>
      <c r="C17" s="13" t="s">
        <v>47</v>
      </c>
      <c r="D17" s="13" t="s">
        <v>48</v>
      </c>
      <c r="E17" s="14" t="s">
        <v>49</v>
      </c>
      <c r="F17" s="14" t="s">
        <v>324</v>
      </c>
      <c r="G17" s="18" t="s">
        <v>427</v>
      </c>
      <c r="H17" s="18" t="s">
        <v>520</v>
      </c>
      <c r="I17" s="18" t="s">
        <v>613</v>
      </c>
      <c r="J17" s="18" t="s">
        <v>706</v>
      </c>
      <c r="K17" s="18" t="s">
        <v>799</v>
      </c>
      <c r="L17" s="15"/>
      <c r="M17" s="15"/>
      <c r="N17" s="19" t="str">
        <f t="shared" si="0"/>
        <v>NL16Codebase 2</v>
      </c>
      <c r="O17" s="19" t="str">
        <f t="shared" si="1"/>
        <v>FT16Codebase 2</v>
      </c>
      <c r="P17" s="19" t="str">
        <f t="shared" si="2"/>
        <v>PT16Codebase 2</v>
      </c>
      <c r="Q17" s="19" t="str">
        <f t="shared" si="3"/>
        <v>AF16Codebase 2</v>
      </c>
      <c r="R17" s="19" t="str">
        <f t="shared" si="4"/>
        <v>AD16Codebase 2</v>
      </c>
      <c r="S17" s="13"/>
      <c r="T17" s="13"/>
      <c r="U17" s="13"/>
      <c r="V17" s="13"/>
    </row>
    <row r="18" spans="1:22" x14ac:dyDescent="0.55000000000000004">
      <c r="A18" s="17">
        <v>17</v>
      </c>
      <c r="B18" s="17"/>
      <c r="C18" s="13" t="s">
        <v>50</v>
      </c>
      <c r="D18" s="13" t="s">
        <v>51</v>
      </c>
      <c r="E18" s="14" t="s">
        <v>52</v>
      </c>
      <c r="F18" s="14" t="s">
        <v>325</v>
      </c>
      <c r="G18" s="18" t="s">
        <v>428</v>
      </c>
      <c r="H18" s="18" t="s">
        <v>521</v>
      </c>
      <c r="I18" s="18" t="s">
        <v>614</v>
      </c>
      <c r="J18" s="18" t="s">
        <v>707</v>
      </c>
      <c r="K18" s="18" t="s">
        <v>800</v>
      </c>
      <c r="L18" s="15"/>
      <c r="M18" s="15"/>
      <c r="N18" s="19" t="str">
        <f t="shared" si="0"/>
        <v>NL17Codebase 2</v>
      </c>
      <c r="O18" s="19" t="str">
        <f t="shared" si="1"/>
        <v>FT17Codebase 2</v>
      </c>
      <c r="P18" s="19" t="str">
        <f t="shared" si="2"/>
        <v>PT17Codebase 2</v>
      </c>
      <c r="Q18" s="19" t="str">
        <f t="shared" si="3"/>
        <v>AF17Codebase 2</v>
      </c>
      <c r="R18" s="19" t="str">
        <f t="shared" si="4"/>
        <v>AD17Codebase 2</v>
      </c>
      <c r="S18" s="13"/>
      <c r="T18" s="13"/>
      <c r="U18" s="13"/>
      <c r="V18" s="13"/>
    </row>
    <row r="19" spans="1:22" x14ac:dyDescent="0.55000000000000004">
      <c r="A19" s="17">
        <v>18</v>
      </c>
      <c r="B19" s="17"/>
      <c r="C19" s="13" t="s">
        <v>53</v>
      </c>
      <c r="D19" s="13" t="s">
        <v>54</v>
      </c>
      <c r="E19" s="14" t="s">
        <v>55</v>
      </c>
      <c r="F19" s="14" t="s">
        <v>326</v>
      </c>
      <c r="G19" s="18" t="s">
        <v>429</v>
      </c>
      <c r="H19" s="18" t="s">
        <v>522</v>
      </c>
      <c r="I19" s="18" t="s">
        <v>615</v>
      </c>
      <c r="J19" s="18" t="s">
        <v>708</v>
      </c>
      <c r="K19" s="18" t="s">
        <v>801</v>
      </c>
      <c r="L19" s="15"/>
      <c r="M19" s="15"/>
      <c r="N19" s="19" t="str">
        <f t="shared" si="0"/>
        <v>NL18Codebase 2</v>
      </c>
      <c r="O19" s="19" t="str">
        <f t="shared" si="1"/>
        <v>FT18Codebase 2</v>
      </c>
      <c r="P19" s="19" t="str">
        <f t="shared" si="2"/>
        <v>PT18Codebase 2</v>
      </c>
      <c r="Q19" s="19" t="str">
        <f t="shared" si="3"/>
        <v>AF18Codebase 2</v>
      </c>
      <c r="R19" s="19" t="str">
        <f t="shared" si="4"/>
        <v>AD18Codebase 2</v>
      </c>
      <c r="S19" s="13"/>
      <c r="T19" s="13"/>
      <c r="U19" s="13"/>
      <c r="V19" s="13"/>
    </row>
    <row r="20" spans="1:22" x14ac:dyDescent="0.55000000000000004">
      <c r="A20" s="17">
        <v>19</v>
      </c>
      <c r="B20" s="17"/>
      <c r="C20" s="13" t="s">
        <v>56</v>
      </c>
      <c r="D20" s="13" t="s">
        <v>57</v>
      </c>
      <c r="E20" s="14" t="s">
        <v>58</v>
      </c>
      <c r="F20" s="14" t="s">
        <v>327</v>
      </c>
      <c r="G20" s="18" t="s">
        <v>430</v>
      </c>
      <c r="H20" s="18" t="s">
        <v>523</v>
      </c>
      <c r="I20" s="18" t="s">
        <v>616</v>
      </c>
      <c r="J20" s="18" t="s">
        <v>709</v>
      </c>
      <c r="K20" s="18" t="s">
        <v>802</v>
      </c>
      <c r="L20" s="15"/>
      <c r="M20" s="15"/>
      <c r="N20" s="19" t="str">
        <f t="shared" si="0"/>
        <v>NL19Codebase 2</v>
      </c>
      <c r="O20" s="19" t="str">
        <f t="shared" si="1"/>
        <v>FT19Codebase 2</v>
      </c>
      <c r="P20" s="19" t="str">
        <f t="shared" si="2"/>
        <v>PT19Codebase 2</v>
      </c>
      <c r="Q20" s="19" t="str">
        <f t="shared" si="3"/>
        <v>AF19Codebase 2</v>
      </c>
      <c r="R20" s="19" t="str">
        <f t="shared" si="4"/>
        <v>AD19Codebase 2</v>
      </c>
      <c r="S20" s="13"/>
      <c r="T20" s="13"/>
      <c r="U20" s="13"/>
      <c r="V20" s="13"/>
    </row>
    <row r="21" spans="1:22" x14ac:dyDescent="0.55000000000000004">
      <c r="A21" s="17">
        <v>20</v>
      </c>
      <c r="B21" s="17"/>
      <c r="C21" s="3" t="s">
        <v>59</v>
      </c>
      <c r="D21" s="3" t="s">
        <v>60</v>
      </c>
      <c r="E21" s="14" t="s">
        <v>61</v>
      </c>
      <c r="F21" s="7" t="s">
        <v>328</v>
      </c>
      <c r="G21" s="18" t="s">
        <v>431</v>
      </c>
      <c r="H21" s="18" t="s">
        <v>524</v>
      </c>
      <c r="I21" s="18" t="s">
        <v>617</v>
      </c>
      <c r="J21" s="18" t="s">
        <v>710</v>
      </c>
      <c r="K21" s="18" t="s">
        <v>803</v>
      </c>
      <c r="L21" s="15"/>
      <c r="M21" s="16"/>
      <c r="N21" s="19" t="str">
        <f t="shared" si="0"/>
        <v>NL20Codebase 2</v>
      </c>
      <c r="O21" s="19" t="str">
        <f t="shared" si="1"/>
        <v>FT20Codebase 2</v>
      </c>
      <c r="P21" s="19" t="str">
        <f t="shared" si="2"/>
        <v>PT20Codebase 2</v>
      </c>
      <c r="Q21" s="19" t="str">
        <f t="shared" si="3"/>
        <v>AF20Codebase 2</v>
      </c>
      <c r="R21" s="19" t="str">
        <f t="shared" si="4"/>
        <v>AD20Codebase 2</v>
      </c>
      <c r="S21" s="13"/>
      <c r="T21" s="13"/>
      <c r="U21" s="13"/>
      <c r="V21" s="13"/>
    </row>
    <row r="22" spans="1:22" x14ac:dyDescent="0.55000000000000004">
      <c r="A22" s="17">
        <v>21</v>
      </c>
      <c r="B22" s="17"/>
      <c r="C22" s="13" t="s">
        <v>62</v>
      </c>
      <c r="D22" s="13" t="s">
        <v>63</v>
      </c>
      <c r="E22" s="14" t="s">
        <v>64</v>
      </c>
      <c r="F22" s="14" t="s">
        <v>329</v>
      </c>
      <c r="G22" s="18" t="s">
        <v>432</v>
      </c>
      <c r="H22" s="18" t="s">
        <v>525</v>
      </c>
      <c r="I22" s="18" t="s">
        <v>618</v>
      </c>
      <c r="J22" s="18" t="s">
        <v>711</v>
      </c>
      <c r="K22" s="18" t="s">
        <v>804</v>
      </c>
      <c r="L22" s="15"/>
      <c r="M22" s="15"/>
      <c r="N22" s="19" t="str">
        <f t="shared" si="0"/>
        <v>NL21Codebase 2</v>
      </c>
      <c r="O22" s="19" t="str">
        <f t="shared" si="1"/>
        <v>FT21Codebase 2</v>
      </c>
      <c r="P22" s="19" t="str">
        <f t="shared" si="2"/>
        <v>PT21Codebase 2</v>
      </c>
      <c r="Q22" s="19" t="str">
        <f t="shared" si="3"/>
        <v>AF21Codebase 2</v>
      </c>
      <c r="R22" s="19" t="str">
        <f t="shared" si="4"/>
        <v>AD21Codebase 2</v>
      </c>
      <c r="S22" s="13"/>
      <c r="T22" s="13"/>
      <c r="U22" s="13"/>
      <c r="V22" s="13"/>
    </row>
    <row r="23" spans="1:22" x14ac:dyDescent="0.55000000000000004">
      <c r="A23" s="17">
        <v>22</v>
      </c>
      <c r="B23" s="17"/>
      <c r="C23" s="13" t="s">
        <v>65</v>
      </c>
      <c r="D23" s="13" t="s">
        <v>66</v>
      </c>
      <c r="E23" s="14" t="s">
        <v>67</v>
      </c>
      <c r="F23" s="14" t="s">
        <v>330</v>
      </c>
      <c r="G23" s="18" t="s">
        <v>433</v>
      </c>
      <c r="H23" s="18" t="s">
        <v>526</v>
      </c>
      <c r="I23" s="18" t="s">
        <v>619</v>
      </c>
      <c r="J23" s="18" t="s">
        <v>712</v>
      </c>
      <c r="K23" s="18" t="s">
        <v>805</v>
      </c>
      <c r="L23" s="20" t="s">
        <v>278</v>
      </c>
      <c r="M23" s="20" t="s">
        <v>877</v>
      </c>
      <c r="N23" s="19" t="str">
        <f t="shared" si="0"/>
        <v>NL22Codebase 2</v>
      </c>
      <c r="O23" s="19" t="str">
        <f t="shared" si="1"/>
        <v>FT22Codebase 2</v>
      </c>
      <c r="P23" s="19" t="str">
        <f t="shared" si="2"/>
        <v>PT22Codebase 2</v>
      </c>
      <c r="Q23" s="19" t="str">
        <f t="shared" si="3"/>
        <v>AF22Codebase 2</v>
      </c>
      <c r="R23" s="19" t="str">
        <f t="shared" si="4"/>
        <v>AD22Codebase 2</v>
      </c>
      <c r="S23" s="13"/>
      <c r="T23" s="13"/>
      <c r="U23" s="13"/>
      <c r="V23" s="13"/>
    </row>
    <row r="24" spans="1:22" x14ac:dyDescent="0.55000000000000004">
      <c r="A24" s="17">
        <v>23</v>
      </c>
      <c r="B24" s="17"/>
      <c r="C24" s="13" t="s">
        <v>68</v>
      </c>
      <c r="D24" s="13" t="s">
        <v>69</v>
      </c>
      <c r="E24" s="14" t="s">
        <v>70</v>
      </c>
      <c r="F24" s="14" t="s">
        <v>331</v>
      </c>
      <c r="G24" s="18" t="s">
        <v>434</v>
      </c>
      <c r="H24" s="18" t="s">
        <v>527</v>
      </c>
      <c r="I24" s="18" t="s">
        <v>620</v>
      </c>
      <c r="J24" s="18" t="s">
        <v>713</v>
      </c>
      <c r="K24" s="18" t="s">
        <v>806</v>
      </c>
      <c r="L24" s="15"/>
      <c r="M24" s="15"/>
      <c r="N24" s="19" t="str">
        <f t="shared" si="0"/>
        <v>NL23Codebase 2</v>
      </c>
      <c r="O24" s="19" t="str">
        <f t="shared" si="1"/>
        <v>FT23Codebase 2</v>
      </c>
      <c r="P24" s="19" t="str">
        <f t="shared" si="2"/>
        <v>PT23Codebase 2</v>
      </c>
      <c r="Q24" s="19" t="str">
        <f t="shared" si="3"/>
        <v>AF23Codebase 2</v>
      </c>
      <c r="R24" s="19" t="str">
        <f t="shared" si="4"/>
        <v>AD23Codebase 2</v>
      </c>
      <c r="S24" s="13"/>
      <c r="T24" s="13"/>
      <c r="U24" s="13"/>
      <c r="V24" s="13"/>
    </row>
    <row r="25" spans="1:22" x14ac:dyDescent="0.55000000000000004">
      <c r="A25" s="17">
        <v>24</v>
      </c>
      <c r="B25" s="17"/>
      <c r="C25" s="13" t="s">
        <v>71</v>
      </c>
      <c r="D25" s="13" t="s">
        <v>72</v>
      </c>
      <c r="E25" s="14" t="s">
        <v>73</v>
      </c>
      <c r="F25" s="14" t="s">
        <v>332</v>
      </c>
      <c r="G25" s="18" t="s">
        <v>435</v>
      </c>
      <c r="H25" s="18" t="s">
        <v>528</v>
      </c>
      <c r="I25" s="18" t="s">
        <v>621</v>
      </c>
      <c r="J25" s="18" t="s">
        <v>714</v>
      </c>
      <c r="K25" s="18" t="s">
        <v>807</v>
      </c>
      <c r="L25" s="15"/>
      <c r="M25" s="15"/>
      <c r="N25" s="19" t="str">
        <f t="shared" si="0"/>
        <v>NL24Codebase 2</v>
      </c>
      <c r="O25" s="19" t="str">
        <f t="shared" si="1"/>
        <v>FT24Codebase 2</v>
      </c>
      <c r="P25" s="19" t="str">
        <f t="shared" si="2"/>
        <v>PT24Codebase 2</v>
      </c>
      <c r="Q25" s="19" t="str">
        <f t="shared" si="3"/>
        <v>AF24Codebase 2</v>
      </c>
      <c r="R25" s="19" t="str">
        <f t="shared" si="4"/>
        <v>AD24Codebase 2</v>
      </c>
      <c r="S25" s="13"/>
      <c r="T25" s="13"/>
      <c r="U25" s="13"/>
      <c r="V25" s="13"/>
    </row>
    <row r="26" spans="1:22" x14ac:dyDescent="0.55000000000000004">
      <c r="A26" s="17">
        <v>25</v>
      </c>
      <c r="B26" s="17"/>
      <c r="C26" s="13" t="s">
        <v>74</v>
      </c>
      <c r="D26" s="13" t="s">
        <v>75</v>
      </c>
      <c r="E26" s="14" t="s">
        <v>76</v>
      </c>
      <c r="F26" s="14" t="s">
        <v>333</v>
      </c>
      <c r="G26" s="18" t="s">
        <v>436</v>
      </c>
      <c r="H26" s="18" t="s">
        <v>529</v>
      </c>
      <c r="I26" s="18" t="s">
        <v>622</v>
      </c>
      <c r="J26" s="18" t="s">
        <v>715</v>
      </c>
      <c r="K26" s="18" t="s">
        <v>808</v>
      </c>
      <c r="L26" s="20" t="s">
        <v>279</v>
      </c>
      <c r="M26" s="20" t="s">
        <v>878</v>
      </c>
      <c r="N26" s="19" t="str">
        <f t="shared" si="0"/>
        <v>NL25Codebase 2</v>
      </c>
      <c r="O26" s="19" t="str">
        <f t="shared" si="1"/>
        <v>FT25Codebase 2</v>
      </c>
      <c r="P26" s="19" t="str">
        <f t="shared" si="2"/>
        <v>PT25Codebase 2</v>
      </c>
      <c r="Q26" s="19" t="str">
        <f t="shared" si="3"/>
        <v>AF25Codebase 2</v>
      </c>
      <c r="R26" s="19" t="str">
        <f t="shared" si="4"/>
        <v>AD25Codebase 2</v>
      </c>
      <c r="S26" s="13"/>
      <c r="T26" s="13"/>
      <c r="U26" s="13"/>
      <c r="V26" s="13"/>
    </row>
    <row r="27" spans="1:22" x14ac:dyDescent="0.55000000000000004">
      <c r="A27" s="17">
        <v>26</v>
      </c>
      <c r="B27" s="17"/>
      <c r="C27" s="13" t="s">
        <v>77</v>
      </c>
      <c r="D27" s="13" t="s">
        <v>78</v>
      </c>
      <c r="E27" s="14" t="s">
        <v>79</v>
      </c>
      <c r="F27" s="14" t="s">
        <v>334</v>
      </c>
      <c r="G27" s="18" t="s">
        <v>437</v>
      </c>
      <c r="H27" s="18" t="s">
        <v>530</v>
      </c>
      <c r="I27" s="18" t="s">
        <v>623</v>
      </c>
      <c r="J27" s="18" t="s">
        <v>716</v>
      </c>
      <c r="K27" s="18" t="s">
        <v>809</v>
      </c>
      <c r="L27" s="20" t="s">
        <v>280</v>
      </c>
      <c r="M27" s="20" t="s">
        <v>879</v>
      </c>
      <c r="N27" s="19" t="str">
        <f t="shared" si="0"/>
        <v>NL26Codebase 2</v>
      </c>
      <c r="O27" s="19" t="str">
        <f t="shared" si="1"/>
        <v>FT26Codebase 2</v>
      </c>
      <c r="P27" s="19" t="str">
        <f t="shared" si="2"/>
        <v>PT26Codebase 2</v>
      </c>
      <c r="Q27" s="19" t="str">
        <f t="shared" si="3"/>
        <v>AF26Codebase 2</v>
      </c>
      <c r="R27" s="19" t="str">
        <f t="shared" si="4"/>
        <v>AD26Codebase 2</v>
      </c>
      <c r="S27" s="13"/>
      <c r="T27" s="13"/>
      <c r="U27" s="13"/>
      <c r="V27" s="13"/>
    </row>
    <row r="28" spans="1:22" x14ac:dyDescent="0.55000000000000004">
      <c r="A28" s="17">
        <v>27</v>
      </c>
      <c r="B28" s="17"/>
      <c r="C28" s="13" t="s">
        <v>84</v>
      </c>
      <c r="D28" s="13" t="s">
        <v>85</v>
      </c>
      <c r="E28" s="14" t="s">
        <v>86</v>
      </c>
      <c r="F28" s="14" t="s">
        <v>335</v>
      </c>
      <c r="G28" s="18" t="s">
        <v>438</v>
      </c>
      <c r="H28" s="18" t="s">
        <v>531</v>
      </c>
      <c r="I28" s="18" t="s">
        <v>624</v>
      </c>
      <c r="J28" s="18" t="s">
        <v>717</v>
      </c>
      <c r="K28" s="18" t="s">
        <v>810</v>
      </c>
      <c r="L28" s="15"/>
      <c r="M28" s="15"/>
      <c r="N28" s="19" t="str">
        <f t="shared" si="0"/>
        <v>NL27Codebase 2</v>
      </c>
      <c r="O28" s="19" t="str">
        <f t="shared" si="1"/>
        <v>FT27Codebase 2</v>
      </c>
      <c r="P28" s="19" t="str">
        <f t="shared" si="2"/>
        <v>PT27Codebase 2</v>
      </c>
      <c r="Q28" s="19" t="str">
        <f t="shared" si="3"/>
        <v>AF27Codebase 2</v>
      </c>
      <c r="R28" s="19" t="str">
        <f t="shared" si="4"/>
        <v>AD27Codebase 2</v>
      </c>
      <c r="S28" s="13"/>
      <c r="T28" s="13"/>
      <c r="U28" s="13"/>
      <c r="V28" s="13"/>
    </row>
    <row r="29" spans="1:22" x14ac:dyDescent="0.55000000000000004">
      <c r="A29" s="17">
        <v>28</v>
      </c>
      <c r="B29" s="17"/>
      <c r="C29" s="13" t="s">
        <v>87</v>
      </c>
      <c r="D29" s="13" t="s">
        <v>88</v>
      </c>
      <c r="E29" s="14" t="s">
        <v>89</v>
      </c>
      <c r="F29" s="14" t="s">
        <v>336</v>
      </c>
      <c r="G29" s="18" t="s">
        <v>439</v>
      </c>
      <c r="H29" s="18" t="s">
        <v>532</v>
      </c>
      <c r="I29" s="18" t="s">
        <v>625</v>
      </c>
      <c r="J29" s="18" t="s">
        <v>718</v>
      </c>
      <c r="K29" s="18" t="s">
        <v>811</v>
      </c>
      <c r="L29" s="15"/>
      <c r="M29" s="15"/>
      <c r="N29" s="19" t="str">
        <f t="shared" si="0"/>
        <v>NL28Codebase 2</v>
      </c>
      <c r="O29" s="19" t="str">
        <f t="shared" si="1"/>
        <v>FT28Codebase 2</v>
      </c>
      <c r="P29" s="19" t="str">
        <f t="shared" si="2"/>
        <v>PT28Codebase 2</v>
      </c>
      <c r="Q29" s="19" t="str">
        <f t="shared" si="3"/>
        <v>AF28Codebase 2</v>
      </c>
      <c r="R29" s="19" t="str">
        <f t="shared" si="4"/>
        <v>AD28Codebase 2</v>
      </c>
      <c r="S29" s="13"/>
      <c r="T29" s="13"/>
      <c r="U29" s="13"/>
      <c r="V29" s="13"/>
    </row>
    <row r="30" spans="1:22" x14ac:dyDescent="0.55000000000000004">
      <c r="A30" s="17">
        <v>29</v>
      </c>
      <c r="B30" s="17"/>
      <c r="C30" s="13" t="s">
        <v>90</v>
      </c>
      <c r="D30" s="13" t="s">
        <v>91</v>
      </c>
      <c r="E30" s="14" t="s">
        <v>92</v>
      </c>
      <c r="F30" s="14" t="s">
        <v>337</v>
      </c>
      <c r="G30" s="18" t="s">
        <v>440</v>
      </c>
      <c r="H30" s="18" t="s">
        <v>533</v>
      </c>
      <c r="I30" s="18" t="s">
        <v>626</v>
      </c>
      <c r="J30" s="18" t="s">
        <v>719</v>
      </c>
      <c r="K30" s="18" t="s">
        <v>812</v>
      </c>
      <c r="L30" s="15"/>
      <c r="M30" s="15"/>
      <c r="N30" s="19" t="str">
        <f t="shared" si="0"/>
        <v>NL29Codebase 2</v>
      </c>
      <c r="O30" s="19" t="str">
        <f t="shared" si="1"/>
        <v>FT29Codebase 2</v>
      </c>
      <c r="P30" s="19" t="str">
        <f t="shared" si="2"/>
        <v>PT29Codebase 2</v>
      </c>
      <c r="Q30" s="19" t="str">
        <f t="shared" si="3"/>
        <v>AF29Codebase 2</v>
      </c>
      <c r="R30" s="19" t="str">
        <f t="shared" si="4"/>
        <v>AD29Codebase 2</v>
      </c>
      <c r="S30" s="13"/>
      <c r="T30" s="13"/>
      <c r="U30" s="13"/>
      <c r="V30" s="13"/>
    </row>
    <row r="31" spans="1:22" x14ac:dyDescent="0.55000000000000004">
      <c r="A31" s="17">
        <v>30</v>
      </c>
      <c r="B31" s="17"/>
      <c r="C31" s="13" t="s">
        <v>93</v>
      </c>
      <c r="D31" s="13" t="s">
        <v>94</v>
      </c>
      <c r="E31" s="14" t="s">
        <v>95</v>
      </c>
      <c r="F31" s="14" t="s">
        <v>338</v>
      </c>
      <c r="G31" s="18" t="s">
        <v>441</v>
      </c>
      <c r="H31" s="18" t="s">
        <v>534</v>
      </c>
      <c r="I31" s="18" t="s">
        <v>627</v>
      </c>
      <c r="J31" s="18" t="s">
        <v>720</v>
      </c>
      <c r="K31" s="18" t="s">
        <v>813</v>
      </c>
      <c r="L31" s="15"/>
      <c r="M31" s="15"/>
      <c r="N31" s="19" t="str">
        <f t="shared" si="0"/>
        <v>NL30Codebase 2</v>
      </c>
      <c r="O31" s="19" t="str">
        <f t="shared" si="1"/>
        <v>FT30Codebase 2</v>
      </c>
      <c r="P31" s="19" t="str">
        <f t="shared" si="2"/>
        <v>PT30Codebase 2</v>
      </c>
      <c r="Q31" s="19" t="str">
        <f t="shared" si="3"/>
        <v>AF30Codebase 2</v>
      </c>
      <c r="R31" s="19" t="str">
        <f t="shared" si="4"/>
        <v>AD30Codebase 2</v>
      </c>
      <c r="S31" s="13"/>
      <c r="T31" s="13"/>
      <c r="U31" s="13"/>
      <c r="V31" s="13"/>
    </row>
    <row r="32" spans="1:22" x14ac:dyDescent="0.55000000000000004">
      <c r="A32" s="17">
        <v>31</v>
      </c>
      <c r="B32" s="17"/>
      <c r="C32" s="13" t="s">
        <v>96</v>
      </c>
      <c r="D32" s="13" t="s">
        <v>97</v>
      </c>
      <c r="E32" s="14" t="s">
        <v>98</v>
      </c>
      <c r="F32" s="14" t="s">
        <v>339</v>
      </c>
      <c r="G32" s="18" t="s">
        <v>442</v>
      </c>
      <c r="H32" s="18" t="s">
        <v>535</v>
      </c>
      <c r="I32" s="18" t="s">
        <v>628</v>
      </c>
      <c r="J32" s="18" t="s">
        <v>721</v>
      </c>
      <c r="K32" s="18" t="s">
        <v>814</v>
      </c>
      <c r="L32" s="15"/>
      <c r="M32" s="15"/>
      <c r="N32" s="19" t="str">
        <f t="shared" si="0"/>
        <v>NL31Codebase 2</v>
      </c>
      <c r="O32" s="19" t="str">
        <f t="shared" si="1"/>
        <v>FT31Codebase 2</v>
      </c>
      <c r="P32" s="19" t="str">
        <f t="shared" si="2"/>
        <v>PT31Codebase 2</v>
      </c>
      <c r="Q32" s="19" t="str">
        <f t="shared" si="3"/>
        <v>AF31Codebase 2</v>
      </c>
      <c r="R32" s="19" t="str">
        <f t="shared" si="4"/>
        <v>AD31Codebase 2</v>
      </c>
      <c r="S32" s="13"/>
      <c r="T32" s="13"/>
      <c r="U32" s="13"/>
      <c r="V32" s="13"/>
    </row>
    <row r="33" spans="1:22" x14ac:dyDescent="0.55000000000000004">
      <c r="A33" s="17">
        <v>32</v>
      </c>
      <c r="B33" s="17"/>
      <c r="C33" s="13" t="s">
        <v>99</v>
      </c>
      <c r="D33" s="13" t="s">
        <v>100</v>
      </c>
      <c r="E33" s="14" t="s">
        <v>101</v>
      </c>
      <c r="F33" s="14" t="s">
        <v>340</v>
      </c>
      <c r="G33" s="18" t="s">
        <v>443</v>
      </c>
      <c r="H33" s="18" t="s">
        <v>536</v>
      </c>
      <c r="I33" s="18" t="s">
        <v>629</v>
      </c>
      <c r="J33" s="18" t="s">
        <v>722</v>
      </c>
      <c r="K33" s="18" t="s">
        <v>815</v>
      </c>
      <c r="L33" s="15"/>
      <c r="M33" s="15"/>
      <c r="N33" s="19" t="str">
        <f t="shared" si="0"/>
        <v>NL32Codebase 2</v>
      </c>
      <c r="O33" s="19" t="str">
        <f t="shared" si="1"/>
        <v>FT32Codebase 2</v>
      </c>
      <c r="P33" s="19" t="str">
        <f t="shared" si="2"/>
        <v>PT32Codebase 2</v>
      </c>
      <c r="Q33" s="19" t="str">
        <f t="shared" si="3"/>
        <v>AF32Codebase 2</v>
      </c>
      <c r="R33" s="19" t="str">
        <f t="shared" si="4"/>
        <v>AD32Codebase 2</v>
      </c>
      <c r="S33" s="13"/>
      <c r="T33" s="13"/>
      <c r="U33" s="13"/>
      <c r="V33" s="13"/>
    </row>
    <row r="34" spans="1:22" x14ac:dyDescent="0.55000000000000004">
      <c r="A34" s="17">
        <v>33</v>
      </c>
      <c r="B34" s="17"/>
      <c r="C34" s="13" t="s">
        <v>102</v>
      </c>
      <c r="D34" s="13" t="s">
        <v>103</v>
      </c>
      <c r="E34" s="14" t="s">
        <v>104</v>
      </c>
      <c r="F34" s="14" t="s">
        <v>341</v>
      </c>
      <c r="G34" s="18" t="s">
        <v>444</v>
      </c>
      <c r="H34" s="18" t="s">
        <v>537</v>
      </c>
      <c r="I34" s="18" t="s">
        <v>630</v>
      </c>
      <c r="J34" s="18" t="s">
        <v>723</v>
      </c>
      <c r="K34" s="18" t="s">
        <v>816</v>
      </c>
      <c r="L34" s="20" t="s">
        <v>281</v>
      </c>
      <c r="M34" s="20" t="s">
        <v>880</v>
      </c>
      <c r="N34" s="19" t="str">
        <f t="shared" si="0"/>
        <v>NL33Codebase 2</v>
      </c>
      <c r="O34" s="19" t="str">
        <f t="shared" si="1"/>
        <v>FT33Codebase 2</v>
      </c>
      <c r="P34" s="19" t="str">
        <f t="shared" si="2"/>
        <v>PT33Codebase 2</v>
      </c>
      <c r="Q34" s="19" t="str">
        <f t="shared" si="3"/>
        <v>AF33Codebase 2</v>
      </c>
      <c r="R34" s="19" t="str">
        <f t="shared" si="4"/>
        <v>AD33Codebase 2</v>
      </c>
      <c r="S34" s="13"/>
      <c r="T34" s="13"/>
      <c r="U34" s="13"/>
      <c r="V34" s="13"/>
    </row>
    <row r="35" spans="1:22" x14ac:dyDescent="0.55000000000000004">
      <c r="A35" s="17">
        <v>34</v>
      </c>
      <c r="B35" s="17"/>
      <c r="C35" s="13" t="s">
        <v>105</v>
      </c>
      <c r="D35" s="13" t="s">
        <v>106</v>
      </c>
      <c r="E35" s="14" t="s">
        <v>107</v>
      </c>
      <c r="F35" s="14" t="s">
        <v>342</v>
      </c>
      <c r="G35" s="18" t="s">
        <v>445</v>
      </c>
      <c r="H35" s="18" t="s">
        <v>538</v>
      </c>
      <c r="I35" s="18" t="s">
        <v>631</v>
      </c>
      <c r="J35" s="18" t="s">
        <v>724</v>
      </c>
      <c r="K35" s="18" t="s">
        <v>817</v>
      </c>
      <c r="L35" s="20" t="s">
        <v>282</v>
      </c>
      <c r="M35" s="20" t="s">
        <v>881</v>
      </c>
      <c r="N35" s="19" t="str">
        <f t="shared" si="0"/>
        <v>NL34Codebase 2</v>
      </c>
      <c r="O35" s="19" t="str">
        <f t="shared" si="1"/>
        <v>FT34Codebase 2</v>
      </c>
      <c r="P35" s="19" t="str">
        <f t="shared" si="2"/>
        <v>PT34Codebase 2</v>
      </c>
      <c r="Q35" s="19" t="str">
        <f t="shared" si="3"/>
        <v>AF34Codebase 2</v>
      </c>
      <c r="R35" s="19" t="str">
        <f t="shared" si="4"/>
        <v>AD34Codebase 2</v>
      </c>
      <c r="S35" s="13"/>
      <c r="T35" s="13"/>
      <c r="U35" s="13"/>
      <c r="V35" s="13"/>
    </row>
    <row r="36" spans="1:22" x14ac:dyDescent="0.55000000000000004">
      <c r="A36" s="17">
        <v>35</v>
      </c>
      <c r="B36" s="17"/>
      <c r="C36" s="13" t="s">
        <v>108</v>
      </c>
      <c r="D36" s="13" t="s">
        <v>109</v>
      </c>
      <c r="E36" s="14" t="s">
        <v>110</v>
      </c>
      <c r="F36" s="14" t="s">
        <v>343</v>
      </c>
      <c r="G36" s="18" t="s">
        <v>446</v>
      </c>
      <c r="H36" s="18" t="s">
        <v>539</v>
      </c>
      <c r="I36" s="18" t="s">
        <v>632</v>
      </c>
      <c r="J36" s="18" t="s">
        <v>725</v>
      </c>
      <c r="K36" s="18" t="s">
        <v>818</v>
      </c>
      <c r="L36" s="15"/>
      <c r="M36" s="15"/>
      <c r="N36" s="19" t="str">
        <f t="shared" si="0"/>
        <v>NL35Codebase 2</v>
      </c>
      <c r="O36" s="19" t="str">
        <f t="shared" si="1"/>
        <v>FT35Codebase 2</v>
      </c>
      <c r="P36" s="19" t="str">
        <f t="shared" si="2"/>
        <v>PT35Codebase 2</v>
      </c>
      <c r="Q36" s="19" t="str">
        <f t="shared" si="3"/>
        <v>AF35Codebase 2</v>
      </c>
      <c r="R36" s="19" t="str">
        <f t="shared" si="4"/>
        <v>AD35Codebase 2</v>
      </c>
      <c r="S36" s="13"/>
      <c r="T36" s="13"/>
      <c r="U36" s="13"/>
      <c r="V36" s="13"/>
    </row>
    <row r="37" spans="1:22" x14ac:dyDescent="0.55000000000000004">
      <c r="A37" s="17">
        <v>36</v>
      </c>
      <c r="B37" s="17"/>
      <c r="C37" s="13" t="s">
        <v>111</v>
      </c>
      <c r="D37" s="13" t="s">
        <v>112</v>
      </c>
      <c r="E37" s="14" t="s">
        <v>113</v>
      </c>
      <c r="F37" s="14" t="s">
        <v>344</v>
      </c>
      <c r="G37" s="18" t="s">
        <v>447</v>
      </c>
      <c r="H37" s="18" t="s">
        <v>540</v>
      </c>
      <c r="I37" s="18" t="s">
        <v>633</v>
      </c>
      <c r="J37" s="18" t="s">
        <v>726</v>
      </c>
      <c r="K37" s="18" t="s">
        <v>819</v>
      </c>
      <c r="L37" s="15"/>
      <c r="M37" s="15"/>
      <c r="N37" s="19" t="str">
        <f t="shared" si="0"/>
        <v>NL36Codebase 2</v>
      </c>
      <c r="O37" s="19" t="str">
        <f t="shared" si="1"/>
        <v>FT36Codebase 2</v>
      </c>
      <c r="P37" s="19" t="str">
        <f t="shared" si="2"/>
        <v>PT36Codebase 2</v>
      </c>
      <c r="Q37" s="19" t="str">
        <f t="shared" si="3"/>
        <v>AF36Codebase 2</v>
      </c>
      <c r="R37" s="19" t="str">
        <f t="shared" si="4"/>
        <v>AD36Codebase 2</v>
      </c>
      <c r="S37" s="13"/>
      <c r="T37" s="13"/>
      <c r="U37" s="13"/>
      <c r="V37" s="13"/>
    </row>
    <row r="38" spans="1:22" x14ac:dyDescent="0.55000000000000004">
      <c r="A38" s="17">
        <v>37</v>
      </c>
      <c r="B38" s="17"/>
      <c r="C38" s="13" t="s">
        <v>114</v>
      </c>
      <c r="D38" s="13" t="s">
        <v>115</v>
      </c>
      <c r="E38" s="14" t="s">
        <v>116</v>
      </c>
      <c r="F38" s="14" t="s">
        <v>340</v>
      </c>
      <c r="G38" s="18" t="s">
        <v>448</v>
      </c>
      <c r="H38" s="18" t="s">
        <v>541</v>
      </c>
      <c r="I38" s="18" t="s">
        <v>634</v>
      </c>
      <c r="J38" s="18" t="s">
        <v>727</v>
      </c>
      <c r="K38" s="18" t="s">
        <v>820</v>
      </c>
      <c r="L38" s="15"/>
      <c r="M38" s="15"/>
      <c r="N38" s="19" t="str">
        <f t="shared" si="0"/>
        <v>NL37Codebase 2</v>
      </c>
      <c r="O38" s="19" t="str">
        <f t="shared" si="1"/>
        <v>FT37Codebase 2</v>
      </c>
      <c r="P38" s="19" t="str">
        <f t="shared" si="2"/>
        <v>PT37Codebase 2</v>
      </c>
      <c r="Q38" s="19" t="str">
        <f t="shared" si="3"/>
        <v>AF37Codebase 2</v>
      </c>
      <c r="R38" s="19" t="str">
        <f t="shared" si="4"/>
        <v>AD37Codebase 2</v>
      </c>
      <c r="S38" s="13"/>
      <c r="T38" s="13"/>
      <c r="U38" s="13"/>
      <c r="V38" s="13"/>
    </row>
    <row r="39" spans="1:22" x14ac:dyDescent="0.55000000000000004">
      <c r="A39" s="17">
        <v>38</v>
      </c>
      <c r="B39" s="17"/>
      <c r="C39" s="13" t="s">
        <v>117</v>
      </c>
      <c r="D39" s="13" t="s">
        <v>118</v>
      </c>
      <c r="E39" s="14" t="s">
        <v>119</v>
      </c>
      <c r="F39" s="14" t="s">
        <v>340</v>
      </c>
      <c r="G39" s="18" t="s">
        <v>449</v>
      </c>
      <c r="H39" s="18" t="s">
        <v>542</v>
      </c>
      <c r="I39" s="18" t="s">
        <v>635</v>
      </c>
      <c r="J39" s="18" t="s">
        <v>728</v>
      </c>
      <c r="K39" s="18" t="s">
        <v>821</v>
      </c>
      <c r="L39" s="15"/>
      <c r="M39" s="15"/>
      <c r="N39" s="19" t="str">
        <f t="shared" si="0"/>
        <v>NL38Codebase 2</v>
      </c>
      <c r="O39" s="19" t="str">
        <f t="shared" si="1"/>
        <v>FT38Codebase 2</v>
      </c>
      <c r="P39" s="19" t="str">
        <f t="shared" si="2"/>
        <v>PT38Codebase 2</v>
      </c>
      <c r="Q39" s="19" t="str">
        <f t="shared" si="3"/>
        <v>AF38Codebase 2</v>
      </c>
      <c r="R39" s="19" t="str">
        <f t="shared" si="4"/>
        <v>AD38Codebase 2</v>
      </c>
      <c r="S39" s="13"/>
      <c r="T39" s="13"/>
      <c r="U39" s="13"/>
      <c r="V39" s="13"/>
    </row>
    <row r="40" spans="1:22" x14ac:dyDescent="0.55000000000000004">
      <c r="A40" s="17">
        <v>39</v>
      </c>
      <c r="B40" s="17"/>
      <c r="C40" s="13" t="s">
        <v>120</v>
      </c>
      <c r="D40" s="13" t="s">
        <v>121</v>
      </c>
      <c r="E40" s="14" t="s">
        <v>122</v>
      </c>
      <c r="F40" s="14" t="s">
        <v>345</v>
      </c>
      <c r="G40" s="18" t="s">
        <v>450</v>
      </c>
      <c r="H40" s="18" t="s">
        <v>543</v>
      </c>
      <c r="I40" s="18" t="s">
        <v>636</v>
      </c>
      <c r="J40" s="18" t="s">
        <v>729</v>
      </c>
      <c r="K40" s="18" t="s">
        <v>822</v>
      </c>
      <c r="L40" s="15"/>
      <c r="M40" s="15"/>
      <c r="N40" s="19" t="str">
        <f t="shared" si="0"/>
        <v>NL39Codebase 2</v>
      </c>
      <c r="O40" s="19" t="str">
        <f t="shared" si="1"/>
        <v>FT39Codebase 2</v>
      </c>
      <c r="P40" s="19" t="str">
        <f t="shared" si="2"/>
        <v>PT39Codebase 2</v>
      </c>
      <c r="Q40" s="19" t="str">
        <f t="shared" si="3"/>
        <v>AF39Codebase 2</v>
      </c>
      <c r="R40" s="19" t="str">
        <f t="shared" si="4"/>
        <v>AD39Codebase 2</v>
      </c>
      <c r="S40" s="13"/>
      <c r="T40" s="13"/>
      <c r="U40" s="13"/>
      <c r="V40" s="13"/>
    </row>
    <row r="41" spans="1:22" x14ac:dyDescent="0.55000000000000004">
      <c r="A41" s="17">
        <v>40</v>
      </c>
      <c r="B41" s="17"/>
      <c r="C41" s="3" t="s">
        <v>123</v>
      </c>
      <c r="D41" s="3" t="s">
        <v>124</v>
      </c>
      <c r="E41" s="14" t="s">
        <v>125</v>
      </c>
      <c r="F41" s="7" t="s">
        <v>346</v>
      </c>
      <c r="G41" s="18" t="s">
        <v>451</v>
      </c>
      <c r="H41" s="18" t="s">
        <v>544</v>
      </c>
      <c r="I41" s="18" t="s">
        <v>637</v>
      </c>
      <c r="J41" s="18" t="s">
        <v>730</v>
      </c>
      <c r="K41" s="18" t="s">
        <v>823</v>
      </c>
      <c r="L41" s="15"/>
      <c r="M41" s="16"/>
      <c r="N41" s="19" t="str">
        <f t="shared" si="0"/>
        <v>NL40Codebase 2</v>
      </c>
      <c r="O41" s="19" t="str">
        <f t="shared" si="1"/>
        <v>FT40Codebase 2</v>
      </c>
      <c r="P41" s="19" t="str">
        <f t="shared" si="2"/>
        <v>PT40Codebase 2</v>
      </c>
      <c r="Q41" s="19" t="str">
        <f t="shared" si="3"/>
        <v>AF40Codebase 2</v>
      </c>
      <c r="R41" s="19" t="str">
        <f t="shared" si="4"/>
        <v>AD40Codebase 2</v>
      </c>
      <c r="S41" s="13"/>
      <c r="T41" s="13"/>
      <c r="U41" s="13"/>
      <c r="V41" s="13"/>
    </row>
    <row r="42" spans="1:22" x14ac:dyDescent="0.55000000000000004">
      <c r="A42" s="17">
        <v>41</v>
      </c>
      <c r="B42" s="17"/>
      <c r="C42" s="13" t="s">
        <v>126</v>
      </c>
      <c r="D42" s="13" t="s">
        <v>127</v>
      </c>
      <c r="E42" s="14" t="s">
        <v>128</v>
      </c>
      <c r="F42" s="14" t="s">
        <v>347</v>
      </c>
      <c r="G42" s="18" t="s">
        <v>452</v>
      </c>
      <c r="H42" s="18" t="s">
        <v>545</v>
      </c>
      <c r="I42" s="18" t="s">
        <v>638</v>
      </c>
      <c r="J42" s="18" t="s">
        <v>731</v>
      </c>
      <c r="K42" s="18" t="s">
        <v>824</v>
      </c>
      <c r="L42" s="15"/>
      <c r="M42" s="15"/>
      <c r="N42" s="19" t="str">
        <f t="shared" si="0"/>
        <v>NL41Codebase 2</v>
      </c>
      <c r="O42" s="19" t="str">
        <f t="shared" si="1"/>
        <v>FT41Codebase 2</v>
      </c>
      <c r="P42" s="19" t="str">
        <f t="shared" si="2"/>
        <v>PT41Codebase 2</v>
      </c>
      <c r="Q42" s="19" t="str">
        <f t="shared" si="3"/>
        <v>AF41Codebase 2</v>
      </c>
      <c r="R42" s="19" t="str">
        <f t="shared" si="4"/>
        <v>AD41Codebase 2</v>
      </c>
      <c r="S42" s="13"/>
      <c r="T42" s="13"/>
      <c r="U42" s="13"/>
      <c r="V42" s="13"/>
    </row>
    <row r="43" spans="1:22" x14ac:dyDescent="0.55000000000000004">
      <c r="A43" s="17">
        <v>42</v>
      </c>
      <c r="B43" s="17"/>
      <c r="C43" s="13" t="s">
        <v>129</v>
      </c>
      <c r="D43" s="13" t="s">
        <v>130</v>
      </c>
      <c r="E43" s="14" t="s">
        <v>131</v>
      </c>
      <c r="F43" s="14" t="s">
        <v>348</v>
      </c>
      <c r="G43" s="18" t="s">
        <v>453</v>
      </c>
      <c r="H43" s="18" t="s">
        <v>546</v>
      </c>
      <c r="I43" s="18" t="s">
        <v>639</v>
      </c>
      <c r="J43" s="18" t="s">
        <v>732</v>
      </c>
      <c r="K43" s="18" t="s">
        <v>825</v>
      </c>
      <c r="L43" s="16" t="s">
        <v>283</v>
      </c>
      <c r="M43" s="16" t="s">
        <v>882</v>
      </c>
      <c r="N43" s="19" t="str">
        <f t="shared" si="0"/>
        <v>NL42Codebase 2</v>
      </c>
      <c r="O43" s="19" t="str">
        <f t="shared" si="1"/>
        <v>FT42Codebase 2</v>
      </c>
      <c r="P43" s="19" t="str">
        <f t="shared" si="2"/>
        <v>PT42Codebase 2</v>
      </c>
      <c r="Q43" s="19" t="str">
        <f t="shared" si="3"/>
        <v>AF42Codebase 2</v>
      </c>
      <c r="R43" s="19" t="str">
        <f t="shared" si="4"/>
        <v>AD42Codebase 2</v>
      </c>
      <c r="S43" s="13"/>
      <c r="T43" s="13"/>
      <c r="U43" s="13"/>
      <c r="V43" s="13"/>
    </row>
    <row r="44" spans="1:22" x14ac:dyDescent="0.55000000000000004">
      <c r="A44" s="17">
        <v>43</v>
      </c>
      <c r="B44" s="17"/>
      <c r="C44" s="13" t="s">
        <v>132</v>
      </c>
      <c r="D44" s="13" t="s">
        <v>133</v>
      </c>
      <c r="E44" s="14" t="s">
        <v>134</v>
      </c>
      <c r="F44" s="14" t="s">
        <v>349</v>
      </c>
      <c r="G44" s="18" t="s">
        <v>454</v>
      </c>
      <c r="H44" s="18" t="s">
        <v>547</v>
      </c>
      <c r="I44" s="18" t="s">
        <v>640</v>
      </c>
      <c r="J44" s="18" t="s">
        <v>733</v>
      </c>
      <c r="K44" s="18" t="s">
        <v>826</v>
      </c>
      <c r="L44" s="15"/>
      <c r="M44" s="15"/>
      <c r="N44" s="19" t="str">
        <f t="shared" si="0"/>
        <v>NL43Codebase 2</v>
      </c>
      <c r="O44" s="19" t="str">
        <f t="shared" si="1"/>
        <v>FT43Codebase 2</v>
      </c>
      <c r="P44" s="19" t="str">
        <f t="shared" si="2"/>
        <v>PT43Codebase 2</v>
      </c>
      <c r="Q44" s="19" t="str">
        <f t="shared" si="3"/>
        <v>AF43Codebase 2</v>
      </c>
      <c r="R44" s="19" t="str">
        <f t="shared" si="4"/>
        <v>AD43Codebase 2</v>
      </c>
      <c r="S44" s="13"/>
      <c r="T44" s="13"/>
      <c r="U44" s="13"/>
      <c r="V44" s="13"/>
    </row>
    <row r="45" spans="1:22" x14ac:dyDescent="0.55000000000000004">
      <c r="A45" s="17">
        <v>44</v>
      </c>
      <c r="B45" s="17"/>
      <c r="C45" s="13" t="s">
        <v>135</v>
      </c>
      <c r="D45" s="13" t="s">
        <v>136</v>
      </c>
      <c r="E45" s="14" t="s">
        <v>137</v>
      </c>
      <c r="F45" s="14" t="s">
        <v>350</v>
      </c>
      <c r="G45" s="18" t="s">
        <v>455</v>
      </c>
      <c r="H45" s="18" t="s">
        <v>548</v>
      </c>
      <c r="I45" s="18" t="s">
        <v>641</v>
      </c>
      <c r="J45" s="18" t="s">
        <v>734</v>
      </c>
      <c r="K45" s="18" t="s">
        <v>827</v>
      </c>
      <c r="L45" s="20" t="s">
        <v>284</v>
      </c>
      <c r="M45" s="20" t="s">
        <v>883</v>
      </c>
      <c r="N45" s="19" t="str">
        <f t="shared" si="0"/>
        <v>NL44Codebase 2</v>
      </c>
      <c r="O45" s="19" t="str">
        <f t="shared" si="1"/>
        <v>FT44Codebase 2</v>
      </c>
      <c r="P45" s="19" t="str">
        <f t="shared" si="2"/>
        <v>PT44Codebase 2</v>
      </c>
      <c r="Q45" s="19" t="str">
        <f t="shared" si="3"/>
        <v>AF44Codebase 2</v>
      </c>
      <c r="R45" s="19" t="str">
        <f t="shared" si="4"/>
        <v>AD44Codebase 2</v>
      </c>
      <c r="S45" s="13"/>
      <c r="T45" s="13"/>
      <c r="U45" s="13"/>
      <c r="V45" s="13"/>
    </row>
    <row r="46" spans="1:22" x14ac:dyDescent="0.55000000000000004">
      <c r="A46" s="17">
        <v>45</v>
      </c>
      <c r="B46" s="17"/>
      <c r="C46" s="13" t="s">
        <v>138</v>
      </c>
      <c r="D46" s="13" t="s">
        <v>139</v>
      </c>
      <c r="E46" s="14" t="s">
        <v>140</v>
      </c>
      <c r="F46" s="14" t="s">
        <v>351</v>
      </c>
      <c r="G46" s="18" t="s">
        <v>456</v>
      </c>
      <c r="H46" s="18" t="s">
        <v>549</v>
      </c>
      <c r="I46" s="18" t="s">
        <v>642</v>
      </c>
      <c r="J46" s="18" t="s">
        <v>735</v>
      </c>
      <c r="K46" s="18" t="s">
        <v>828</v>
      </c>
      <c r="L46" s="15"/>
      <c r="M46" s="15"/>
      <c r="N46" s="19" t="str">
        <f t="shared" si="0"/>
        <v>NL45Codebase 2</v>
      </c>
      <c r="O46" s="19" t="str">
        <f t="shared" si="1"/>
        <v>FT45Codebase 2</v>
      </c>
      <c r="P46" s="19" t="str">
        <f t="shared" si="2"/>
        <v>PT45Codebase 2</v>
      </c>
      <c r="Q46" s="19" t="str">
        <f t="shared" si="3"/>
        <v>AF45Codebase 2</v>
      </c>
      <c r="R46" s="19" t="str">
        <f t="shared" si="4"/>
        <v>AD45Codebase 2</v>
      </c>
      <c r="S46" s="13"/>
      <c r="T46" s="13"/>
      <c r="U46" s="13"/>
      <c r="V46" s="13"/>
    </row>
    <row r="47" spans="1:22" x14ac:dyDescent="0.55000000000000004">
      <c r="A47" s="17">
        <v>46</v>
      </c>
      <c r="B47" s="17"/>
      <c r="C47" s="13" t="s">
        <v>141</v>
      </c>
      <c r="D47" s="13" t="s">
        <v>142</v>
      </c>
      <c r="E47" s="14" t="s">
        <v>143</v>
      </c>
      <c r="F47" s="14" t="s">
        <v>352</v>
      </c>
      <c r="G47" s="18" t="s">
        <v>457</v>
      </c>
      <c r="H47" s="18" t="s">
        <v>550</v>
      </c>
      <c r="I47" s="18" t="s">
        <v>643</v>
      </c>
      <c r="J47" s="18" t="s">
        <v>736</v>
      </c>
      <c r="K47" s="18" t="s">
        <v>829</v>
      </c>
      <c r="L47" s="20" t="s">
        <v>285</v>
      </c>
      <c r="M47" s="20" t="s">
        <v>884</v>
      </c>
      <c r="N47" s="19" t="str">
        <f t="shared" si="0"/>
        <v>NL46Codebase 2</v>
      </c>
      <c r="O47" s="19" t="str">
        <f t="shared" si="1"/>
        <v>FT46Codebase 2</v>
      </c>
      <c r="P47" s="19" t="str">
        <f t="shared" si="2"/>
        <v>PT46Codebase 2</v>
      </c>
      <c r="Q47" s="19" t="str">
        <f t="shared" si="3"/>
        <v>AF46Codebase 2</v>
      </c>
      <c r="R47" s="19" t="str">
        <f t="shared" si="4"/>
        <v>AD46Codebase 2</v>
      </c>
      <c r="S47" s="13"/>
      <c r="T47" s="13"/>
      <c r="U47" s="13"/>
      <c r="V47" s="13"/>
    </row>
    <row r="48" spans="1:22" x14ac:dyDescent="0.55000000000000004">
      <c r="A48" s="17">
        <v>47</v>
      </c>
      <c r="B48" s="17"/>
      <c r="C48" s="13" t="s">
        <v>144</v>
      </c>
      <c r="D48" s="13" t="s">
        <v>145</v>
      </c>
      <c r="E48" s="14" t="s">
        <v>146</v>
      </c>
      <c r="F48" s="14" t="s">
        <v>353</v>
      </c>
      <c r="G48" s="18" t="s">
        <v>458</v>
      </c>
      <c r="H48" s="18" t="s">
        <v>551</v>
      </c>
      <c r="I48" s="18" t="s">
        <v>644</v>
      </c>
      <c r="J48" s="18" t="s">
        <v>737</v>
      </c>
      <c r="K48" s="18" t="s">
        <v>830</v>
      </c>
      <c r="L48" s="15"/>
      <c r="M48" s="15"/>
      <c r="N48" s="19" t="str">
        <f t="shared" si="0"/>
        <v>NL47Codebase 2</v>
      </c>
      <c r="O48" s="19" t="str">
        <f t="shared" si="1"/>
        <v>FT47Codebase 2</v>
      </c>
      <c r="P48" s="19" t="str">
        <f t="shared" si="2"/>
        <v>PT47Codebase 2</v>
      </c>
      <c r="Q48" s="19" t="str">
        <f t="shared" si="3"/>
        <v>AF47Codebase 2</v>
      </c>
      <c r="R48" s="19" t="str">
        <f t="shared" si="4"/>
        <v>AD47Codebase 2</v>
      </c>
      <c r="S48" s="13"/>
      <c r="T48" s="13"/>
      <c r="U48" s="13"/>
      <c r="V48" s="13"/>
    </row>
    <row r="49" spans="1:31" x14ac:dyDescent="0.55000000000000004">
      <c r="A49" s="17">
        <v>48</v>
      </c>
      <c r="B49" s="17"/>
      <c r="C49" s="13" t="s">
        <v>147</v>
      </c>
      <c r="D49" s="13" t="s">
        <v>148</v>
      </c>
      <c r="E49" s="14" t="s">
        <v>149</v>
      </c>
      <c r="F49" s="14" t="s">
        <v>354</v>
      </c>
      <c r="G49" s="18" t="s">
        <v>459</v>
      </c>
      <c r="H49" s="18" t="s">
        <v>552</v>
      </c>
      <c r="I49" s="18" t="s">
        <v>645</v>
      </c>
      <c r="J49" s="18" t="s">
        <v>738</v>
      </c>
      <c r="K49" s="18" t="s">
        <v>831</v>
      </c>
      <c r="L49" s="15"/>
      <c r="M49" s="15"/>
      <c r="N49" s="19" t="str">
        <f t="shared" si="0"/>
        <v>NL48Codebase 2</v>
      </c>
      <c r="O49" s="19" t="str">
        <f t="shared" si="1"/>
        <v>FT48Codebase 2</v>
      </c>
      <c r="P49" s="19" t="str">
        <f t="shared" si="2"/>
        <v>PT48Codebase 2</v>
      </c>
      <c r="Q49" s="19" t="str">
        <f t="shared" si="3"/>
        <v>AF48Codebase 2</v>
      </c>
      <c r="R49" s="19" t="str">
        <f t="shared" si="4"/>
        <v>AD48Codebase 2</v>
      </c>
      <c r="S49" s="13"/>
      <c r="T49" s="13"/>
      <c r="U49" s="13"/>
      <c r="V49" s="13"/>
    </row>
    <row r="50" spans="1:31" x14ac:dyDescent="0.55000000000000004">
      <c r="A50" s="17">
        <v>49</v>
      </c>
      <c r="B50" s="17"/>
      <c r="C50" s="13" t="s">
        <v>150</v>
      </c>
      <c r="D50" s="13" t="s">
        <v>151</v>
      </c>
      <c r="E50" s="14" t="s">
        <v>152</v>
      </c>
      <c r="F50" s="14" t="s">
        <v>355</v>
      </c>
      <c r="G50" s="18" t="s">
        <v>460</v>
      </c>
      <c r="H50" s="18" t="s">
        <v>553</v>
      </c>
      <c r="I50" s="18" t="s">
        <v>646</v>
      </c>
      <c r="J50" s="18" t="s">
        <v>739</v>
      </c>
      <c r="K50" s="18" t="s">
        <v>832</v>
      </c>
      <c r="L50" s="15"/>
      <c r="M50" s="15"/>
      <c r="N50" s="19" t="str">
        <f t="shared" si="0"/>
        <v>NL49Codebase 2</v>
      </c>
      <c r="O50" s="19" t="str">
        <f t="shared" si="1"/>
        <v>FT49Codebase 2</v>
      </c>
      <c r="P50" s="19" t="str">
        <f t="shared" si="2"/>
        <v>PT49Codebase 2</v>
      </c>
      <c r="Q50" s="19" t="str">
        <f t="shared" si="3"/>
        <v>AF49Codebase 2</v>
      </c>
      <c r="R50" s="19" t="str">
        <f t="shared" si="4"/>
        <v>AD49Codebase 2</v>
      </c>
      <c r="S50" s="13"/>
      <c r="T50" s="13"/>
      <c r="U50" s="13"/>
      <c r="V50" s="13"/>
    </row>
    <row r="51" spans="1:31" x14ac:dyDescent="0.55000000000000004">
      <c r="A51" s="17">
        <v>50</v>
      </c>
      <c r="B51" s="17"/>
      <c r="C51" s="13" t="s">
        <v>153</v>
      </c>
      <c r="D51" s="13" t="s">
        <v>154</v>
      </c>
      <c r="E51" s="14" t="s">
        <v>155</v>
      </c>
      <c r="F51" s="14" t="s">
        <v>356</v>
      </c>
      <c r="G51" s="18" t="s">
        <v>461</v>
      </c>
      <c r="H51" s="18" t="s">
        <v>554</v>
      </c>
      <c r="I51" s="18" t="s">
        <v>647</v>
      </c>
      <c r="J51" s="18" t="s">
        <v>740</v>
      </c>
      <c r="K51" s="18" t="s">
        <v>833</v>
      </c>
      <c r="L51" s="20" t="s">
        <v>286</v>
      </c>
      <c r="M51" s="20" t="s">
        <v>885</v>
      </c>
      <c r="N51" s="19" t="str">
        <f t="shared" si="0"/>
        <v>NL50Codebase 2</v>
      </c>
      <c r="O51" s="19" t="str">
        <f t="shared" si="1"/>
        <v>FT50Codebase 2</v>
      </c>
      <c r="P51" s="19" t="str">
        <f t="shared" si="2"/>
        <v>PT50Codebase 2</v>
      </c>
      <c r="Q51" s="19" t="str">
        <f t="shared" si="3"/>
        <v>AF50Codebase 2</v>
      </c>
      <c r="R51" s="19" t="str">
        <f t="shared" si="4"/>
        <v>AD50Codebase 2</v>
      </c>
      <c r="S51" s="13"/>
      <c r="T51" s="13"/>
      <c r="U51" s="13"/>
      <c r="V51" s="13"/>
    </row>
    <row r="52" spans="1:31" x14ac:dyDescent="0.55000000000000004">
      <c r="A52" s="17">
        <v>51</v>
      </c>
      <c r="B52" s="17"/>
      <c r="C52" s="13" t="s">
        <v>156</v>
      </c>
      <c r="D52" s="13" t="s">
        <v>157</v>
      </c>
      <c r="E52" s="14" t="s">
        <v>158</v>
      </c>
      <c r="F52" s="14" t="s">
        <v>357</v>
      </c>
      <c r="G52" s="18" t="s">
        <v>462</v>
      </c>
      <c r="H52" s="18" t="s">
        <v>555</v>
      </c>
      <c r="I52" s="18" t="s">
        <v>648</v>
      </c>
      <c r="J52" s="18" t="s">
        <v>741</v>
      </c>
      <c r="K52" s="18" t="s">
        <v>834</v>
      </c>
      <c r="L52" s="20" t="s">
        <v>287</v>
      </c>
      <c r="M52" s="20" t="s">
        <v>886</v>
      </c>
      <c r="N52" s="19" t="str">
        <f t="shared" si="0"/>
        <v>NL51Codebase 2</v>
      </c>
      <c r="O52" s="19" t="str">
        <f t="shared" si="1"/>
        <v>FT51Codebase 2</v>
      </c>
      <c r="P52" s="19" t="str">
        <f t="shared" si="2"/>
        <v>PT51Codebase 2</v>
      </c>
      <c r="Q52" s="19" t="str">
        <f t="shared" si="3"/>
        <v>AF51Codebase 2</v>
      </c>
      <c r="R52" s="19" t="str">
        <f t="shared" si="4"/>
        <v>AD51Codebase 2</v>
      </c>
      <c r="S52" s="13"/>
      <c r="T52" s="13"/>
      <c r="U52" s="13"/>
      <c r="V52" s="13"/>
    </row>
    <row r="53" spans="1:31" x14ac:dyDescent="0.55000000000000004">
      <c r="A53" s="17">
        <v>52</v>
      </c>
      <c r="B53" s="17"/>
      <c r="C53" s="13" t="s">
        <v>159</v>
      </c>
      <c r="D53" s="13" t="s">
        <v>160</v>
      </c>
      <c r="E53" s="14" t="s">
        <v>161</v>
      </c>
      <c r="F53" s="14" t="s">
        <v>358</v>
      </c>
      <c r="G53" s="18" t="s">
        <v>463</v>
      </c>
      <c r="H53" s="18" t="s">
        <v>556</v>
      </c>
      <c r="I53" s="18" t="s">
        <v>649</v>
      </c>
      <c r="J53" s="18" t="s">
        <v>742</v>
      </c>
      <c r="K53" s="18" t="s">
        <v>835</v>
      </c>
      <c r="L53" s="15"/>
      <c r="M53" s="15"/>
      <c r="N53" s="19" t="str">
        <f t="shared" si="0"/>
        <v>NL52Codebase 2</v>
      </c>
      <c r="O53" s="19" t="str">
        <f t="shared" si="1"/>
        <v>FT52Codebase 2</v>
      </c>
      <c r="P53" s="19" t="str">
        <f t="shared" si="2"/>
        <v>PT52Codebase 2</v>
      </c>
      <c r="Q53" s="19" t="str">
        <f t="shared" si="3"/>
        <v>AF52Codebase 2</v>
      </c>
      <c r="R53" s="19" t="str">
        <f t="shared" si="4"/>
        <v>AD52Codebase 2</v>
      </c>
      <c r="S53" s="13"/>
      <c r="T53" s="13"/>
      <c r="U53" s="13"/>
      <c r="V53" s="13"/>
    </row>
    <row r="54" spans="1:31" x14ac:dyDescent="0.55000000000000004">
      <c r="A54" s="17">
        <v>53</v>
      </c>
      <c r="B54" s="17"/>
      <c r="C54" s="13" t="s">
        <v>162</v>
      </c>
      <c r="D54" s="13" t="s">
        <v>163</v>
      </c>
      <c r="E54" s="14" t="s">
        <v>164</v>
      </c>
      <c r="F54" s="14" t="s">
        <v>359</v>
      </c>
      <c r="G54" s="18" t="s">
        <v>464</v>
      </c>
      <c r="H54" s="18" t="s">
        <v>557</v>
      </c>
      <c r="I54" s="18" t="s">
        <v>650</v>
      </c>
      <c r="J54" s="18" t="s">
        <v>743</v>
      </c>
      <c r="K54" s="18" t="s">
        <v>836</v>
      </c>
      <c r="L54" s="15"/>
      <c r="M54" s="15"/>
      <c r="N54" s="19" t="str">
        <f t="shared" si="0"/>
        <v>NL53Codebase 2</v>
      </c>
      <c r="O54" s="19" t="str">
        <f t="shared" si="1"/>
        <v>FT53Codebase 2</v>
      </c>
      <c r="P54" s="19" t="str">
        <f t="shared" si="2"/>
        <v>PT53Codebase 2</v>
      </c>
      <c r="Q54" s="19" t="str">
        <f t="shared" si="3"/>
        <v>AF53Codebase 2</v>
      </c>
      <c r="R54" s="19" t="str">
        <f t="shared" si="4"/>
        <v>AD53Codebase 2</v>
      </c>
      <c r="S54" s="13"/>
      <c r="T54" s="13"/>
      <c r="U54" s="13"/>
      <c r="V54" s="13"/>
    </row>
    <row r="55" spans="1:31" x14ac:dyDescent="0.55000000000000004">
      <c r="A55" s="17">
        <v>54</v>
      </c>
      <c r="B55" s="17"/>
      <c r="C55" s="13" t="s">
        <v>165</v>
      </c>
      <c r="D55" s="13" t="s">
        <v>166</v>
      </c>
      <c r="E55" s="14" t="s">
        <v>167</v>
      </c>
      <c r="F55" s="14" t="s">
        <v>360</v>
      </c>
      <c r="G55" s="18" t="s">
        <v>465</v>
      </c>
      <c r="H55" s="18" t="s">
        <v>558</v>
      </c>
      <c r="I55" s="18" t="s">
        <v>651</v>
      </c>
      <c r="J55" s="18" t="s">
        <v>744</v>
      </c>
      <c r="K55" s="18" t="s">
        <v>837</v>
      </c>
      <c r="L55" s="15"/>
      <c r="M55" s="15"/>
      <c r="N55" s="19" t="str">
        <f t="shared" si="0"/>
        <v>NL54Codebase 2</v>
      </c>
      <c r="O55" s="19" t="str">
        <f t="shared" si="1"/>
        <v>FT54Codebase 2</v>
      </c>
      <c r="P55" s="19" t="str">
        <f t="shared" si="2"/>
        <v>PT54Codebase 2</v>
      </c>
      <c r="Q55" s="19" t="str">
        <f t="shared" si="3"/>
        <v>AF54Codebase 2</v>
      </c>
      <c r="R55" s="19" t="str">
        <f t="shared" si="4"/>
        <v>AD54Codebase 2</v>
      </c>
      <c r="S55" s="13"/>
      <c r="T55" s="13"/>
      <c r="U55" s="13"/>
      <c r="V55" s="13"/>
    </row>
    <row r="56" spans="1:31" s="2" customFormat="1" x14ac:dyDescent="0.55000000000000004">
      <c r="A56" s="17">
        <v>55</v>
      </c>
      <c r="B56" s="17"/>
      <c r="C56" s="2" t="s">
        <v>168</v>
      </c>
      <c r="D56" s="2" t="s">
        <v>169</v>
      </c>
      <c r="E56" s="22" t="s">
        <v>170</v>
      </c>
      <c r="F56" s="8" t="s">
        <v>361</v>
      </c>
      <c r="G56" s="18" t="s">
        <v>466</v>
      </c>
      <c r="H56" s="18" t="s">
        <v>559</v>
      </c>
      <c r="I56" s="18" t="s">
        <v>652</v>
      </c>
      <c r="J56" s="18" t="s">
        <v>745</v>
      </c>
      <c r="K56" s="18" t="s">
        <v>838</v>
      </c>
      <c r="L56" s="16" t="s">
        <v>905</v>
      </c>
      <c r="M56" s="16" t="s">
        <v>905</v>
      </c>
      <c r="N56" s="19" t="str">
        <f t="shared" si="0"/>
        <v>NL55Codebase 2</v>
      </c>
      <c r="O56" s="19" t="str">
        <f t="shared" si="1"/>
        <v>FT55Codebase 2</v>
      </c>
      <c r="P56" s="19" t="str">
        <f t="shared" si="2"/>
        <v>PT55Codebase 2</v>
      </c>
      <c r="Q56" s="19" t="str">
        <f t="shared" si="3"/>
        <v>AF55Codebase 2</v>
      </c>
      <c r="R56" s="19" t="str">
        <f t="shared" si="4"/>
        <v>AD55Codebase 2</v>
      </c>
      <c r="S56" s="13"/>
      <c r="U56" s="13"/>
      <c r="V56" s="13"/>
      <c r="W56"/>
      <c r="X56"/>
      <c r="Y56"/>
      <c r="Z56"/>
      <c r="AA56"/>
      <c r="AB56"/>
      <c r="AC56"/>
      <c r="AD56"/>
      <c r="AE56"/>
    </row>
    <row r="57" spans="1:31" s="2" customFormat="1" x14ac:dyDescent="0.55000000000000004">
      <c r="A57" s="17">
        <v>56</v>
      </c>
      <c r="B57" s="17"/>
      <c r="C57" s="2" t="s">
        <v>171</v>
      </c>
      <c r="D57" s="2" t="s">
        <v>169</v>
      </c>
      <c r="E57" s="22" t="s">
        <v>172</v>
      </c>
      <c r="F57" s="8" t="s">
        <v>361</v>
      </c>
      <c r="G57" s="18" t="s">
        <v>467</v>
      </c>
      <c r="H57" s="18" t="s">
        <v>560</v>
      </c>
      <c r="I57" s="18" t="s">
        <v>653</v>
      </c>
      <c r="J57" s="18" t="s">
        <v>746</v>
      </c>
      <c r="K57" s="18" t="s">
        <v>839</v>
      </c>
      <c r="L57" s="16" t="s">
        <v>905</v>
      </c>
      <c r="M57" s="16" t="s">
        <v>905</v>
      </c>
      <c r="N57" s="19" t="str">
        <f t="shared" si="0"/>
        <v>NL56Codebase 2</v>
      </c>
      <c r="O57" s="19" t="str">
        <f t="shared" si="1"/>
        <v>FT56Codebase 2</v>
      </c>
      <c r="P57" s="19" t="str">
        <f t="shared" si="2"/>
        <v>PT56Codebase 2</v>
      </c>
      <c r="Q57" s="19" t="str">
        <f t="shared" si="3"/>
        <v>AF56Codebase 2</v>
      </c>
      <c r="R57" s="19" t="str">
        <f t="shared" si="4"/>
        <v>AD56Codebase 2</v>
      </c>
      <c r="S57" s="13"/>
      <c r="U57" s="13"/>
      <c r="V57" s="13"/>
      <c r="W57"/>
      <c r="X57"/>
      <c r="Y57"/>
      <c r="Z57"/>
      <c r="AA57"/>
      <c r="AB57"/>
      <c r="AC57"/>
      <c r="AD57"/>
    </row>
    <row r="58" spans="1:31" s="2" customFormat="1" x14ac:dyDescent="0.55000000000000004">
      <c r="A58" s="17">
        <v>57</v>
      </c>
      <c r="B58" s="17"/>
      <c r="C58" s="2" t="s">
        <v>903</v>
      </c>
      <c r="D58" s="2" t="s">
        <v>312</v>
      </c>
      <c r="E58" s="22" t="s">
        <v>905</v>
      </c>
      <c r="F58" s="8" t="s">
        <v>905</v>
      </c>
      <c r="G58" s="18" t="s">
        <v>468</v>
      </c>
      <c r="H58" s="18" t="s">
        <v>561</v>
      </c>
      <c r="I58" s="18" t="s">
        <v>654</v>
      </c>
      <c r="J58" s="18" t="s">
        <v>747</v>
      </c>
      <c r="K58" s="18" t="s">
        <v>840</v>
      </c>
      <c r="L58" s="21" t="s">
        <v>288</v>
      </c>
      <c r="M58" s="12" t="s">
        <v>398</v>
      </c>
      <c r="N58" s="19" t="str">
        <f t="shared" si="0"/>
        <v>NL57Codebase 2</v>
      </c>
      <c r="O58" s="19" t="str">
        <f t="shared" si="1"/>
        <v>FT57Codebase 2</v>
      </c>
      <c r="P58" s="19" t="str">
        <f t="shared" si="2"/>
        <v>PT57Codebase 2</v>
      </c>
      <c r="Q58" s="19" t="str">
        <f t="shared" si="3"/>
        <v>AF57Codebase 2</v>
      </c>
      <c r="R58" s="19" t="str">
        <f t="shared" si="4"/>
        <v>AD57Codebase 2</v>
      </c>
      <c r="S58" s="13"/>
      <c r="U58" s="13"/>
      <c r="V58" s="13"/>
      <c r="W58"/>
      <c r="X58"/>
      <c r="Y58"/>
      <c r="Z58"/>
      <c r="AA58"/>
      <c r="AB58"/>
      <c r="AC58"/>
      <c r="AD58"/>
    </row>
    <row r="59" spans="1:31" s="2" customFormat="1" x14ac:dyDescent="0.55000000000000004">
      <c r="A59" s="17">
        <v>58</v>
      </c>
      <c r="B59" s="17"/>
      <c r="C59" s="2" t="s">
        <v>904</v>
      </c>
      <c r="D59" s="2" t="s">
        <v>313</v>
      </c>
      <c r="E59" s="22" t="s">
        <v>905</v>
      </c>
      <c r="F59" s="8" t="s">
        <v>905</v>
      </c>
      <c r="G59" s="18" t="s">
        <v>469</v>
      </c>
      <c r="H59" s="18" t="s">
        <v>562</v>
      </c>
      <c r="I59" s="18" t="s">
        <v>655</v>
      </c>
      <c r="J59" s="18" t="s">
        <v>748</v>
      </c>
      <c r="K59" s="18" t="s">
        <v>841</v>
      </c>
      <c r="L59" s="21" t="s">
        <v>289</v>
      </c>
      <c r="M59" s="12" t="s">
        <v>399</v>
      </c>
      <c r="N59" s="19" t="str">
        <f t="shared" si="0"/>
        <v>NL58Codebase 2</v>
      </c>
      <c r="O59" s="19" t="str">
        <f t="shared" si="1"/>
        <v>FT58Codebase 2</v>
      </c>
      <c r="P59" s="19" t="str">
        <f t="shared" si="2"/>
        <v>PT58Codebase 2</v>
      </c>
      <c r="Q59" s="19" t="str">
        <f t="shared" si="3"/>
        <v>AF58Codebase 2</v>
      </c>
      <c r="R59" s="19" t="str">
        <f t="shared" si="4"/>
        <v>AD58Codebase 2</v>
      </c>
      <c r="S59" s="13"/>
      <c r="U59" s="13"/>
      <c r="V59" s="13"/>
      <c r="W59"/>
      <c r="X59"/>
      <c r="Y59"/>
      <c r="Z59"/>
      <c r="AA59"/>
      <c r="AB59"/>
      <c r="AC59"/>
      <c r="AD59"/>
    </row>
    <row r="60" spans="1:31" x14ac:dyDescent="0.55000000000000004">
      <c r="A60" s="17">
        <v>59</v>
      </c>
      <c r="B60" s="17"/>
      <c r="C60" s="2" t="s">
        <v>173</v>
      </c>
      <c r="D60" s="2" t="s">
        <v>174</v>
      </c>
      <c r="E60" s="14" t="s">
        <v>175</v>
      </c>
      <c r="F60" s="14" t="s">
        <v>362</v>
      </c>
      <c r="G60" s="18" t="s">
        <v>470</v>
      </c>
      <c r="H60" s="18" t="s">
        <v>563</v>
      </c>
      <c r="I60" s="18" t="s">
        <v>656</v>
      </c>
      <c r="J60" s="18" t="s">
        <v>749</v>
      </c>
      <c r="K60" s="18" t="s">
        <v>842</v>
      </c>
      <c r="L60" s="15" t="s">
        <v>905</v>
      </c>
      <c r="M60" s="15" t="s">
        <v>905</v>
      </c>
      <c r="N60" s="19" t="str">
        <f t="shared" si="0"/>
        <v>NL59Codebase 2</v>
      </c>
      <c r="O60" s="19" t="str">
        <f t="shared" si="1"/>
        <v>FT59Codebase 2</v>
      </c>
      <c r="P60" s="19" t="str">
        <f t="shared" si="2"/>
        <v>PT59Codebase 2</v>
      </c>
      <c r="Q60" s="19" t="str">
        <f t="shared" si="3"/>
        <v>AF59Codebase 2</v>
      </c>
      <c r="R60" s="19" t="str">
        <f t="shared" si="4"/>
        <v>AD59Codebase 2</v>
      </c>
      <c r="S60" s="13"/>
      <c r="T60" s="13"/>
      <c r="U60" s="13"/>
      <c r="V60" s="13"/>
    </row>
    <row r="61" spans="1:31" s="3" customFormat="1" x14ac:dyDescent="0.55000000000000004">
      <c r="A61" s="17">
        <v>60</v>
      </c>
      <c r="B61" s="17"/>
      <c r="C61" s="3" t="s">
        <v>176</v>
      </c>
      <c r="D61" s="3" t="s">
        <v>177</v>
      </c>
      <c r="E61" s="7" t="s">
        <v>178</v>
      </c>
      <c r="F61" s="7" t="s">
        <v>363</v>
      </c>
      <c r="G61" s="18" t="s">
        <v>471</v>
      </c>
      <c r="H61" s="18" t="s">
        <v>564</v>
      </c>
      <c r="I61" s="18" t="s">
        <v>657</v>
      </c>
      <c r="J61" s="18" t="s">
        <v>750</v>
      </c>
      <c r="K61" s="18" t="s">
        <v>843</v>
      </c>
      <c r="L61" s="16"/>
      <c r="M61" s="16"/>
      <c r="N61" s="19" t="str">
        <f t="shared" si="0"/>
        <v>NL60Codebase 2</v>
      </c>
      <c r="O61" s="19" t="str">
        <f t="shared" si="1"/>
        <v>FT60Codebase 2</v>
      </c>
      <c r="P61" s="19" t="str">
        <f t="shared" si="2"/>
        <v>PT60Codebase 2</v>
      </c>
      <c r="Q61" s="19" t="str">
        <f t="shared" si="3"/>
        <v>AF60Codebase 2</v>
      </c>
      <c r="R61" s="19" t="str">
        <f t="shared" si="4"/>
        <v>AD60Codebase 2</v>
      </c>
    </row>
    <row r="62" spans="1:31" s="3" customFormat="1" x14ac:dyDescent="0.55000000000000004">
      <c r="A62" s="17">
        <v>61</v>
      </c>
      <c r="B62" s="17"/>
      <c r="C62" s="3" t="s">
        <v>179</v>
      </c>
      <c r="D62" s="3" t="s">
        <v>180</v>
      </c>
      <c r="E62" s="7" t="s">
        <v>181</v>
      </c>
      <c r="F62" s="7" t="s">
        <v>363</v>
      </c>
      <c r="G62" s="18" t="s">
        <v>472</v>
      </c>
      <c r="H62" s="18" t="s">
        <v>565</v>
      </c>
      <c r="I62" s="18" t="s">
        <v>658</v>
      </c>
      <c r="J62" s="18" t="s">
        <v>751</v>
      </c>
      <c r="K62" s="18" t="s">
        <v>844</v>
      </c>
      <c r="L62" s="20" t="s">
        <v>290</v>
      </c>
      <c r="M62" s="20" t="s">
        <v>887</v>
      </c>
      <c r="N62" s="19" t="str">
        <f t="shared" si="0"/>
        <v>NL61Codebase 2</v>
      </c>
      <c r="O62" s="19" t="str">
        <f t="shared" si="1"/>
        <v>FT61Codebase 2</v>
      </c>
      <c r="P62" s="19" t="str">
        <f t="shared" si="2"/>
        <v>PT61Codebase 2</v>
      </c>
      <c r="Q62" s="19" t="str">
        <f t="shared" si="3"/>
        <v>AF61Codebase 2</v>
      </c>
      <c r="R62" s="19" t="str">
        <f t="shared" si="4"/>
        <v>AD61Codebase 2</v>
      </c>
    </row>
    <row r="63" spans="1:31" x14ac:dyDescent="0.55000000000000004">
      <c r="A63" s="17">
        <v>62</v>
      </c>
      <c r="B63" s="17"/>
      <c r="C63" s="13" t="s">
        <v>182</v>
      </c>
      <c r="D63" s="13" t="s">
        <v>183</v>
      </c>
      <c r="E63" s="14" t="s">
        <v>184</v>
      </c>
      <c r="F63" s="14" t="s">
        <v>364</v>
      </c>
      <c r="G63" s="18" t="s">
        <v>473</v>
      </c>
      <c r="H63" s="18" t="s">
        <v>566</v>
      </c>
      <c r="I63" s="18" t="s">
        <v>659</v>
      </c>
      <c r="J63" s="18" t="s">
        <v>752</v>
      </c>
      <c r="K63" s="18" t="s">
        <v>845</v>
      </c>
      <c r="L63" s="12" t="s">
        <v>291</v>
      </c>
      <c r="M63" s="12" t="s">
        <v>888</v>
      </c>
      <c r="N63" s="19" t="str">
        <f t="shared" si="0"/>
        <v>NL62Codebase 2</v>
      </c>
      <c r="O63" s="19" t="str">
        <f t="shared" si="1"/>
        <v>FT62Codebase 2</v>
      </c>
      <c r="P63" s="19" t="str">
        <f t="shared" si="2"/>
        <v>PT62Codebase 2</v>
      </c>
      <c r="Q63" s="19" t="str">
        <f t="shared" si="3"/>
        <v>AF62Codebase 2</v>
      </c>
      <c r="R63" s="19" t="str">
        <f t="shared" si="4"/>
        <v>AD62Codebase 2</v>
      </c>
      <c r="S63" s="13"/>
      <c r="T63" s="13"/>
      <c r="U63" s="13"/>
      <c r="V63" s="13"/>
    </row>
    <row r="64" spans="1:31" x14ac:dyDescent="0.55000000000000004">
      <c r="A64" s="17">
        <v>63</v>
      </c>
      <c r="B64" s="17"/>
      <c r="C64" s="13" t="s">
        <v>185</v>
      </c>
      <c r="D64" s="13" t="s">
        <v>186</v>
      </c>
      <c r="E64" s="14" t="s">
        <v>187</v>
      </c>
      <c r="F64" s="14" t="s">
        <v>365</v>
      </c>
      <c r="G64" s="18" t="s">
        <v>474</v>
      </c>
      <c r="H64" s="18" t="s">
        <v>567</v>
      </c>
      <c r="I64" s="18" t="s">
        <v>660</v>
      </c>
      <c r="J64" s="18" t="s">
        <v>753</v>
      </c>
      <c r="K64" s="18" t="s">
        <v>846</v>
      </c>
      <c r="L64" s="15"/>
      <c r="M64" s="15"/>
      <c r="N64" s="19" t="str">
        <f t="shared" si="0"/>
        <v>NL63Codebase 2</v>
      </c>
      <c r="O64" s="19" t="str">
        <f t="shared" si="1"/>
        <v>FT63Codebase 2</v>
      </c>
      <c r="P64" s="19" t="str">
        <f t="shared" si="2"/>
        <v>PT63Codebase 2</v>
      </c>
      <c r="Q64" s="19" t="str">
        <f t="shared" si="3"/>
        <v>AF63Codebase 2</v>
      </c>
      <c r="R64" s="19" t="str">
        <f t="shared" si="4"/>
        <v>AD63Codebase 2</v>
      </c>
      <c r="S64" s="13"/>
      <c r="T64" s="13"/>
      <c r="U64" s="13"/>
      <c r="V64" s="13"/>
    </row>
    <row r="65" spans="1:22" x14ac:dyDescent="0.55000000000000004">
      <c r="A65" s="17">
        <v>64</v>
      </c>
      <c r="B65" s="17"/>
      <c r="C65" s="13" t="s">
        <v>188</v>
      </c>
      <c r="D65" s="13" t="s">
        <v>189</v>
      </c>
      <c r="E65" s="14" t="s">
        <v>190</v>
      </c>
      <c r="F65" s="14" t="s">
        <v>366</v>
      </c>
      <c r="G65" s="18" t="s">
        <v>475</v>
      </c>
      <c r="H65" s="18" t="s">
        <v>568</v>
      </c>
      <c r="I65" s="18" t="s">
        <v>661</v>
      </c>
      <c r="J65" s="18" t="s">
        <v>754</v>
      </c>
      <c r="K65" s="18" t="s">
        <v>847</v>
      </c>
      <c r="L65" s="15"/>
      <c r="M65" s="15"/>
      <c r="N65" s="19" t="str">
        <f t="shared" si="0"/>
        <v>NL64Codebase 2</v>
      </c>
      <c r="O65" s="19" t="str">
        <f t="shared" si="1"/>
        <v>FT64Codebase 2</v>
      </c>
      <c r="P65" s="19" t="str">
        <f t="shared" si="2"/>
        <v>PT64Codebase 2</v>
      </c>
      <c r="Q65" s="19" t="str">
        <f t="shared" si="3"/>
        <v>AF64Codebase 2</v>
      </c>
      <c r="R65" s="19" t="str">
        <f t="shared" si="4"/>
        <v>AD64Codebase 2</v>
      </c>
      <c r="S65" s="13"/>
      <c r="T65" s="13"/>
      <c r="U65" s="13"/>
      <c r="V65" s="13"/>
    </row>
    <row r="66" spans="1:22" x14ac:dyDescent="0.55000000000000004">
      <c r="A66" s="17">
        <v>65</v>
      </c>
      <c r="B66" s="17"/>
      <c r="C66" s="13" t="s">
        <v>191</v>
      </c>
      <c r="D66" s="13" t="s">
        <v>192</v>
      </c>
      <c r="E66" s="14" t="s">
        <v>193</v>
      </c>
      <c r="F66" s="14" t="s">
        <v>367</v>
      </c>
      <c r="G66" s="18" t="s">
        <v>476</v>
      </c>
      <c r="H66" s="18" t="s">
        <v>569</v>
      </c>
      <c r="I66" s="18" t="s">
        <v>662</v>
      </c>
      <c r="J66" s="18" t="s">
        <v>755</v>
      </c>
      <c r="K66" s="18" t="s">
        <v>848</v>
      </c>
      <c r="L66" s="20" t="s">
        <v>292</v>
      </c>
      <c r="M66" s="20" t="s">
        <v>889</v>
      </c>
      <c r="N66" s="19" t="str">
        <f t="shared" si="0"/>
        <v>NL65Codebase 2</v>
      </c>
      <c r="O66" s="19" t="str">
        <f t="shared" si="1"/>
        <v>FT65Codebase 2</v>
      </c>
      <c r="P66" s="19" t="str">
        <f t="shared" si="2"/>
        <v>PT65Codebase 2</v>
      </c>
      <c r="Q66" s="19" t="str">
        <f t="shared" si="3"/>
        <v>AF65Codebase 2</v>
      </c>
      <c r="R66" s="19" t="str">
        <f t="shared" si="4"/>
        <v>AD65Codebase 2</v>
      </c>
      <c r="S66" s="13"/>
      <c r="T66" s="13"/>
      <c r="U66" s="13"/>
      <c r="V66" s="13"/>
    </row>
    <row r="67" spans="1:22" x14ac:dyDescent="0.55000000000000004">
      <c r="A67" s="17">
        <v>66</v>
      </c>
      <c r="B67" s="17"/>
      <c r="C67" s="13" t="s">
        <v>194</v>
      </c>
      <c r="D67" s="13" t="s">
        <v>195</v>
      </c>
      <c r="E67" s="14" t="s">
        <v>196</v>
      </c>
      <c r="F67" s="14" t="s">
        <v>368</v>
      </c>
      <c r="G67" s="18" t="s">
        <v>477</v>
      </c>
      <c r="H67" s="18" t="s">
        <v>570</v>
      </c>
      <c r="I67" s="18" t="s">
        <v>663</v>
      </c>
      <c r="J67" s="18" t="s">
        <v>756</v>
      </c>
      <c r="K67" s="18" t="s">
        <v>849</v>
      </c>
      <c r="L67" s="15"/>
      <c r="M67" s="15"/>
      <c r="N67" s="19" t="str">
        <f t="shared" ref="N67:N96" si="5">SUBSTITUTE(G67,"Codebase 1","Codebase 2")</f>
        <v>NL66Codebase 2</v>
      </c>
      <c r="O67" s="19" t="str">
        <f t="shared" ref="O67:O96" si="6">SUBSTITUTE(H67,"Codebase 1","Codebase 2")</f>
        <v>FT66Codebase 2</v>
      </c>
      <c r="P67" s="19" t="str">
        <f t="shared" ref="P67:P96" si="7">SUBSTITUTE(I67,"Codebase 1","Codebase 2")</f>
        <v>PT66Codebase 2</v>
      </c>
      <c r="Q67" s="19" t="str">
        <f t="shared" ref="Q67:Q96" si="8">SUBSTITUTE(J67,"Codebase 1","Codebase 2")</f>
        <v>AF66Codebase 2</v>
      </c>
      <c r="R67" s="19" t="str">
        <f t="shared" ref="R67:R96" si="9">SUBSTITUTE(K67,"Codebase 1","Codebase 2")</f>
        <v>AD66Codebase 2</v>
      </c>
      <c r="S67" s="13"/>
      <c r="T67" s="13"/>
      <c r="U67" s="13"/>
      <c r="V67" s="13"/>
    </row>
    <row r="68" spans="1:22" x14ac:dyDescent="0.55000000000000004">
      <c r="A68" s="17">
        <v>67</v>
      </c>
      <c r="B68" s="17"/>
      <c r="C68" s="13" t="s">
        <v>197</v>
      </c>
      <c r="D68" s="13" t="s">
        <v>198</v>
      </c>
      <c r="E68" s="14" t="s">
        <v>199</v>
      </c>
      <c r="F68" s="14" t="s">
        <v>369</v>
      </c>
      <c r="G68" s="18" t="s">
        <v>478</v>
      </c>
      <c r="H68" s="18" t="s">
        <v>571</v>
      </c>
      <c r="I68" s="18" t="s">
        <v>664</v>
      </c>
      <c r="J68" s="18" t="s">
        <v>757</v>
      </c>
      <c r="K68" s="18" t="s">
        <v>850</v>
      </c>
      <c r="L68" s="20" t="s">
        <v>293</v>
      </c>
      <c r="M68" s="20" t="s">
        <v>890</v>
      </c>
      <c r="N68" s="19" t="str">
        <f t="shared" si="5"/>
        <v>NL67Codebase 2</v>
      </c>
      <c r="O68" s="19" t="str">
        <f t="shared" si="6"/>
        <v>FT67Codebase 2</v>
      </c>
      <c r="P68" s="19" t="str">
        <f t="shared" si="7"/>
        <v>PT67Codebase 2</v>
      </c>
      <c r="Q68" s="19" t="str">
        <f t="shared" si="8"/>
        <v>AF67Codebase 2</v>
      </c>
      <c r="R68" s="19" t="str">
        <f t="shared" si="9"/>
        <v>AD67Codebase 2</v>
      </c>
      <c r="S68" s="13"/>
      <c r="T68" s="13"/>
      <c r="U68" s="13"/>
      <c r="V68" s="13"/>
    </row>
    <row r="69" spans="1:22" x14ac:dyDescent="0.55000000000000004">
      <c r="A69" s="17">
        <v>68</v>
      </c>
      <c r="B69" s="17"/>
      <c r="C69" s="13" t="s">
        <v>200</v>
      </c>
      <c r="D69" s="13" t="s">
        <v>201</v>
      </c>
      <c r="E69" s="14" t="s">
        <v>202</v>
      </c>
      <c r="F69" s="14" t="s">
        <v>370</v>
      </c>
      <c r="G69" s="18" t="s">
        <v>479</v>
      </c>
      <c r="H69" s="18" t="s">
        <v>572</v>
      </c>
      <c r="I69" s="18" t="s">
        <v>665</v>
      </c>
      <c r="J69" s="18" t="s">
        <v>758</v>
      </c>
      <c r="K69" s="18" t="s">
        <v>851</v>
      </c>
      <c r="L69" s="15"/>
      <c r="M69" s="15"/>
      <c r="N69" s="19" t="str">
        <f t="shared" si="5"/>
        <v>NL68Codebase 2</v>
      </c>
      <c r="O69" s="19" t="str">
        <f t="shared" si="6"/>
        <v>FT68Codebase 2</v>
      </c>
      <c r="P69" s="19" t="str">
        <f t="shared" si="7"/>
        <v>PT68Codebase 2</v>
      </c>
      <c r="Q69" s="19" t="str">
        <f t="shared" si="8"/>
        <v>AF68Codebase 2</v>
      </c>
      <c r="R69" s="19" t="str">
        <f t="shared" si="9"/>
        <v>AD68Codebase 2</v>
      </c>
      <c r="S69" s="13"/>
      <c r="T69" s="13"/>
      <c r="U69" s="13"/>
      <c r="V69" s="13"/>
    </row>
    <row r="70" spans="1:22" x14ac:dyDescent="0.55000000000000004">
      <c r="A70" s="17">
        <v>69</v>
      </c>
      <c r="B70" s="17"/>
      <c r="C70" s="13" t="s">
        <v>203</v>
      </c>
      <c r="D70" s="13" t="s">
        <v>204</v>
      </c>
      <c r="E70" s="14" t="s">
        <v>205</v>
      </c>
      <c r="F70" s="14" t="s">
        <v>371</v>
      </c>
      <c r="G70" s="18" t="s">
        <v>480</v>
      </c>
      <c r="H70" s="18" t="s">
        <v>573</v>
      </c>
      <c r="I70" s="18" t="s">
        <v>666</v>
      </c>
      <c r="J70" s="18" t="s">
        <v>759</v>
      </c>
      <c r="K70" s="18" t="s">
        <v>852</v>
      </c>
      <c r="L70" s="20" t="s">
        <v>294</v>
      </c>
      <c r="M70" s="20" t="s">
        <v>891</v>
      </c>
      <c r="N70" s="19" t="str">
        <f t="shared" si="5"/>
        <v>NL69Codebase 2</v>
      </c>
      <c r="O70" s="19" t="str">
        <f t="shared" si="6"/>
        <v>FT69Codebase 2</v>
      </c>
      <c r="P70" s="19" t="str">
        <f t="shared" si="7"/>
        <v>PT69Codebase 2</v>
      </c>
      <c r="Q70" s="19" t="str">
        <f t="shared" si="8"/>
        <v>AF69Codebase 2</v>
      </c>
      <c r="R70" s="19" t="str">
        <f t="shared" si="9"/>
        <v>AD69Codebase 2</v>
      </c>
      <c r="S70" s="13"/>
      <c r="T70" s="13"/>
      <c r="U70" s="13"/>
      <c r="V70" s="13"/>
    </row>
    <row r="71" spans="1:22" x14ac:dyDescent="0.55000000000000004">
      <c r="A71" s="17">
        <v>70</v>
      </c>
      <c r="B71" s="17"/>
      <c r="C71" s="13" t="s">
        <v>206</v>
      </c>
      <c r="D71" s="13" t="s">
        <v>207</v>
      </c>
      <c r="E71" s="14" t="s">
        <v>208</v>
      </c>
      <c r="F71" s="14" t="s">
        <v>372</v>
      </c>
      <c r="G71" s="18" t="s">
        <v>481</v>
      </c>
      <c r="H71" s="18" t="s">
        <v>574</v>
      </c>
      <c r="I71" s="18" t="s">
        <v>667</v>
      </c>
      <c r="J71" s="18" t="s">
        <v>760</v>
      </c>
      <c r="K71" s="18" t="s">
        <v>853</v>
      </c>
      <c r="L71" s="15"/>
      <c r="M71" s="15"/>
      <c r="N71" s="19" t="str">
        <f t="shared" si="5"/>
        <v>NL70Codebase 2</v>
      </c>
      <c r="O71" s="19" t="str">
        <f t="shared" si="6"/>
        <v>FT70Codebase 2</v>
      </c>
      <c r="P71" s="19" t="str">
        <f t="shared" si="7"/>
        <v>PT70Codebase 2</v>
      </c>
      <c r="Q71" s="19" t="str">
        <f t="shared" si="8"/>
        <v>AF70Codebase 2</v>
      </c>
      <c r="R71" s="19" t="str">
        <f t="shared" si="9"/>
        <v>AD70Codebase 2</v>
      </c>
      <c r="S71" s="13"/>
      <c r="T71" s="13"/>
      <c r="U71" s="13"/>
      <c r="V71" s="13"/>
    </row>
    <row r="72" spans="1:22" x14ac:dyDescent="0.55000000000000004">
      <c r="A72" s="17">
        <v>71</v>
      </c>
      <c r="B72" s="17"/>
      <c r="C72" s="13" t="s">
        <v>209</v>
      </c>
      <c r="D72" s="13" t="s">
        <v>210</v>
      </c>
      <c r="E72" s="14" t="s">
        <v>211</v>
      </c>
      <c r="F72" s="14" t="s">
        <v>373</v>
      </c>
      <c r="G72" s="18" t="s">
        <v>482</v>
      </c>
      <c r="H72" s="18" t="s">
        <v>575</v>
      </c>
      <c r="I72" s="18" t="s">
        <v>668</v>
      </c>
      <c r="J72" s="18" t="s">
        <v>761</v>
      </c>
      <c r="K72" s="18" t="s">
        <v>854</v>
      </c>
      <c r="L72" s="20" t="s">
        <v>295</v>
      </c>
      <c r="M72" s="20" t="s">
        <v>892</v>
      </c>
      <c r="N72" s="19" t="str">
        <f t="shared" si="5"/>
        <v>NL71Codebase 2</v>
      </c>
      <c r="O72" s="19" t="str">
        <f t="shared" si="6"/>
        <v>FT71Codebase 2</v>
      </c>
      <c r="P72" s="19" t="str">
        <f t="shared" si="7"/>
        <v>PT71Codebase 2</v>
      </c>
      <c r="Q72" s="19" t="str">
        <f t="shared" si="8"/>
        <v>AF71Codebase 2</v>
      </c>
      <c r="R72" s="19" t="str">
        <f t="shared" si="9"/>
        <v>AD71Codebase 2</v>
      </c>
      <c r="S72" s="13"/>
      <c r="T72" s="13"/>
      <c r="U72" s="13"/>
      <c r="V72" s="13"/>
    </row>
    <row r="73" spans="1:22" x14ac:dyDescent="0.55000000000000004">
      <c r="A73" s="17">
        <v>72</v>
      </c>
      <c r="B73" s="17"/>
      <c r="C73" s="13" t="s">
        <v>212</v>
      </c>
      <c r="D73" s="13" t="s">
        <v>213</v>
      </c>
      <c r="E73" s="14" t="s">
        <v>214</v>
      </c>
      <c r="F73" s="14" t="s">
        <v>374</v>
      </c>
      <c r="G73" s="18" t="s">
        <v>483</v>
      </c>
      <c r="H73" s="18" t="s">
        <v>576</v>
      </c>
      <c r="I73" s="18" t="s">
        <v>669</v>
      </c>
      <c r="J73" s="18" t="s">
        <v>762</v>
      </c>
      <c r="K73" s="18" t="s">
        <v>855</v>
      </c>
      <c r="L73" s="15"/>
      <c r="M73" s="15"/>
      <c r="N73" s="19" t="str">
        <f t="shared" si="5"/>
        <v>NL72Codebase 2</v>
      </c>
      <c r="O73" s="19" t="str">
        <f t="shared" si="6"/>
        <v>FT72Codebase 2</v>
      </c>
      <c r="P73" s="19" t="str">
        <f t="shared" si="7"/>
        <v>PT72Codebase 2</v>
      </c>
      <c r="Q73" s="19" t="str">
        <f t="shared" si="8"/>
        <v>AF72Codebase 2</v>
      </c>
      <c r="R73" s="19" t="str">
        <f t="shared" si="9"/>
        <v>AD72Codebase 2</v>
      </c>
      <c r="S73" s="13"/>
      <c r="T73" s="13"/>
      <c r="U73" s="13"/>
      <c r="V73" s="13"/>
    </row>
    <row r="74" spans="1:22" x14ac:dyDescent="0.55000000000000004">
      <c r="A74" s="17">
        <v>73</v>
      </c>
      <c r="B74" s="17"/>
      <c r="C74" s="13" t="s">
        <v>215</v>
      </c>
      <c r="D74" s="13" t="s">
        <v>216</v>
      </c>
      <c r="E74" s="14" t="s">
        <v>217</v>
      </c>
      <c r="F74" s="14" t="s">
        <v>375</v>
      </c>
      <c r="G74" s="18" t="s">
        <v>484</v>
      </c>
      <c r="H74" s="18" t="s">
        <v>577</v>
      </c>
      <c r="I74" s="18" t="s">
        <v>670</v>
      </c>
      <c r="J74" s="18" t="s">
        <v>763</v>
      </c>
      <c r="K74" s="18" t="s">
        <v>856</v>
      </c>
      <c r="L74" s="20" t="s">
        <v>296</v>
      </c>
      <c r="M74" s="20" t="s">
        <v>893</v>
      </c>
      <c r="N74" s="19" t="str">
        <f t="shared" si="5"/>
        <v>NL73Codebase 2</v>
      </c>
      <c r="O74" s="19" t="str">
        <f t="shared" si="6"/>
        <v>FT73Codebase 2</v>
      </c>
      <c r="P74" s="19" t="str">
        <f t="shared" si="7"/>
        <v>PT73Codebase 2</v>
      </c>
      <c r="Q74" s="19" t="str">
        <f t="shared" si="8"/>
        <v>AF73Codebase 2</v>
      </c>
      <c r="R74" s="19" t="str">
        <f t="shared" si="9"/>
        <v>AD73Codebase 2</v>
      </c>
      <c r="S74" s="13"/>
      <c r="T74" s="13"/>
      <c r="U74" s="13"/>
      <c r="V74" s="13"/>
    </row>
    <row r="75" spans="1:22" x14ac:dyDescent="0.55000000000000004">
      <c r="A75" s="17">
        <v>74</v>
      </c>
      <c r="B75" s="17"/>
      <c r="C75" s="13" t="s">
        <v>218</v>
      </c>
      <c r="D75" s="13" t="s">
        <v>219</v>
      </c>
      <c r="E75" s="14" t="s">
        <v>220</v>
      </c>
      <c r="F75" s="14" t="s">
        <v>376</v>
      </c>
      <c r="G75" s="18" t="s">
        <v>485</v>
      </c>
      <c r="H75" s="18" t="s">
        <v>578</v>
      </c>
      <c r="I75" s="18" t="s">
        <v>671</v>
      </c>
      <c r="J75" s="18" t="s">
        <v>764</v>
      </c>
      <c r="K75" s="18" t="s">
        <v>857</v>
      </c>
      <c r="L75" s="12" t="s">
        <v>297</v>
      </c>
      <c r="M75" s="12" t="s">
        <v>400</v>
      </c>
      <c r="N75" s="19" t="str">
        <f t="shared" si="5"/>
        <v>NL74Codebase 2</v>
      </c>
      <c r="O75" s="19" t="str">
        <f t="shared" si="6"/>
        <v>FT74Codebase 2</v>
      </c>
      <c r="P75" s="19" t="str">
        <f t="shared" si="7"/>
        <v>PT74Codebase 2</v>
      </c>
      <c r="Q75" s="19" t="str">
        <f t="shared" si="8"/>
        <v>AF74Codebase 2</v>
      </c>
      <c r="R75" s="19" t="str">
        <f t="shared" si="9"/>
        <v>AD74Codebase 2</v>
      </c>
      <c r="S75" s="13"/>
      <c r="U75" s="13"/>
      <c r="V75" s="13"/>
    </row>
    <row r="76" spans="1:22" x14ac:dyDescent="0.55000000000000004">
      <c r="A76" s="17">
        <v>75</v>
      </c>
      <c r="B76" s="17"/>
      <c r="C76" s="13" t="s">
        <v>221</v>
      </c>
      <c r="D76" s="13" t="s">
        <v>222</v>
      </c>
      <c r="E76" s="14" t="s">
        <v>223</v>
      </c>
      <c r="F76" s="14" t="s">
        <v>377</v>
      </c>
      <c r="G76" s="18" t="s">
        <v>486</v>
      </c>
      <c r="H76" s="18" t="s">
        <v>579</v>
      </c>
      <c r="I76" s="18" t="s">
        <v>672</v>
      </c>
      <c r="J76" s="18" t="s">
        <v>765</v>
      </c>
      <c r="K76" s="18" t="s">
        <v>858</v>
      </c>
      <c r="L76" s="20" t="s">
        <v>298</v>
      </c>
      <c r="M76" s="20" t="s">
        <v>894</v>
      </c>
      <c r="N76" s="19" t="str">
        <f t="shared" si="5"/>
        <v>NL75Codebase 2</v>
      </c>
      <c r="O76" s="19" t="str">
        <f t="shared" si="6"/>
        <v>FT75Codebase 2</v>
      </c>
      <c r="P76" s="19" t="str">
        <f t="shared" si="7"/>
        <v>PT75Codebase 2</v>
      </c>
      <c r="Q76" s="19" t="str">
        <f t="shared" si="8"/>
        <v>AF75Codebase 2</v>
      </c>
      <c r="R76" s="19" t="str">
        <f t="shared" si="9"/>
        <v>AD75Codebase 2</v>
      </c>
      <c r="S76" s="13"/>
      <c r="T76" s="13"/>
      <c r="U76" s="13"/>
      <c r="V76" s="13"/>
    </row>
    <row r="77" spans="1:22" x14ac:dyDescent="0.55000000000000004">
      <c r="A77" s="17">
        <v>76</v>
      </c>
      <c r="B77" s="17"/>
      <c r="C77" s="13" t="s">
        <v>224</v>
      </c>
      <c r="D77" s="13" t="s">
        <v>225</v>
      </c>
      <c r="E77" s="14" t="s">
        <v>226</v>
      </c>
      <c r="F77" s="14" t="s">
        <v>378</v>
      </c>
      <c r="G77" s="18" t="s">
        <v>487</v>
      </c>
      <c r="H77" s="18" t="s">
        <v>580</v>
      </c>
      <c r="I77" s="18" t="s">
        <v>673</v>
      </c>
      <c r="J77" s="18" t="s">
        <v>766</v>
      </c>
      <c r="K77" s="18" t="s">
        <v>859</v>
      </c>
      <c r="L77" s="12" t="s">
        <v>299</v>
      </c>
      <c r="M77" s="12" t="s">
        <v>401</v>
      </c>
      <c r="N77" s="19" t="str">
        <f t="shared" si="5"/>
        <v>NL76Codebase 2</v>
      </c>
      <c r="O77" s="19" t="str">
        <f t="shared" si="6"/>
        <v>FT76Codebase 2</v>
      </c>
      <c r="P77" s="19" t="str">
        <f t="shared" si="7"/>
        <v>PT76Codebase 2</v>
      </c>
      <c r="Q77" s="19" t="str">
        <f t="shared" si="8"/>
        <v>AF76Codebase 2</v>
      </c>
      <c r="R77" s="19" t="str">
        <f t="shared" si="9"/>
        <v>AD76Codebase 2</v>
      </c>
      <c r="S77" s="13"/>
      <c r="U77" s="13"/>
      <c r="V77" s="13"/>
    </row>
    <row r="78" spans="1:22" x14ac:dyDescent="0.55000000000000004">
      <c r="A78" s="17">
        <v>77</v>
      </c>
      <c r="B78" s="17"/>
      <c r="C78" s="13" t="s">
        <v>227</v>
      </c>
      <c r="D78" s="13" t="s">
        <v>228</v>
      </c>
      <c r="E78" s="14" t="s">
        <v>229</v>
      </c>
      <c r="F78" s="14" t="s">
        <v>379</v>
      </c>
      <c r="G78" s="18" t="s">
        <v>488</v>
      </c>
      <c r="H78" s="18" t="s">
        <v>581</v>
      </c>
      <c r="I78" s="18" t="s">
        <v>674</v>
      </c>
      <c r="J78" s="18" t="s">
        <v>767</v>
      </c>
      <c r="K78" s="18" t="s">
        <v>860</v>
      </c>
      <c r="L78" s="20" t="s">
        <v>300</v>
      </c>
      <c r="M78" s="20" t="s">
        <v>895</v>
      </c>
      <c r="N78" s="19" t="str">
        <f t="shared" si="5"/>
        <v>NL77Codebase 2</v>
      </c>
      <c r="O78" s="19" t="str">
        <f t="shared" si="6"/>
        <v>FT77Codebase 2</v>
      </c>
      <c r="P78" s="19" t="str">
        <f t="shared" si="7"/>
        <v>PT77Codebase 2</v>
      </c>
      <c r="Q78" s="19" t="str">
        <f t="shared" si="8"/>
        <v>AF77Codebase 2</v>
      </c>
      <c r="R78" s="19" t="str">
        <f t="shared" si="9"/>
        <v>AD77Codebase 2</v>
      </c>
      <c r="S78" s="13"/>
      <c r="T78" s="13"/>
      <c r="U78" s="13"/>
      <c r="V78" s="13"/>
    </row>
    <row r="79" spans="1:22" x14ac:dyDescent="0.55000000000000004">
      <c r="A79" s="17">
        <v>78</v>
      </c>
      <c r="B79" s="17"/>
      <c r="C79" s="13" t="s">
        <v>230</v>
      </c>
      <c r="D79" s="13" t="s">
        <v>231</v>
      </c>
      <c r="E79" s="14" t="s">
        <v>232</v>
      </c>
      <c r="F79" s="14" t="s">
        <v>380</v>
      </c>
      <c r="G79" s="18" t="s">
        <v>489</v>
      </c>
      <c r="H79" s="18" t="s">
        <v>582</v>
      </c>
      <c r="I79" s="18" t="s">
        <v>675</v>
      </c>
      <c r="J79" s="18" t="s">
        <v>768</v>
      </c>
      <c r="K79" s="18" t="s">
        <v>861</v>
      </c>
      <c r="L79" s="20" t="s">
        <v>301</v>
      </c>
      <c r="M79" s="20" t="s">
        <v>896</v>
      </c>
      <c r="N79" s="19" t="str">
        <f t="shared" si="5"/>
        <v>NL78Codebase 2</v>
      </c>
      <c r="O79" s="19" t="str">
        <f t="shared" si="6"/>
        <v>FT78Codebase 2</v>
      </c>
      <c r="P79" s="19" t="str">
        <f t="shared" si="7"/>
        <v>PT78Codebase 2</v>
      </c>
      <c r="Q79" s="19" t="str">
        <f t="shared" si="8"/>
        <v>AF78Codebase 2</v>
      </c>
      <c r="R79" s="19" t="str">
        <f t="shared" si="9"/>
        <v>AD78Codebase 2</v>
      </c>
      <c r="S79" s="13"/>
      <c r="T79" s="13"/>
      <c r="U79" s="13"/>
      <c r="V79" s="13"/>
    </row>
    <row r="80" spans="1:22" x14ac:dyDescent="0.55000000000000004">
      <c r="A80" s="17">
        <v>79</v>
      </c>
      <c r="B80" s="17"/>
      <c r="C80" s="3" t="s">
        <v>233</v>
      </c>
      <c r="D80" s="3" t="s">
        <v>234</v>
      </c>
      <c r="E80" s="14" t="s">
        <v>235</v>
      </c>
      <c r="F80" s="7" t="s">
        <v>381</v>
      </c>
      <c r="G80" s="18" t="s">
        <v>490</v>
      </c>
      <c r="H80" s="18" t="s">
        <v>583</v>
      </c>
      <c r="I80" s="18" t="s">
        <v>676</v>
      </c>
      <c r="J80" s="18" t="s">
        <v>769</v>
      </c>
      <c r="K80" s="18" t="s">
        <v>862</v>
      </c>
      <c r="L80" s="20" t="s">
        <v>302</v>
      </c>
      <c r="M80" s="20" t="s">
        <v>897</v>
      </c>
      <c r="N80" s="19" t="str">
        <f t="shared" si="5"/>
        <v>NL79Codebase 2</v>
      </c>
      <c r="O80" s="19" t="str">
        <f t="shared" si="6"/>
        <v>FT79Codebase 2</v>
      </c>
      <c r="P80" s="19" t="str">
        <f t="shared" si="7"/>
        <v>PT79Codebase 2</v>
      </c>
      <c r="Q80" s="19" t="str">
        <f t="shared" si="8"/>
        <v>AF79Codebase 2</v>
      </c>
      <c r="R80" s="19" t="str">
        <f t="shared" si="9"/>
        <v>AD79Codebase 2</v>
      </c>
      <c r="S80" s="13"/>
      <c r="T80" s="13"/>
      <c r="U80" s="13"/>
      <c r="V80" s="13"/>
    </row>
    <row r="81" spans="1:22" x14ac:dyDescent="0.55000000000000004">
      <c r="A81" s="17">
        <v>80</v>
      </c>
      <c r="B81" s="17"/>
      <c r="C81" s="13" t="s">
        <v>236</v>
      </c>
      <c r="D81" s="13" t="s">
        <v>237</v>
      </c>
      <c r="E81" s="14" t="s">
        <v>238</v>
      </c>
      <c r="F81" s="14" t="s">
        <v>382</v>
      </c>
      <c r="G81" s="18" t="s">
        <v>491</v>
      </c>
      <c r="H81" s="18" t="s">
        <v>584</v>
      </c>
      <c r="I81" s="18" t="s">
        <v>677</v>
      </c>
      <c r="J81" s="18" t="s">
        <v>770</v>
      </c>
      <c r="K81" s="18" t="s">
        <v>863</v>
      </c>
      <c r="L81" s="15"/>
      <c r="M81" s="15"/>
      <c r="N81" s="19" t="str">
        <f t="shared" si="5"/>
        <v>NL80Codebase 2</v>
      </c>
      <c r="O81" s="19" t="str">
        <f t="shared" si="6"/>
        <v>FT80Codebase 2</v>
      </c>
      <c r="P81" s="19" t="str">
        <f t="shared" si="7"/>
        <v>PT80Codebase 2</v>
      </c>
      <c r="Q81" s="19" t="str">
        <f t="shared" si="8"/>
        <v>AF80Codebase 2</v>
      </c>
      <c r="R81" s="19" t="str">
        <f t="shared" si="9"/>
        <v>AD80Codebase 2</v>
      </c>
      <c r="S81" s="13"/>
      <c r="T81" s="13"/>
      <c r="U81" s="13"/>
      <c r="V81" s="13"/>
    </row>
    <row r="82" spans="1:22" x14ac:dyDescent="0.55000000000000004">
      <c r="A82" s="17">
        <v>81</v>
      </c>
      <c r="B82" s="17"/>
      <c r="C82" s="13" t="s">
        <v>239</v>
      </c>
      <c r="D82" s="13" t="s">
        <v>240</v>
      </c>
      <c r="E82" s="14" t="s">
        <v>241</v>
      </c>
      <c r="F82" s="14" t="s">
        <v>383</v>
      </c>
      <c r="G82" s="18" t="s">
        <v>492</v>
      </c>
      <c r="H82" s="18" t="s">
        <v>585</v>
      </c>
      <c r="I82" s="18" t="s">
        <v>678</v>
      </c>
      <c r="J82" s="18" t="s">
        <v>771</v>
      </c>
      <c r="K82" s="18" t="s">
        <v>864</v>
      </c>
      <c r="L82" s="20" t="s">
        <v>303</v>
      </c>
      <c r="M82" s="20" t="s">
        <v>898</v>
      </c>
      <c r="N82" s="19" t="str">
        <f t="shared" si="5"/>
        <v>NL81Codebase 2</v>
      </c>
      <c r="O82" s="19" t="str">
        <f t="shared" si="6"/>
        <v>FT81Codebase 2</v>
      </c>
      <c r="P82" s="19" t="str">
        <f t="shared" si="7"/>
        <v>PT81Codebase 2</v>
      </c>
      <c r="Q82" s="19" t="str">
        <f t="shared" si="8"/>
        <v>AF81Codebase 2</v>
      </c>
      <c r="R82" s="19" t="str">
        <f t="shared" si="9"/>
        <v>AD81Codebase 2</v>
      </c>
      <c r="S82" s="13"/>
      <c r="T82" s="13"/>
      <c r="U82" s="13"/>
      <c r="V82" s="13"/>
    </row>
    <row r="83" spans="1:22" x14ac:dyDescent="0.55000000000000004">
      <c r="A83" s="17">
        <v>82</v>
      </c>
      <c r="B83" s="17"/>
      <c r="C83" s="13" t="s">
        <v>242</v>
      </c>
      <c r="D83" s="13" t="s">
        <v>243</v>
      </c>
      <c r="E83" s="14" t="s">
        <v>244</v>
      </c>
      <c r="F83" s="14" t="s">
        <v>384</v>
      </c>
      <c r="G83" s="18" t="s">
        <v>493</v>
      </c>
      <c r="H83" s="18" t="s">
        <v>586</v>
      </c>
      <c r="I83" s="18" t="s">
        <v>679</v>
      </c>
      <c r="J83" s="18" t="s">
        <v>772</v>
      </c>
      <c r="K83" s="18" t="s">
        <v>865</v>
      </c>
      <c r="L83" s="20" t="s">
        <v>304</v>
      </c>
      <c r="M83" s="20" t="s">
        <v>899</v>
      </c>
      <c r="N83" s="19" t="str">
        <f t="shared" si="5"/>
        <v>NL82Codebase 2</v>
      </c>
      <c r="O83" s="19" t="str">
        <f t="shared" si="6"/>
        <v>FT82Codebase 2</v>
      </c>
      <c r="P83" s="19" t="str">
        <f t="shared" si="7"/>
        <v>PT82Codebase 2</v>
      </c>
      <c r="Q83" s="19" t="str">
        <f t="shared" si="8"/>
        <v>AF82Codebase 2</v>
      </c>
      <c r="R83" s="19" t="str">
        <f t="shared" si="9"/>
        <v>AD82Codebase 2</v>
      </c>
      <c r="S83" s="13"/>
      <c r="T83" s="13"/>
      <c r="U83" s="13"/>
      <c r="V83" s="13"/>
    </row>
    <row r="84" spans="1:22" x14ac:dyDescent="0.55000000000000004">
      <c r="A84" s="17">
        <v>83</v>
      </c>
      <c r="B84" s="17"/>
      <c r="C84" s="13" t="s">
        <v>245</v>
      </c>
      <c r="D84" s="13" t="s">
        <v>246</v>
      </c>
      <c r="E84" s="14" t="s">
        <v>247</v>
      </c>
      <c r="F84" s="14" t="s">
        <v>385</v>
      </c>
      <c r="G84" s="18" t="s">
        <v>494</v>
      </c>
      <c r="H84" s="18" t="s">
        <v>587</v>
      </c>
      <c r="I84" s="18" t="s">
        <v>680</v>
      </c>
      <c r="J84" s="18" t="s">
        <v>773</v>
      </c>
      <c r="K84" s="18" t="s">
        <v>866</v>
      </c>
      <c r="L84" s="20" t="s">
        <v>305</v>
      </c>
      <c r="M84" s="20" t="s">
        <v>900</v>
      </c>
      <c r="N84" s="19" t="str">
        <f t="shared" si="5"/>
        <v>NL83Codebase 2</v>
      </c>
      <c r="O84" s="19" t="str">
        <f t="shared" si="6"/>
        <v>FT83Codebase 2</v>
      </c>
      <c r="P84" s="19" t="str">
        <f t="shared" si="7"/>
        <v>PT83Codebase 2</v>
      </c>
      <c r="Q84" s="19" t="str">
        <f t="shared" si="8"/>
        <v>AF83Codebase 2</v>
      </c>
      <c r="R84" s="19" t="str">
        <f t="shared" si="9"/>
        <v>AD83Codebase 2</v>
      </c>
      <c r="S84" s="13"/>
      <c r="T84" s="13"/>
      <c r="U84" s="13"/>
      <c r="V84" s="13"/>
    </row>
    <row r="85" spans="1:22" x14ac:dyDescent="0.55000000000000004">
      <c r="A85" s="17">
        <v>84</v>
      </c>
      <c r="B85" s="17"/>
      <c r="C85" s="13" t="s">
        <v>402</v>
      </c>
      <c r="D85" s="13" t="s">
        <v>248</v>
      </c>
      <c r="E85" s="14" t="s">
        <v>249</v>
      </c>
      <c r="F85" s="8" t="s">
        <v>386</v>
      </c>
      <c r="G85" s="18" t="s">
        <v>495</v>
      </c>
      <c r="H85" s="18" t="s">
        <v>588</v>
      </c>
      <c r="I85" s="18" t="s">
        <v>681</v>
      </c>
      <c r="J85" s="18" t="s">
        <v>774</v>
      </c>
      <c r="K85" s="18" t="s">
        <v>867</v>
      </c>
      <c r="L85" s="15"/>
      <c r="M85" s="15"/>
      <c r="N85" s="19" t="str">
        <f t="shared" si="5"/>
        <v>NL84Codebase 2</v>
      </c>
      <c r="O85" s="19" t="str">
        <f t="shared" si="6"/>
        <v>FT84Codebase 2</v>
      </c>
      <c r="P85" s="19" t="str">
        <f t="shared" si="7"/>
        <v>PT84Codebase 2</v>
      </c>
      <c r="Q85" s="19" t="str">
        <f t="shared" si="8"/>
        <v>AF84Codebase 2</v>
      </c>
      <c r="R85" s="19" t="str">
        <f t="shared" si="9"/>
        <v>AD84Codebase 2</v>
      </c>
      <c r="S85" s="13"/>
      <c r="T85" s="13"/>
      <c r="U85" s="13"/>
      <c r="V85" s="13"/>
    </row>
    <row r="86" spans="1:22" x14ac:dyDescent="0.55000000000000004">
      <c r="A86" s="17">
        <v>85</v>
      </c>
      <c r="B86" s="17"/>
      <c r="C86" s="13" t="s">
        <v>250</v>
      </c>
      <c r="D86" s="13" t="s">
        <v>251</v>
      </c>
      <c r="E86" s="14" t="s">
        <v>252</v>
      </c>
      <c r="F86" s="14" t="s">
        <v>387</v>
      </c>
      <c r="G86" s="18" t="s">
        <v>496</v>
      </c>
      <c r="H86" s="18" t="s">
        <v>589</v>
      </c>
      <c r="I86" s="18" t="s">
        <v>682</v>
      </c>
      <c r="J86" s="18" t="s">
        <v>775</v>
      </c>
      <c r="K86" s="18" t="s">
        <v>868</v>
      </c>
      <c r="L86" s="15"/>
      <c r="M86" s="15"/>
      <c r="N86" s="19" t="str">
        <f t="shared" si="5"/>
        <v>NL85Codebase 2</v>
      </c>
      <c r="O86" s="19" t="str">
        <f t="shared" si="6"/>
        <v>FT85Codebase 2</v>
      </c>
      <c r="P86" s="19" t="str">
        <f t="shared" si="7"/>
        <v>PT85Codebase 2</v>
      </c>
      <c r="Q86" s="19" t="str">
        <f t="shared" si="8"/>
        <v>AF85Codebase 2</v>
      </c>
      <c r="R86" s="19" t="str">
        <f t="shared" si="9"/>
        <v>AD85Codebase 2</v>
      </c>
      <c r="S86" s="13"/>
      <c r="T86" s="13"/>
      <c r="U86" s="13"/>
      <c r="V86" s="13"/>
    </row>
    <row r="87" spans="1:22" x14ac:dyDescent="0.55000000000000004">
      <c r="A87" s="17">
        <v>86</v>
      </c>
      <c r="B87" s="17"/>
      <c r="C87" s="13" t="s">
        <v>253</v>
      </c>
      <c r="D87" s="13" t="s">
        <v>254</v>
      </c>
      <c r="E87" s="14" t="s">
        <v>255</v>
      </c>
      <c r="F87" s="14" t="s">
        <v>388</v>
      </c>
      <c r="G87" s="18" t="s">
        <v>497</v>
      </c>
      <c r="H87" s="18" t="s">
        <v>590</v>
      </c>
      <c r="I87" s="18" t="s">
        <v>683</v>
      </c>
      <c r="J87" s="18" t="s">
        <v>776</v>
      </c>
      <c r="K87" s="18" t="s">
        <v>869</v>
      </c>
      <c r="L87" s="15"/>
      <c r="M87" s="15"/>
      <c r="N87" s="19" t="str">
        <f t="shared" si="5"/>
        <v>NL86Codebase 2</v>
      </c>
      <c r="O87" s="19" t="str">
        <f t="shared" si="6"/>
        <v>FT86Codebase 2</v>
      </c>
      <c r="P87" s="19" t="str">
        <f t="shared" si="7"/>
        <v>PT86Codebase 2</v>
      </c>
      <c r="Q87" s="19" t="str">
        <f t="shared" si="8"/>
        <v>AF86Codebase 2</v>
      </c>
      <c r="R87" s="19" t="str">
        <f t="shared" si="9"/>
        <v>AD86Codebase 2</v>
      </c>
      <c r="S87" s="13"/>
      <c r="T87" s="13"/>
      <c r="U87" s="13"/>
      <c r="V87" s="13"/>
    </row>
    <row r="88" spans="1:22" x14ac:dyDescent="0.55000000000000004">
      <c r="A88" s="17">
        <v>87</v>
      </c>
      <c r="B88" s="17"/>
      <c r="C88" s="13" t="s">
        <v>256</v>
      </c>
      <c r="D88" s="13" t="s">
        <v>257</v>
      </c>
      <c r="E88" s="14" t="s">
        <v>258</v>
      </c>
      <c r="F88" s="14" t="s">
        <v>389</v>
      </c>
      <c r="G88" s="18" t="s">
        <v>498</v>
      </c>
      <c r="H88" s="18" t="s">
        <v>591</v>
      </c>
      <c r="I88" s="18" t="s">
        <v>684</v>
      </c>
      <c r="J88" s="18" t="s">
        <v>777</v>
      </c>
      <c r="K88" s="18" t="s">
        <v>870</v>
      </c>
      <c r="L88" s="15"/>
      <c r="M88" s="15"/>
      <c r="N88" s="19" t="str">
        <f t="shared" si="5"/>
        <v>NL87Codebase 2</v>
      </c>
      <c r="O88" s="19" t="str">
        <f t="shared" si="6"/>
        <v>FT87Codebase 2</v>
      </c>
      <c r="P88" s="19" t="str">
        <f t="shared" si="7"/>
        <v>PT87Codebase 2</v>
      </c>
      <c r="Q88" s="19" t="str">
        <f t="shared" si="8"/>
        <v>AF87Codebase 2</v>
      </c>
      <c r="R88" s="19" t="str">
        <f t="shared" si="9"/>
        <v>AD87Codebase 2</v>
      </c>
      <c r="S88" s="13"/>
      <c r="T88" s="13"/>
      <c r="U88" s="13"/>
      <c r="V88" s="13"/>
    </row>
    <row r="89" spans="1:22" x14ac:dyDescent="0.55000000000000004">
      <c r="A89" s="17">
        <v>88</v>
      </c>
      <c r="B89" s="17"/>
      <c r="C89" s="13" t="s">
        <v>259</v>
      </c>
      <c r="D89" s="13" t="s">
        <v>260</v>
      </c>
      <c r="E89" s="14" t="s">
        <v>261</v>
      </c>
      <c r="F89" s="14" t="s">
        <v>390</v>
      </c>
      <c r="G89" s="18" t="s">
        <v>499</v>
      </c>
      <c r="H89" s="18" t="s">
        <v>592</v>
      </c>
      <c r="I89" s="18" t="s">
        <v>685</v>
      </c>
      <c r="J89" s="18" t="s">
        <v>778</v>
      </c>
      <c r="K89" s="18" t="s">
        <v>871</v>
      </c>
      <c r="L89" s="20" t="s">
        <v>306</v>
      </c>
      <c r="M89" s="20" t="s">
        <v>901</v>
      </c>
      <c r="N89" s="19" t="str">
        <f t="shared" si="5"/>
        <v>NL88Codebase 2</v>
      </c>
      <c r="O89" s="19" t="str">
        <f t="shared" si="6"/>
        <v>FT88Codebase 2</v>
      </c>
      <c r="P89" s="19" t="str">
        <f t="shared" si="7"/>
        <v>PT88Codebase 2</v>
      </c>
      <c r="Q89" s="19" t="str">
        <f t="shared" si="8"/>
        <v>AF88Codebase 2</v>
      </c>
      <c r="R89" s="19" t="str">
        <f t="shared" si="9"/>
        <v>AD88Codebase 2</v>
      </c>
      <c r="S89" s="13"/>
      <c r="T89" s="13"/>
      <c r="U89" s="13"/>
      <c r="V89" s="13"/>
    </row>
    <row r="90" spans="1:22" x14ac:dyDescent="0.55000000000000004">
      <c r="A90" s="17">
        <v>89</v>
      </c>
      <c r="B90" s="17"/>
      <c r="C90" s="13" t="s">
        <v>262</v>
      </c>
      <c r="D90" s="13" t="s">
        <v>263</v>
      </c>
      <c r="E90" s="14" t="s">
        <v>264</v>
      </c>
      <c r="F90" s="14" t="s">
        <v>391</v>
      </c>
      <c r="G90" s="18" t="s">
        <v>500</v>
      </c>
      <c r="H90" s="18" t="s">
        <v>593</v>
      </c>
      <c r="I90" s="18" t="s">
        <v>686</v>
      </c>
      <c r="J90" s="18" t="s">
        <v>779</v>
      </c>
      <c r="K90" s="18" t="s">
        <v>872</v>
      </c>
      <c r="L90" s="15"/>
      <c r="M90" s="15"/>
      <c r="N90" s="19" t="str">
        <f t="shared" si="5"/>
        <v>NL89Codebase 2</v>
      </c>
      <c r="O90" s="19" t="str">
        <f t="shared" si="6"/>
        <v>FT89Codebase 2</v>
      </c>
      <c r="P90" s="19" t="str">
        <f t="shared" si="7"/>
        <v>PT89Codebase 2</v>
      </c>
      <c r="Q90" s="19" t="str">
        <f t="shared" si="8"/>
        <v>AF89Codebase 2</v>
      </c>
      <c r="R90" s="19" t="str">
        <f t="shared" si="9"/>
        <v>AD89Codebase 2</v>
      </c>
      <c r="S90" s="13"/>
      <c r="T90" s="13"/>
      <c r="U90" s="13"/>
      <c r="V90" s="13"/>
    </row>
    <row r="91" spans="1:22" x14ac:dyDescent="0.55000000000000004">
      <c r="A91" s="17">
        <v>90</v>
      </c>
      <c r="B91" s="17"/>
      <c r="C91" s="13" t="s">
        <v>265</v>
      </c>
      <c r="D91" s="13" t="s">
        <v>266</v>
      </c>
      <c r="E91" s="14" t="s">
        <v>267</v>
      </c>
      <c r="F91" s="14" t="s">
        <v>392</v>
      </c>
      <c r="G91" s="18" t="s">
        <v>501</v>
      </c>
      <c r="H91" s="18" t="s">
        <v>594</v>
      </c>
      <c r="I91" s="18" t="s">
        <v>687</v>
      </c>
      <c r="J91" s="18" t="s">
        <v>780</v>
      </c>
      <c r="K91" s="18" t="s">
        <v>873</v>
      </c>
      <c r="L91" s="15"/>
      <c r="M91" s="15"/>
      <c r="N91" s="19" t="str">
        <f t="shared" si="5"/>
        <v>NL90Codebase 2</v>
      </c>
      <c r="O91" s="19" t="str">
        <f t="shared" si="6"/>
        <v>FT90Codebase 2</v>
      </c>
      <c r="P91" s="19" t="str">
        <f t="shared" si="7"/>
        <v>PT90Codebase 2</v>
      </c>
      <c r="Q91" s="19" t="str">
        <f t="shared" si="8"/>
        <v>AF90Codebase 2</v>
      </c>
      <c r="R91" s="19" t="str">
        <f t="shared" si="9"/>
        <v>AD90Codebase 2</v>
      </c>
      <c r="S91" s="13"/>
      <c r="T91" s="13"/>
      <c r="U91" s="13"/>
      <c r="V91" s="13"/>
    </row>
    <row r="92" spans="1:22" x14ac:dyDescent="0.55000000000000004">
      <c r="A92" s="17">
        <v>91</v>
      </c>
      <c r="B92" s="17"/>
      <c r="C92" s="13" t="s">
        <v>275</v>
      </c>
      <c r="D92" s="13" t="s">
        <v>276</v>
      </c>
      <c r="E92" s="1" t="s">
        <v>249</v>
      </c>
      <c r="F92" s="14" t="s">
        <v>395</v>
      </c>
      <c r="G92" s="18" t="s">
        <v>502</v>
      </c>
      <c r="H92" s="18" t="s">
        <v>595</v>
      </c>
      <c r="I92" s="18" t="s">
        <v>688</v>
      </c>
      <c r="J92" s="18" t="s">
        <v>781</v>
      </c>
      <c r="K92" s="18" t="s">
        <v>874</v>
      </c>
      <c r="L92" s="9"/>
      <c r="M92" s="15"/>
      <c r="N92" s="19" t="str">
        <f t="shared" si="5"/>
        <v>NL91Codebase 2</v>
      </c>
      <c r="O92" s="19" t="str">
        <f t="shared" si="6"/>
        <v>FT91Codebase 2</v>
      </c>
      <c r="P92" s="19" t="str">
        <f t="shared" si="7"/>
        <v>PT91Codebase 2</v>
      </c>
      <c r="Q92" s="19" t="str">
        <f t="shared" si="8"/>
        <v>AF91Codebase 2</v>
      </c>
      <c r="R92" s="19" t="str">
        <f t="shared" si="9"/>
        <v>AD91Codebase 2</v>
      </c>
      <c r="S92" s="13"/>
      <c r="T92" s="13"/>
      <c r="U92" s="13"/>
      <c r="V92" s="13"/>
    </row>
    <row r="93" spans="1:22" x14ac:dyDescent="0.55000000000000004">
      <c r="A93" s="17">
        <v>92</v>
      </c>
      <c r="B93" s="17"/>
      <c r="C93" s="13" t="s">
        <v>271</v>
      </c>
      <c r="D93" s="13" t="s">
        <v>272</v>
      </c>
      <c r="E93" s="14" t="s">
        <v>272</v>
      </c>
      <c r="F93" s="14" t="s">
        <v>393</v>
      </c>
      <c r="G93" s="18" t="s">
        <v>503</v>
      </c>
      <c r="H93" s="18" t="s">
        <v>596</v>
      </c>
      <c r="I93" s="18" t="s">
        <v>689</v>
      </c>
      <c r="J93" s="18" t="s">
        <v>782</v>
      </c>
      <c r="K93" s="18" t="s">
        <v>875</v>
      </c>
      <c r="L93" s="15"/>
      <c r="M93" s="15"/>
      <c r="N93" s="19" t="str">
        <f t="shared" si="5"/>
        <v>NL92Codebase 2</v>
      </c>
      <c r="O93" s="19" t="str">
        <f t="shared" si="6"/>
        <v>FT92Codebase 2</v>
      </c>
      <c r="P93" s="19" t="str">
        <f t="shared" si="7"/>
        <v>PT92Codebase 2</v>
      </c>
      <c r="Q93" s="19" t="str">
        <f t="shared" si="8"/>
        <v>AF92Codebase 2</v>
      </c>
      <c r="R93" s="19" t="str">
        <f t="shared" si="9"/>
        <v>AD92Codebase 2</v>
      </c>
      <c r="S93" s="13"/>
      <c r="T93" s="13"/>
      <c r="U93" s="13"/>
      <c r="V93" s="13"/>
    </row>
    <row r="94" spans="1:22" x14ac:dyDescent="0.55000000000000004">
      <c r="A94" s="17">
        <v>93</v>
      </c>
      <c r="B94" s="17"/>
      <c r="C94" s="13" t="s">
        <v>273</v>
      </c>
      <c r="D94" s="13" t="s">
        <v>274</v>
      </c>
      <c r="E94" s="14" t="s">
        <v>274</v>
      </c>
      <c r="F94" s="14" t="s">
        <v>394</v>
      </c>
      <c r="G94" s="18" t="s">
        <v>504</v>
      </c>
      <c r="H94" s="18" t="s">
        <v>597</v>
      </c>
      <c r="I94" s="18" t="s">
        <v>690</v>
      </c>
      <c r="J94" s="18" t="s">
        <v>783</v>
      </c>
      <c r="K94" s="18" t="s">
        <v>876</v>
      </c>
      <c r="L94" s="20" t="s">
        <v>274</v>
      </c>
      <c r="M94" s="20" t="s">
        <v>902</v>
      </c>
      <c r="N94" s="19" t="str">
        <f t="shared" si="5"/>
        <v>NL93Codebase 2</v>
      </c>
      <c r="O94" s="19" t="str">
        <f t="shared" si="6"/>
        <v>FT93Codebase 2</v>
      </c>
      <c r="P94" s="19" t="str">
        <f t="shared" si="7"/>
        <v>PT93Codebase 2</v>
      </c>
      <c r="Q94" s="19" t="str">
        <f t="shared" si="8"/>
        <v>AF93Codebase 2</v>
      </c>
      <c r="R94" s="19" t="str">
        <f t="shared" si="9"/>
        <v>AD93Codebase 2</v>
      </c>
      <c r="S94" s="13"/>
      <c r="T94" s="13"/>
      <c r="U94" s="13"/>
      <c r="V94" s="13"/>
    </row>
    <row r="95" spans="1:22" x14ac:dyDescent="0.55000000000000004">
      <c r="A95" s="17">
        <v>94</v>
      </c>
      <c r="B95" s="17"/>
      <c r="C95" s="13" t="s">
        <v>80</v>
      </c>
      <c r="D95" s="13" t="s">
        <v>81</v>
      </c>
      <c r="E95" s="14" t="s">
        <v>82</v>
      </c>
      <c r="F95" s="14" t="s">
        <v>83</v>
      </c>
      <c r="G95" s="18" t="s">
        <v>906</v>
      </c>
      <c r="H95" s="18" t="s">
        <v>908</v>
      </c>
      <c r="I95" s="18" t="s">
        <v>909</v>
      </c>
      <c r="J95" s="18" t="s">
        <v>911</v>
      </c>
      <c r="K95" s="18" t="s">
        <v>913</v>
      </c>
      <c r="L95" s="15"/>
      <c r="M95" s="15"/>
      <c r="N95" s="19" t="str">
        <f t="shared" si="5"/>
        <v>NL94Codebase 2</v>
      </c>
      <c r="O95" s="19" t="str">
        <f t="shared" si="6"/>
        <v>FT94Codebase 2</v>
      </c>
      <c r="P95" s="19" t="str">
        <f t="shared" si="7"/>
        <v>PT94Codebase 2</v>
      </c>
      <c r="Q95" s="19" t="str">
        <f t="shared" si="8"/>
        <v>AF94Codebase 2</v>
      </c>
      <c r="R95" s="19" t="str">
        <f t="shared" si="9"/>
        <v>AD94Codebase 2</v>
      </c>
    </row>
    <row r="96" spans="1:22" x14ac:dyDescent="0.55000000000000004">
      <c r="A96" s="17">
        <v>95</v>
      </c>
      <c r="B96" s="17"/>
      <c r="C96" s="13" t="s">
        <v>268</v>
      </c>
      <c r="D96" s="13" t="s">
        <v>269</v>
      </c>
      <c r="E96" s="14" t="s">
        <v>270</v>
      </c>
      <c r="F96" s="14" t="s">
        <v>83</v>
      </c>
      <c r="G96" s="18" t="s">
        <v>907</v>
      </c>
      <c r="H96" s="18" t="s">
        <v>908</v>
      </c>
      <c r="I96" s="18" t="s">
        <v>910</v>
      </c>
      <c r="J96" s="18" t="s">
        <v>912</v>
      </c>
      <c r="K96" s="18" t="s">
        <v>914</v>
      </c>
      <c r="L96" s="15"/>
      <c r="M96" s="15"/>
      <c r="N96" s="19" t="str">
        <f t="shared" si="5"/>
        <v>NL95Codebase 2</v>
      </c>
      <c r="O96" s="19" t="str">
        <f t="shared" si="6"/>
        <v>FT94Codebase 2</v>
      </c>
      <c r="P96" s="19" t="str">
        <f t="shared" si="7"/>
        <v>PT95Codebase 2</v>
      </c>
      <c r="Q96" s="19" t="str">
        <f t="shared" si="8"/>
        <v>AF95Codebase 2</v>
      </c>
      <c r="R96" s="19" t="str">
        <f t="shared" si="9"/>
        <v>AD95Codebase 2</v>
      </c>
    </row>
    <row r="97" s="11" customFormat="1" x14ac:dyDescent="0.55000000000000004"/>
    <row r="98" s="11" customFormat="1" x14ac:dyDescent="0.55000000000000004"/>
    <row r="99" s="11" customFormat="1" x14ac:dyDescent="0.55000000000000004"/>
    <row r="100" s="11" customFormat="1" x14ac:dyDescent="0.55000000000000004"/>
    <row r="101" s="11" customFormat="1" x14ac:dyDescent="0.55000000000000004"/>
    <row r="102" s="11" customFormat="1" x14ac:dyDescent="0.55000000000000004"/>
    <row r="103" s="11" customFormat="1" x14ac:dyDescent="0.55000000000000004"/>
    <row r="104" s="11" customFormat="1" x14ac:dyDescent="0.55000000000000004"/>
    <row r="105" s="11" customFormat="1" x14ac:dyDescent="0.55000000000000004"/>
    <row r="106" s="11" customFormat="1" x14ac:dyDescent="0.55000000000000004"/>
    <row r="107" s="11" customFormat="1" x14ac:dyDescent="0.55000000000000004"/>
    <row r="108" s="11" customFormat="1" x14ac:dyDescent="0.55000000000000004"/>
    <row r="109" s="11" customFormat="1" x14ac:dyDescent="0.55000000000000004"/>
    <row r="110" s="11" customFormat="1" x14ac:dyDescent="0.55000000000000004"/>
    <row r="111" s="11" customFormat="1" x14ac:dyDescent="0.55000000000000004"/>
    <row r="112" s="11" customFormat="1" x14ac:dyDescent="0.55000000000000004"/>
    <row r="113" s="11" customFormat="1" x14ac:dyDescent="0.55000000000000004"/>
    <row r="114" s="11" customFormat="1" x14ac:dyDescent="0.55000000000000004"/>
    <row r="115" s="11" customFormat="1" x14ac:dyDescent="0.55000000000000004"/>
    <row r="116" s="11" customFormat="1" x14ac:dyDescent="0.55000000000000004"/>
    <row r="117" s="11" customFormat="1" x14ac:dyDescent="0.55000000000000004"/>
    <row r="118" s="11" customFormat="1" x14ac:dyDescent="0.55000000000000004"/>
    <row r="119" s="11" customFormat="1" x14ac:dyDescent="0.55000000000000004"/>
    <row r="120" s="11" customFormat="1" x14ac:dyDescent="0.55000000000000004"/>
    <row r="121" s="11" customFormat="1" x14ac:dyDescent="0.55000000000000004"/>
    <row r="122" s="11" customFormat="1" x14ac:dyDescent="0.55000000000000004"/>
    <row r="123" s="11" customFormat="1" x14ac:dyDescent="0.55000000000000004"/>
  </sheetData>
  <phoneticPr fontId="7" type="noConversion"/>
  <hyperlinks>
    <hyperlink ref="E56" r:id="rId1" xr:uid="{65D18559-DCF3-45EE-B5E5-4A4888872042}"/>
    <hyperlink ref="E57" r:id="rId2" xr:uid="{B282FB82-9636-4B23-878B-4DFC48D0A43E}"/>
    <hyperlink ref="L58" r:id="rId3" xr:uid="{4461C6D1-E497-44EB-B8F7-A5786C7E24FE}"/>
    <hyperlink ref="L59" r:id="rId4" xr:uid="{8182C50F-7E36-42FF-A56B-C34748B8C6B1}"/>
  </hyperlinks>
  <pageMargins left="0.7" right="0.7" top="0.75" bottom="0.75" header="0.3" footer="0.3"/>
  <pageSetup orientation="portrait" horizontalDpi="200" verticalDpi="20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codebase_1_vs_codebase_2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dcterms:created xsi:type="dcterms:W3CDTF">2026-08-09T13:56:57Z</dcterms:created>
  <dcterms:modified xsi:type="dcterms:W3CDTF">2026-08-16T14:47:44Z</dcterms:modified>
</cp:coreProperties>
</file>