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4FB41492-CF01-446D-B20B-36E1004F2EC8}" xr6:coauthVersionLast="47" xr6:coauthVersionMax="47" xr10:uidLastSave="{00000000-0000-0000-0000-000000000000}"/>
  <bookViews>
    <workbookView minimized="1" xWindow="8232" yWindow="348" windowWidth="9000" windowHeight="6000" firstSheet="1" activeTab="1" xr2:uid="{00000000-000D-0000-FFFF-FFFF00000000}"/>
  </bookViews>
  <sheets>
    <sheet name="Таблица" sheetId="2" r:id="rId1"/>
    <sheet name="Биграмка без пробелов з шагом 1" sheetId="1" r:id="rId2"/>
  </sheets>
  <calcPr calcId="191029"/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1" i="1"/>
  <c r="F2" i="1"/>
  <c r="G2" i="1" l="1"/>
  <c r="H2" i="1" s="1"/>
</calcChain>
</file>

<file path=xl/sharedStrings.xml><?xml version="1.0" encoding="utf-8"?>
<sst xmlns="http://schemas.openxmlformats.org/spreadsheetml/2006/main" count="900" uniqueCount="869">
  <si>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</si>
  <si>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</si>
  <si>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</si>
  <si>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</si>
  <si>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</si>
  <si>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</si>
  <si>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</si>
  <si>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</si>
  <si>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</si>
  <si>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</si>
  <si>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</si>
  <si>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</si>
  <si>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</si>
  <si>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</si>
  <si>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</si>
  <si>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</si>
  <si>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</si>
  <si>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</si>
  <si>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</si>
  <si>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</si>
  <si>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</si>
  <si>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</si>
  <si>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</si>
  <si>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</si>
  <si>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</si>
  <si>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</si>
  <si>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</si>
  <si>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</si>
  <si>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</si>
  <si>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</si>
  <si>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</si>
  <si>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</si>
  <si>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</si>
  <si>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</si>
  <si>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</si>
  <si>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</si>
  <si>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</si>
  <si>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</si>
  <si>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</si>
  <si>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</si>
  <si>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</si>
  <si>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</si>
  <si>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</si>
  <si>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</si>
  <si>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</si>
  <si>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</si>
  <si>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</si>
  <si>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</si>
  <si>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бф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</si>
  <si>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</si>
  <si>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</si>
  <si>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</si>
  <si>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</si>
  <si>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</si>
  <si>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</si>
  <si>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</si>
  <si>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</si>
  <si>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</si>
  <si>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</si>
  <si>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</si>
  <si>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</si>
  <si>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</si>
  <si>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</si>
  <si>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</si>
  <si>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</si>
  <si>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</si>
  <si>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</si>
  <si>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</si>
  <si>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</si>
  <si>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</si>
  <si>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</si>
  <si>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</si>
  <si>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</si>
  <si>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</si>
  <si>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</si>
  <si>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</si>
  <si>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</si>
  <si>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</si>
  <si>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</si>
  <si>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</si>
  <si>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</si>
  <si>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</si>
  <si>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</si>
  <si>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</si>
  <si>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</si>
  <si>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</si>
  <si>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</si>
  <si>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</si>
  <si>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</si>
  <si>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>га</t>
  </si>
  <si>
    <t>гб</t>
  </si>
  <si>
    <t>гв</t>
  </si>
  <si>
    <t>гг</t>
  </si>
  <si>
    <t>гд</t>
  </si>
  <si>
    <t>ге</t>
  </si>
  <si>
    <t>гж</t>
  </si>
  <si>
    <t>гз</t>
  </si>
  <si>
    <t>ги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</si>
  <si>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</si>
  <si>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</si>
  <si>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</si>
  <si>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</si>
  <si>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</si>
  <si>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</si>
  <si>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</si>
  <si>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</si>
  <si>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</si>
  <si>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</si>
  <si>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</si>
  <si>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</si>
  <si>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гч</t>
  </si>
  <si>
    <t>гш</t>
  </si>
  <si>
    <t>гэ</t>
  </si>
  <si>
    <t>гя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</si>
  <si>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</si>
  <si>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</si>
  <si>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</si>
  <si>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</si>
  <si>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</si>
  <si>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</si>
  <si>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</si>
  <si>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</si>
  <si>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</si>
  <si>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</si>
  <si>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</si>
  <si>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</si>
  <si>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</si>
  <si>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</si>
  <si>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</si>
  <si>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</si>
  <si>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</si>
  <si>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</si>
  <si>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</si>
  <si>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</si>
  <si>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</si>
  <si>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</si>
  <si>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</si>
  <si>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</si>
  <si>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ды</t>
  </si>
  <si>
    <t>дь</t>
  </si>
  <si>
    <t>дэ</t>
  </si>
  <si>
    <t>дю</t>
  </si>
  <si>
    <t>дя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</si>
  <si>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</si>
  <si>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</si>
  <si>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</si>
  <si>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</si>
  <si>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</si>
  <si>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</si>
  <si>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</si>
  <si>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</si>
  <si>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</si>
  <si>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</si>
  <si>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</si>
  <si>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</si>
  <si>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</si>
  <si>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</si>
  <si>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</si>
  <si>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</si>
  <si>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</si>
  <si>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</si>
  <si>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</si>
  <si>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</si>
  <si>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</si>
  <si>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</si>
  <si>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</si>
  <si>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</si>
  <si>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</si>
  <si>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</si>
  <si>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</si>
  <si>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</si>
  <si>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</si>
  <si>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</si>
  <si>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</si>
  <si>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</si>
  <si>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</si>
  <si>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</si>
  <si>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</si>
  <si>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</si>
  <si>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</si>
  <si>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</si>
  <si>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</si>
  <si>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</si>
  <si>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</si>
  <si>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</si>
  <si>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</si>
  <si>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</si>
  <si>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</si>
  <si>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</si>
  <si>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</si>
  <si>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</si>
  <si>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жф</t>
  </si>
  <si>
    <t>жц</t>
  </si>
  <si>
    <t>жч</t>
  </si>
  <si>
    <t>жь</t>
  </si>
  <si>
    <t>жя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</si>
  <si>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</si>
  <si>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</si>
  <si>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</si>
  <si>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</si>
  <si>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</si>
  <si>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</si>
  <si>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</si>
  <si>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</si>
  <si>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</si>
  <si>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</si>
  <si>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</si>
  <si>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</si>
  <si>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</si>
  <si>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</si>
  <si>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</si>
  <si>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</si>
  <si>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</si>
  <si>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</si>
  <si>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</si>
  <si>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</si>
  <si>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</si>
  <si>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</si>
  <si>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</si>
  <si>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</si>
  <si>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зы</t>
  </si>
  <si>
    <t>зь</t>
  </si>
  <si>
    <t>зэ</t>
  </si>
  <si>
    <t>зю</t>
  </si>
  <si>
    <t>зя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</si>
  <si>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</si>
  <si>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</si>
  <si>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</si>
  <si>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</si>
  <si>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</si>
  <si>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</si>
  <si>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</si>
  <si>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</si>
  <si>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</si>
  <si>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</si>
  <si>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</si>
  <si>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</si>
  <si>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</si>
  <si>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</si>
  <si>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</si>
  <si>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</si>
  <si>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</si>
  <si>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</si>
  <si>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</si>
  <si>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</si>
  <si>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</si>
  <si>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</si>
  <si>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</si>
  <si>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</si>
  <si>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</si>
  <si>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</si>
  <si>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</si>
  <si>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</si>
  <si>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</si>
  <si>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</si>
  <si>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</si>
  <si>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</si>
  <si>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</si>
  <si>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</si>
  <si>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</si>
  <si>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</si>
  <si>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</si>
  <si>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</si>
  <si>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</si>
  <si>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</si>
  <si>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</si>
  <si>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</si>
  <si>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</si>
  <si>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</si>
  <si>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</si>
  <si>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</si>
  <si>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</si>
  <si>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</si>
  <si>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</si>
  <si>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</si>
  <si>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</si>
  <si>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</si>
  <si>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</si>
  <si>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</si>
  <si>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</si>
  <si>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</si>
  <si>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</si>
  <si>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</si>
  <si>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</si>
  <si>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</si>
  <si>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</si>
  <si>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</si>
  <si>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</si>
  <si>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</si>
  <si>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</si>
  <si>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</si>
  <si>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</si>
  <si>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</si>
  <si>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</si>
  <si>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</si>
  <si>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</si>
  <si>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</si>
  <si>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</si>
  <si>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</si>
  <si>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</si>
  <si>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</si>
  <si>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</si>
  <si>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</si>
  <si>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</si>
  <si>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</si>
  <si>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</si>
  <si>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кэ</t>
  </si>
  <si>
    <t>кю</t>
  </si>
  <si>
    <t>кя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</si>
  <si>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</si>
  <si>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</si>
  <si>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</si>
  <si>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</si>
  <si>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</si>
  <si>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</si>
  <si>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</si>
  <si>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</si>
  <si>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</si>
  <si>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</si>
  <si>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</si>
  <si>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</si>
  <si>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</si>
  <si>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</si>
  <si>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</si>
  <si>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</si>
  <si>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</si>
  <si>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</si>
  <si>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</si>
  <si>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</si>
  <si>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</si>
  <si>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</si>
  <si>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</si>
  <si>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</si>
  <si>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</si>
  <si>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</si>
  <si>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</si>
  <si>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</si>
  <si>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</si>
  <si>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</si>
  <si>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</si>
  <si>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</si>
  <si>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</si>
  <si>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</si>
  <si>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</si>
  <si>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</si>
  <si>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</si>
  <si>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</si>
  <si>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</si>
  <si>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</si>
  <si>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</si>
  <si>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</si>
  <si>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</si>
  <si>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</si>
  <si>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</si>
  <si>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</si>
  <si>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</si>
  <si>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</si>
  <si>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</si>
  <si>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</si>
  <si>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</si>
  <si>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</si>
  <si>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</si>
  <si>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</si>
  <si>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</si>
  <si>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</si>
  <si>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</si>
  <si>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</si>
  <si>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</si>
  <si>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</si>
  <si>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</si>
  <si>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</si>
  <si>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</si>
  <si>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</si>
  <si>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</si>
  <si>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</si>
  <si>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</si>
  <si>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</si>
  <si>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</si>
  <si>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</si>
  <si>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</si>
  <si>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</si>
  <si>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</si>
  <si>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</si>
  <si>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</si>
  <si>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</si>
  <si>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</si>
  <si>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</si>
  <si>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</si>
  <si>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</si>
  <si>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</si>
  <si>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</si>
  <si>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</si>
  <si>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</si>
  <si>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</si>
  <si>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</si>
  <si>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</si>
  <si>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</si>
  <si>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</si>
  <si>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</si>
  <si>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</si>
  <si>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</si>
  <si>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</si>
  <si>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</si>
  <si>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</si>
  <si>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</si>
  <si>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</si>
  <si>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</si>
  <si>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</si>
  <si>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</si>
  <si>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</si>
  <si>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</si>
  <si>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</si>
  <si>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</si>
  <si>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</si>
  <si>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</si>
  <si>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</si>
  <si>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</si>
  <si>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</si>
  <si>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</si>
  <si>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</si>
  <si>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</si>
  <si>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</si>
  <si>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</si>
  <si>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</si>
  <si>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</si>
  <si>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</si>
  <si>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</si>
  <si>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</si>
  <si>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>па</t>
  </si>
  <si>
    <t>пб</t>
  </si>
  <si>
    <t>пв</t>
  </si>
  <si>
    <t>пд</t>
  </si>
  <si>
    <t>пе</t>
  </si>
  <si>
    <t>пз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</si>
  <si>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</si>
  <si>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</si>
  <si>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</si>
  <si>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</si>
  <si>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</si>
  <si>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</si>
  <si>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</si>
  <si>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</si>
  <si>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</si>
  <si>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</si>
  <si>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</si>
  <si>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</si>
  <si>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пц</t>
  </si>
  <si>
    <t>пч</t>
  </si>
  <si>
    <t>пш</t>
  </si>
  <si>
    <t>пы</t>
  </si>
  <si>
    <t>пь</t>
  </si>
  <si>
    <t>пэ</t>
  </si>
  <si>
    <t>пя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</si>
  <si>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</si>
  <si>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</si>
  <si>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</si>
  <si>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</si>
  <si>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</si>
  <si>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</si>
  <si>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</si>
  <si>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</si>
  <si>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</si>
  <si>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</si>
  <si>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</si>
  <si>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</si>
  <si>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</si>
  <si>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</si>
  <si>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</si>
  <si>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</si>
  <si>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</si>
  <si>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</si>
  <si>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</si>
  <si>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</si>
  <si>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</si>
  <si>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</si>
  <si>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</si>
  <si>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</si>
  <si>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</si>
  <si>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</si>
  <si>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</si>
  <si>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</si>
  <si>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</si>
  <si>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</si>
  <si>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</si>
  <si>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</si>
  <si>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</si>
  <si>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</si>
  <si>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</si>
  <si>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</si>
  <si>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</si>
  <si>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</si>
  <si>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</si>
  <si>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</si>
  <si>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</si>
  <si>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</si>
  <si>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</si>
  <si>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</si>
  <si>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</si>
  <si>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</si>
  <si>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</si>
  <si>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</si>
  <si>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</si>
  <si>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</si>
  <si>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</si>
  <si>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</si>
  <si>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</si>
  <si>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</si>
  <si>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сы</t>
  </si>
  <si>
    <t>сь</t>
  </si>
  <si>
    <t>сэ</t>
  </si>
  <si>
    <t>сю</t>
  </si>
  <si>
    <t>ся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</si>
  <si>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</si>
  <si>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</si>
  <si>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</si>
  <si>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</si>
  <si>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</si>
  <si>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</si>
  <si>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</si>
  <si>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</si>
  <si>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</si>
  <si>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</si>
  <si>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</si>
  <si>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</si>
  <si>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</si>
  <si>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</si>
  <si>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</si>
  <si>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</si>
  <si>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</si>
  <si>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</si>
  <si>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</si>
  <si>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</si>
  <si>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</si>
  <si>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</si>
  <si>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</si>
  <si>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</si>
  <si>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</si>
  <si>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</si>
  <si>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</si>
  <si>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</si>
  <si>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</si>
  <si>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</si>
  <si>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</si>
  <si>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</si>
  <si>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</si>
  <si>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</si>
  <si>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</si>
  <si>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</si>
  <si>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</si>
  <si>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</si>
  <si>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</si>
  <si>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</si>
  <si>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</si>
  <si>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</si>
  <si>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</si>
  <si>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</si>
  <si>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</si>
  <si>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</si>
  <si>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</si>
  <si>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</si>
  <si>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</si>
  <si>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</si>
  <si>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</si>
  <si>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</si>
  <si>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</si>
  <si>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</si>
  <si>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</si>
  <si>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</si>
  <si>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</si>
  <si>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</si>
  <si>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</si>
  <si>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>фа</t>
  </si>
  <si>
    <t>фв</t>
  </si>
  <si>
    <t>фг</t>
  </si>
  <si>
    <t>фд</t>
  </si>
  <si>
    <t>фе</t>
  </si>
  <si>
    <t>фи</t>
  </si>
  <si>
    <t>фк</t>
  </si>
  <si>
    <t>фл</t>
  </si>
  <si>
    <t>фм</t>
  </si>
  <si>
    <t>фн</t>
  </si>
  <si>
    <t>фо</t>
  </si>
  <si>
    <t>фп</t>
  </si>
  <si>
    <t>фр</t>
  </si>
  <si>
    <t>фс</t>
  </si>
  <si>
    <t>фт</t>
  </si>
  <si>
    <t>фу</t>
  </si>
  <si>
    <t>фф</t>
  </si>
  <si>
    <t>фч</t>
  </si>
  <si>
    <t>фы</t>
  </si>
  <si>
    <t>фэ</t>
  </si>
  <si>
    <t>фю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</si>
  <si>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</si>
  <si>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</si>
  <si>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</si>
  <si>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</si>
  <si>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</si>
  <si>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</si>
  <si>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</si>
  <si>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</si>
  <si>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</si>
  <si>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</si>
  <si>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</si>
  <si>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</si>
  <si>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</si>
  <si>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</si>
  <si>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</si>
  <si>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</si>
  <si>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</si>
  <si>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</si>
  <si>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</si>
  <si>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</si>
  <si>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</si>
  <si>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</si>
  <si>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</si>
  <si>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</si>
  <si>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хэ</t>
  </si>
  <si>
    <t>хю</t>
  </si>
  <si>
    <t>хя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</si>
  <si>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</si>
  <si>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</si>
  <si>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</si>
  <si>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</si>
  <si>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</si>
  <si>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</si>
  <si>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</si>
  <si>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</si>
  <si>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</si>
  <si>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</si>
  <si>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</si>
  <si>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</si>
  <si>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</si>
  <si>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</si>
  <si>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</si>
  <si>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</si>
  <si>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</si>
  <si>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</si>
  <si>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</si>
  <si>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цф</t>
  </si>
  <si>
    <t>цч</t>
  </si>
  <si>
    <t>цы</t>
  </si>
  <si>
    <t>цэ</t>
  </si>
  <si>
    <t>ця</t>
  </si>
  <si>
    <t>ча</t>
  </si>
  <si>
    <t>чб</t>
  </si>
  <si>
    <t>чв</t>
  </si>
  <si>
    <t>чг</t>
  </si>
  <si>
    <t>чд</t>
  </si>
  <si>
    <t>че</t>
  </si>
  <si>
    <t>чж</t>
  </si>
  <si>
    <t>чз</t>
  </si>
  <si>
    <t>чи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</si>
  <si>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</si>
  <si>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</si>
  <si>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</si>
  <si>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</si>
  <si>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</si>
  <si>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</si>
  <si>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</si>
  <si>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</si>
  <si>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</si>
  <si>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</si>
  <si>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</si>
  <si>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чч</t>
  </si>
  <si>
    <t>чш</t>
  </si>
  <si>
    <t>чь</t>
  </si>
  <si>
    <t>чэ</t>
  </si>
  <si>
    <t>ша</t>
  </si>
  <si>
    <t>шб</t>
  </si>
  <si>
    <t>шв</t>
  </si>
  <si>
    <t>шг</t>
  </si>
  <si>
    <t>шд</t>
  </si>
  <si>
    <t>ше</t>
  </si>
  <si>
    <t>шж</t>
  </si>
  <si>
    <t>шз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</si>
  <si>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</si>
  <si>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</si>
  <si>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</si>
  <si>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</si>
  <si>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</si>
  <si>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</si>
  <si>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</si>
  <si>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</si>
  <si>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</si>
  <si>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</si>
  <si>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</si>
  <si>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шф</t>
  </si>
  <si>
    <t>шц</t>
  </si>
  <si>
    <t>шч</t>
  </si>
  <si>
    <t>шш</t>
  </si>
  <si>
    <t>шь</t>
  </si>
  <si>
    <t>шэ</t>
  </si>
  <si>
    <t>шю</t>
  </si>
  <si>
    <t>шя</t>
  </si>
  <si>
    <t>ща</t>
  </si>
  <si>
    <t>ще</t>
  </si>
  <si>
    <t>щи</t>
  </si>
  <si>
    <t>щм</t>
  </si>
  <si>
    <t>щн</t>
  </si>
  <si>
    <t>щп</t>
  </si>
  <si>
    <t>щр</t>
  </si>
  <si>
    <t>щс</t>
  </si>
  <si>
    <t>щу</t>
  </si>
  <si>
    <t>щь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</si>
  <si>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</si>
  <si>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</si>
  <si>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</si>
  <si>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</si>
  <si>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</si>
  <si>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</si>
  <si>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</si>
  <si>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</si>
  <si>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</si>
  <si>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</si>
  <si>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</si>
  <si>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</si>
  <si>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</si>
  <si>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</si>
  <si>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</si>
  <si>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</si>
  <si>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</si>
  <si>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</si>
  <si>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</si>
  <si>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</si>
  <si>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</si>
  <si>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</si>
  <si>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</si>
  <si>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</si>
  <si>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</si>
  <si>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</si>
  <si>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ыэ</t>
  </si>
  <si>
    <t>ыю</t>
  </si>
  <si>
    <t>ыя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</si>
  <si>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</si>
  <si>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</si>
  <si>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</si>
  <si>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</si>
  <si>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</si>
  <si>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</si>
  <si>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</si>
  <si>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</si>
  <si>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</si>
  <si>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</si>
  <si>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</si>
  <si>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</si>
  <si>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</si>
  <si>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</si>
  <si>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</si>
  <si>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</si>
  <si>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</si>
  <si>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</si>
  <si>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</si>
  <si>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</si>
  <si>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</si>
  <si>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</si>
  <si>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</si>
  <si>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</si>
  <si>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</si>
  <si>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ьэ</t>
  </si>
  <si>
    <t>ью</t>
  </si>
  <si>
    <t>ья</t>
  </si>
  <si>
    <t>эб</t>
  </si>
  <si>
    <t>эв</t>
  </si>
  <si>
    <t>эг</t>
  </si>
  <si>
    <t>эд</t>
  </si>
  <si>
    <t>эз</t>
  </si>
  <si>
    <t>эй</t>
  </si>
  <si>
    <t>эк</t>
  </si>
  <si>
    <t>эл</t>
  </si>
  <si>
    <t>эм</t>
  </si>
  <si>
    <t>эн</t>
  </si>
  <si>
    <t>эп</t>
  </si>
  <si>
    <t>эр</t>
  </si>
  <si>
    <t>эс</t>
  </si>
  <si>
    <t>эт</t>
  </si>
  <si>
    <t>эф</t>
  </si>
  <si>
    <t>эх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</si>
  <si>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</si>
  <si>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</si>
  <si>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</si>
  <si>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</si>
  <si>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</si>
  <si>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</si>
  <si>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</si>
  <si>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</si>
  <si>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</si>
  <si>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</si>
  <si>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</si>
  <si>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</si>
  <si>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</si>
  <si>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</si>
  <si>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</si>
  <si>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</si>
  <si>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</si>
  <si>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</si>
  <si>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</si>
  <si>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</si>
  <si>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</si>
  <si>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</si>
  <si>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</si>
  <si>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</si>
  <si>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</si>
  <si>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юэ</t>
  </si>
  <si>
    <t>юю</t>
  </si>
  <si>
    <t>юя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</si>
  <si>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</si>
  <si>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</si>
  <si>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</si>
  <si>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</si>
  <si>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</si>
  <si>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</si>
  <si>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</si>
  <si>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</si>
  <si>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</si>
  <si>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</si>
  <si>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</si>
  <si>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</si>
  <si>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</si>
  <si>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</si>
  <si>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</si>
  <si>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</si>
  <si>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</si>
  <si>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</si>
  <si>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</si>
  <si>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</si>
  <si>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</si>
  <si>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</si>
  <si>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</si>
  <si>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</si>
  <si>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</si>
  <si>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</si>
  <si>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яэ</t>
  </si>
  <si>
    <t>яю</t>
  </si>
  <si>
    <t>яя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</si>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</sst>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66FF6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10" xfId="0" applyFill="1" applyBorder="1" applyAlignment="1">
      <alignment horizontal="center"/>
    </xf>
    <xf numFmtId="0" fontId="0" fillId="34" borderId="10" xfId="0" applyFill="1" applyBorder="1" applyAlignment="1">
      <alignment horizontal="center"/>
    </xf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AF834"/>
  <sheetViews>
    <sheetView topLeftCell="A21" workbookViewId="0">
      <selection activeCell="A17" sqref="A17"/>
    </sheetView>
  </sheetViews>
  <sheetFormatPr defaultRowHeight="14.4" x14ac:dyDescent="0.3"/>
  <sheetData>
    <row r="2" spans="1:32" x14ac:dyDescent="0.3">
      <c r="B2" t="s">
        <v>834</v>
      </c>
      <c r="C2" t="s">
        <v>835</v>
      </c>
      <c r="D2" t="s">
        <v>836</v>
      </c>
      <c r="E2" t="s">
        <v>837</v>
      </c>
      <c r="F2" t="s">
        <v>838</v>
      </c>
      <c r="G2" t="s">
        <v>839</v>
      </c>
      <c r="H2" t="s">
        <v>840</v>
      </c>
      <c r="I2" t="s">
        <v>841</v>
      </c>
      <c r="J2" t="s">
        <v>842</v>
      </c>
      <c r="K2" t="s">
        <v>843</v>
      </c>
      <c r="L2" t="s">
        <v>844</v>
      </c>
      <c r="M2" t="s">
        <v>845</v>
      </c>
      <c r="N2" t="s">
        <v>846</v>
      </c>
      <c r="O2" t="s">
        <v>847</v>
      </c>
      <c r="P2" t="s">
        <v>848</v>
      </c>
      <c r="Q2" t="s">
        <v>849</v>
      </c>
      <c r="R2" t="s">
        <v>850</v>
      </c>
      <c r="S2" t="s">
        <v>851</v>
      </c>
      <c r="T2" t="s">
        <v>852</v>
      </c>
      <c r="U2" t="s">
        <v>853</v>
      </c>
      <c r="V2" t="s">
        <v>854</v>
      </c>
      <c r="W2" t="s">
        <v>855</v>
      </c>
      <c r="X2" t="s">
        <v>856</v>
      </c>
      <c r="Y2" t="s">
        <v>857</v>
      </c>
      <c r="Z2" t="s">
        <v>858</v>
      </c>
      <c r="AA2" t="s">
        <v>859</v>
      </c>
      <c r="AB2" t="s">
        <v>860</v>
      </c>
      <c r="AC2" t="s">
        <v>861</v>
      </c>
      <c r="AD2" t="s">
        <v>862</v>
      </c>
      <c r="AE2" t="s">
        <v>863</v>
      </c>
      <c r="AF2" t="s">
        <v>864</v>
      </c>
    </row>
    <row r="3" spans="1:32" x14ac:dyDescent="0.3">
      <c r="A3" t="s">
        <v>834</v>
      </c>
      <c r="B3">
        <v>220</v>
      </c>
      <c r="C3">
        <v>2158</v>
      </c>
      <c r="D3">
        <v>5934</v>
      </c>
      <c r="E3">
        <v>1499</v>
      </c>
      <c r="F3">
        <v>2692</v>
      </c>
      <c r="G3">
        <v>2589</v>
      </c>
      <c r="H3">
        <v>1608</v>
      </c>
      <c r="I3">
        <v>4656</v>
      </c>
      <c r="J3">
        <v>1437</v>
      </c>
      <c r="K3">
        <v>538</v>
      </c>
      <c r="L3">
        <v>6501</v>
      </c>
      <c r="M3">
        <v>7692</v>
      </c>
      <c r="N3">
        <v>4932</v>
      </c>
      <c r="O3">
        <v>9374</v>
      </c>
      <c r="P3">
        <v>901</v>
      </c>
      <c r="Q3">
        <v>2221</v>
      </c>
      <c r="R3">
        <v>5949</v>
      </c>
      <c r="S3">
        <v>6792</v>
      </c>
      <c r="T3">
        <v>8049</v>
      </c>
      <c r="U3">
        <v>517</v>
      </c>
      <c r="V3">
        <v>220</v>
      </c>
      <c r="W3">
        <v>1108</v>
      </c>
      <c r="X3">
        <v>1567</v>
      </c>
      <c r="Y3">
        <v>1859</v>
      </c>
      <c r="Z3">
        <v>2195</v>
      </c>
      <c r="AA3">
        <v>421</v>
      </c>
      <c r="AB3">
        <v>0</v>
      </c>
      <c r="AC3">
        <v>0</v>
      </c>
      <c r="AD3">
        <v>527</v>
      </c>
      <c r="AE3">
        <v>1380</v>
      </c>
      <c r="AF3">
        <v>2492</v>
      </c>
    </row>
    <row r="4" spans="1:32" x14ac:dyDescent="0.3">
      <c r="A4" t="s">
        <v>835</v>
      </c>
      <c r="B4">
        <v>691</v>
      </c>
      <c r="C4">
        <v>6</v>
      </c>
      <c r="D4">
        <v>43</v>
      </c>
      <c r="E4">
        <v>2</v>
      </c>
      <c r="F4">
        <v>11</v>
      </c>
      <c r="G4">
        <v>2932</v>
      </c>
      <c r="H4">
        <v>14</v>
      </c>
      <c r="I4">
        <v>4</v>
      </c>
      <c r="J4">
        <v>629</v>
      </c>
      <c r="K4">
        <v>0</v>
      </c>
      <c r="L4">
        <v>61</v>
      </c>
      <c r="M4">
        <v>1266</v>
      </c>
      <c r="N4">
        <v>66</v>
      </c>
      <c r="O4">
        <v>469</v>
      </c>
      <c r="P4">
        <v>5064</v>
      </c>
      <c r="Q4">
        <v>6</v>
      </c>
      <c r="R4">
        <v>1808</v>
      </c>
      <c r="S4">
        <v>771</v>
      </c>
      <c r="T4">
        <v>3</v>
      </c>
      <c r="U4">
        <v>1833</v>
      </c>
      <c r="V4">
        <v>1</v>
      </c>
      <c r="W4">
        <v>290</v>
      </c>
      <c r="X4">
        <v>1</v>
      </c>
      <c r="Y4">
        <v>2</v>
      </c>
      <c r="Z4">
        <v>16</v>
      </c>
      <c r="AA4">
        <v>705</v>
      </c>
      <c r="AB4">
        <v>5565</v>
      </c>
      <c r="AC4">
        <v>321</v>
      </c>
      <c r="AD4">
        <v>44</v>
      </c>
      <c r="AE4">
        <v>22</v>
      </c>
      <c r="AF4">
        <v>458</v>
      </c>
    </row>
    <row r="5" spans="1:32" x14ac:dyDescent="0.3">
      <c r="A5" t="s">
        <v>836</v>
      </c>
      <c r="B5">
        <v>6702</v>
      </c>
      <c r="C5">
        <v>362</v>
      </c>
      <c r="D5">
        <v>589</v>
      </c>
      <c r="E5">
        <v>427</v>
      </c>
      <c r="F5">
        <v>566</v>
      </c>
      <c r="G5">
        <v>7212</v>
      </c>
      <c r="H5">
        <v>94</v>
      </c>
      <c r="I5">
        <v>481</v>
      </c>
      <c r="J5">
        <v>4673</v>
      </c>
      <c r="K5">
        <v>0</v>
      </c>
      <c r="L5">
        <v>948</v>
      </c>
      <c r="M5">
        <v>2122</v>
      </c>
      <c r="N5">
        <v>443</v>
      </c>
      <c r="O5">
        <v>2921</v>
      </c>
      <c r="P5">
        <v>11484</v>
      </c>
      <c r="Q5">
        <v>1117</v>
      </c>
      <c r="R5">
        <v>2494</v>
      </c>
      <c r="S5">
        <v>5350</v>
      </c>
      <c r="T5">
        <v>1436</v>
      </c>
      <c r="U5">
        <v>1016</v>
      </c>
      <c r="V5">
        <v>40</v>
      </c>
      <c r="W5">
        <v>80</v>
      </c>
      <c r="X5">
        <v>88</v>
      </c>
      <c r="Y5">
        <v>177</v>
      </c>
      <c r="Z5">
        <v>545</v>
      </c>
      <c r="AA5">
        <v>15</v>
      </c>
      <c r="AB5">
        <v>2738</v>
      </c>
      <c r="AC5">
        <v>176</v>
      </c>
      <c r="AD5">
        <v>655</v>
      </c>
      <c r="AE5">
        <v>6</v>
      </c>
      <c r="AF5">
        <v>400</v>
      </c>
    </row>
    <row r="6" spans="1:32" x14ac:dyDescent="0.3">
      <c r="A6" t="s">
        <v>837</v>
      </c>
      <c r="B6">
        <v>1742</v>
      </c>
      <c r="C6">
        <v>48</v>
      </c>
      <c r="D6">
        <v>74</v>
      </c>
      <c r="E6">
        <v>41</v>
      </c>
      <c r="F6">
        <v>1786</v>
      </c>
      <c r="G6">
        <v>1299</v>
      </c>
      <c r="H6">
        <v>1</v>
      </c>
      <c r="I6">
        <v>11</v>
      </c>
      <c r="J6">
        <v>1241</v>
      </c>
      <c r="K6">
        <v>0</v>
      </c>
      <c r="L6">
        <v>153</v>
      </c>
      <c r="M6">
        <v>1528</v>
      </c>
      <c r="N6">
        <v>49</v>
      </c>
      <c r="O6">
        <v>343</v>
      </c>
      <c r="P6">
        <v>10652</v>
      </c>
      <c r="Q6">
        <v>67</v>
      </c>
      <c r="R6">
        <v>1277</v>
      </c>
      <c r="S6">
        <v>128</v>
      </c>
      <c r="T6">
        <v>24</v>
      </c>
      <c r="U6">
        <v>527</v>
      </c>
      <c r="V6">
        <v>9</v>
      </c>
      <c r="W6">
        <v>4</v>
      </c>
      <c r="X6">
        <v>0</v>
      </c>
      <c r="Y6">
        <v>76</v>
      </c>
      <c r="Z6">
        <v>15</v>
      </c>
      <c r="AA6">
        <v>0</v>
      </c>
      <c r="AB6">
        <v>0</v>
      </c>
      <c r="AC6">
        <v>0</v>
      </c>
      <c r="AD6">
        <v>16</v>
      </c>
      <c r="AE6">
        <v>0</v>
      </c>
      <c r="AF6">
        <v>23</v>
      </c>
    </row>
    <row r="7" spans="1:32" x14ac:dyDescent="0.3">
      <c r="A7" t="s">
        <v>838</v>
      </c>
      <c r="B7">
        <v>8136</v>
      </c>
      <c r="C7">
        <v>56</v>
      </c>
      <c r="D7">
        <v>1169</v>
      </c>
      <c r="E7">
        <v>103</v>
      </c>
      <c r="F7">
        <v>154</v>
      </c>
      <c r="G7">
        <v>7187</v>
      </c>
      <c r="H7">
        <v>28</v>
      </c>
      <c r="I7">
        <v>44</v>
      </c>
      <c r="J7">
        <v>3503</v>
      </c>
      <c r="K7">
        <v>0</v>
      </c>
      <c r="L7">
        <v>293</v>
      </c>
      <c r="M7">
        <v>1460</v>
      </c>
      <c r="N7">
        <v>98</v>
      </c>
      <c r="O7">
        <v>2723</v>
      </c>
      <c r="P7">
        <v>4868</v>
      </c>
      <c r="Q7">
        <v>361</v>
      </c>
      <c r="R7">
        <v>1218</v>
      </c>
      <c r="S7">
        <v>1089</v>
      </c>
      <c r="T7">
        <v>327</v>
      </c>
      <c r="U7">
        <v>2082</v>
      </c>
      <c r="V7">
        <v>7</v>
      </c>
      <c r="W7">
        <v>48</v>
      </c>
      <c r="X7">
        <v>87</v>
      </c>
      <c r="Y7">
        <v>156</v>
      </c>
      <c r="Z7">
        <v>91</v>
      </c>
      <c r="AA7">
        <v>0</v>
      </c>
      <c r="AB7">
        <v>886</v>
      </c>
      <c r="AC7">
        <v>799</v>
      </c>
      <c r="AD7">
        <v>44</v>
      </c>
      <c r="AE7">
        <v>14</v>
      </c>
      <c r="AF7">
        <v>414</v>
      </c>
    </row>
    <row r="8" spans="1:32" x14ac:dyDescent="0.3">
      <c r="A8" t="s">
        <v>839</v>
      </c>
      <c r="B8">
        <v>404</v>
      </c>
      <c r="C8">
        <v>2588</v>
      </c>
      <c r="D8">
        <v>5439</v>
      </c>
      <c r="E8">
        <v>3989</v>
      </c>
      <c r="F8">
        <v>5935</v>
      </c>
      <c r="G8">
        <v>2756</v>
      </c>
      <c r="H8">
        <v>1677</v>
      </c>
      <c r="I8">
        <v>2360</v>
      </c>
      <c r="J8">
        <v>2249</v>
      </c>
      <c r="K8">
        <v>4809</v>
      </c>
      <c r="L8">
        <v>2360</v>
      </c>
      <c r="M8">
        <v>8722</v>
      </c>
      <c r="N8">
        <v>8481</v>
      </c>
      <c r="O8">
        <v>16898</v>
      </c>
      <c r="P8">
        <v>2233</v>
      </c>
      <c r="Q8">
        <v>4381</v>
      </c>
      <c r="R8">
        <v>8815</v>
      </c>
      <c r="S8">
        <v>10178</v>
      </c>
      <c r="T8">
        <v>8156</v>
      </c>
      <c r="U8">
        <v>785</v>
      </c>
      <c r="V8">
        <v>169</v>
      </c>
      <c r="W8">
        <v>1227</v>
      </c>
      <c r="X8">
        <v>976</v>
      </c>
      <c r="Y8">
        <v>2453</v>
      </c>
      <c r="Z8">
        <v>1213</v>
      </c>
      <c r="AA8">
        <v>880</v>
      </c>
      <c r="AB8">
        <v>0</v>
      </c>
      <c r="AC8">
        <v>0</v>
      </c>
      <c r="AD8">
        <v>524</v>
      </c>
      <c r="AE8">
        <v>275</v>
      </c>
      <c r="AF8">
        <v>766</v>
      </c>
    </row>
    <row r="9" spans="1:32" x14ac:dyDescent="0.3">
      <c r="A9" t="s">
        <v>840</v>
      </c>
      <c r="B9">
        <v>1071</v>
      </c>
      <c r="C9">
        <v>53</v>
      </c>
      <c r="D9">
        <v>6</v>
      </c>
      <c r="E9">
        <v>5</v>
      </c>
      <c r="F9">
        <v>1739</v>
      </c>
      <c r="G9">
        <v>5514</v>
      </c>
      <c r="H9">
        <v>6</v>
      </c>
      <c r="I9">
        <v>1</v>
      </c>
      <c r="J9">
        <v>1479</v>
      </c>
      <c r="K9">
        <v>0</v>
      </c>
      <c r="L9">
        <v>95</v>
      </c>
      <c r="M9">
        <v>6</v>
      </c>
      <c r="N9">
        <v>5</v>
      </c>
      <c r="O9">
        <v>2099</v>
      </c>
      <c r="P9">
        <v>38</v>
      </c>
      <c r="Q9">
        <v>4</v>
      </c>
      <c r="R9">
        <v>9</v>
      </c>
      <c r="S9">
        <v>12</v>
      </c>
      <c r="T9">
        <v>1</v>
      </c>
      <c r="U9">
        <v>291</v>
      </c>
      <c r="V9">
        <v>1</v>
      </c>
      <c r="W9">
        <v>0</v>
      </c>
      <c r="X9">
        <v>2</v>
      </c>
      <c r="Y9">
        <v>13</v>
      </c>
      <c r="Z9">
        <v>0</v>
      </c>
      <c r="AA9">
        <v>0</v>
      </c>
      <c r="AB9">
        <v>0</v>
      </c>
      <c r="AC9">
        <v>67</v>
      </c>
      <c r="AD9">
        <v>0</v>
      </c>
      <c r="AE9">
        <v>0</v>
      </c>
      <c r="AF9">
        <v>2</v>
      </c>
    </row>
    <row r="10" spans="1:32" x14ac:dyDescent="0.3">
      <c r="A10" t="s">
        <v>841</v>
      </c>
      <c r="B10">
        <v>5230</v>
      </c>
      <c r="C10">
        <v>422</v>
      </c>
      <c r="D10">
        <v>1149</v>
      </c>
      <c r="E10">
        <v>260</v>
      </c>
      <c r="F10">
        <v>1073</v>
      </c>
      <c r="G10">
        <v>550</v>
      </c>
      <c r="H10">
        <v>74</v>
      </c>
      <c r="I10">
        <v>125</v>
      </c>
      <c r="J10">
        <v>666</v>
      </c>
      <c r="K10">
        <v>0</v>
      </c>
      <c r="L10">
        <v>229</v>
      </c>
      <c r="M10">
        <v>398</v>
      </c>
      <c r="N10">
        <v>1138</v>
      </c>
      <c r="O10">
        <v>2515</v>
      </c>
      <c r="P10">
        <v>1139</v>
      </c>
      <c r="Q10">
        <v>148</v>
      </c>
      <c r="R10">
        <v>683</v>
      </c>
      <c r="S10">
        <v>217</v>
      </c>
      <c r="T10">
        <v>125</v>
      </c>
      <c r="U10">
        <v>946</v>
      </c>
      <c r="V10">
        <v>8</v>
      </c>
      <c r="W10">
        <v>7</v>
      </c>
      <c r="X10">
        <v>45</v>
      </c>
      <c r="Y10">
        <v>45</v>
      </c>
      <c r="Z10">
        <v>36</v>
      </c>
      <c r="AA10">
        <v>0</v>
      </c>
      <c r="AB10">
        <v>773</v>
      </c>
      <c r="AC10">
        <v>122</v>
      </c>
      <c r="AD10">
        <v>110</v>
      </c>
      <c r="AE10">
        <v>1</v>
      </c>
      <c r="AF10">
        <v>361</v>
      </c>
    </row>
    <row r="11" spans="1:32" x14ac:dyDescent="0.3">
      <c r="A11" t="s">
        <v>842</v>
      </c>
      <c r="B11">
        <v>1069</v>
      </c>
      <c r="C11">
        <v>2339</v>
      </c>
      <c r="D11">
        <v>5658</v>
      </c>
      <c r="E11">
        <v>1303</v>
      </c>
      <c r="F11">
        <v>2856</v>
      </c>
      <c r="G11">
        <v>5662</v>
      </c>
      <c r="H11">
        <v>838</v>
      </c>
      <c r="I11">
        <v>4412</v>
      </c>
      <c r="J11">
        <v>4572</v>
      </c>
      <c r="K11">
        <v>1979</v>
      </c>
      <c r="L11">
        <v>4137</v>
      </c>
      <c r="M11">
        <v>4172</v>
      </c>
      <c r="N11">
        <v>6123</v>
      </c>
      <c r="O11">
        <v>6865</v>
      </c>
      <c r="P11">
        <v>2564</v>
      </c>
      <c r="Q11">
        <v>2959</v>
      </c>
      <c r="R11">
        <v>2189</v>
      </c>
      <c r="S11">
        <v>6067</v>
      </c>
      <c r="T11">
        <v>9255</v>
      </c>
      <c r="U11">
        <v>518</v>
      </c>
      <c r="V11">
        <v>238</v>
      </c>
      <c r="W11">
        <v>4190</v>
      </c>
      <c r="X11">
        <v>813</v>
      </c>
      <c r="Y11">
        <v>3509</v>
      </c>
      <c r="Z11">
        <v>770</v>
      </c>
      <c r="AA11">
        <v>196</v>
      </c>
      <c r="AB11">
        <v>0</v>
      </c>
      <c r="AC11">
        <v>0</v>
      </c>
      <c r="AD11">
        <v>589</v>
      </c>
      <c r="AE11">
        <v>1146</v>
      </c>
      <c r="AF11">
        <v>5007</v>
      </c>
    </row>
    <row r="12" spans="1:32" x14ac:dyDescent="0.3">
      <c r="A12" t="s">
        <v>843</v>
      </c>
      <c r="B12">
        <v>250</v>
      </c>
      <c r="C12">
        <v>478</v>
      </c>
      <c r="D12">
        <v>914</v>
      </c>
      <c r="E12">
        <v>388</v>
      </c>
      <c r="F12">
        <v>687</v>
      </c>
      <c r="G12">
        <v>165</v>
      </c>
      <c r="H12">
        <v>249</v>
      </c>
      <c r="I12">
        <v>250</v>
      </c>
      <c r="J12">
        <v>947</v>
      </c>
      <c r="K12">
        <v>0</v>
      </c>
      <c r="L12">
        <v>707</v>
      </c>
      <c r="M12">
        <v>193</v>
      </c>
      <c r="N12">
        <v>673</v>
      </c>
      <c r="O12">
        <v>1824</v>
      </c>
      <c r="P12">
        <v>695</v>
      </c>
      <c r="Q12">
        <v>1490</v>
      </c>
      <c r="R12">
        <v>552</v>
      </c>
      <c r="S12">
        <v>2553</v>
      </c>
      <c r="T12">
        <v>732</v>
      </c>
      <c r="U12">
        <v>220</v>
      </c>
      <c r="V12">
        <v>141</v>
      </c>
      <c r="W12">
        <v>114</v>
      </c>
      <c r="X12">
        <v>239</v>
      </c>
      <c r="Y12">
        <v>423</v>
      </c>
      <c r="Z12">
        <v>471</v>
      </c>
      <c r="AA12">
        <v>2</v>
      </c>
      <c r="AB12">
        <v>0</v>
      </c>
      <c r="AC12">
        <v>0</v>
      </c>
      <c r="AD12">
        <v>195</v>
      </c>
      <c r="AE12">
        <v>12</v>
      </c>
      <c r="AF12">
        <v>102</v>
      </c>
    </row>
    <row r="13" spans="1:32" x14ac:dyDescent="0.3">
      <c r="A13" t="s">
        <v>844</v>
      </c>
      <c r="B13">
        <v>6500</v>
      </c>
      <c r="C13">
        <v>207</v>
      </c>
      <c r="D13">
        <v>402</v>
      </c>
      <c r="E13">
        <v>91</v>
      </c>
      <c r="F13">
        <v>120</v>
      </c>
      <c r="G13">
        <v>399</v>
      </c>
      <c r="H13">
        <v>215</v>
      </c>
      <c r="I13">
        <v>62</v>
      </c>
      <c r="J13">
        <v>4505</v>
      </c>
      <c r="K13">
        <v>0</v>
      </c>
      <c r="L13">
        <v>227</v>
      </c>
      <c r="M13">
        <v>745</v>
      </c>
      <c r="N13">
        <v>219</v>
      </c>
      <c r="O13">
        <v>812</v>
      </c>
      <c r="P13">
        <v>13302</v>
      </c>
      <c r="Q13">
        <v>275</v>
      </c>
      <c r="R13">
        <v>2105</v>
      </c>
      <c r="S13">
        <v>758</v>
      </c>
      <c r="T13">
        <v>1601</v>
      </c>
      <c r="U13">
        <v>1675</v>
      </c>
      <c r="V13">
        <v>22</v>
      </c>
      <c r="W13">
        <v>23</v>
      </c>
      <c r="X13">
        <v>77</v>
      </c>
      <c r="Y13">
        <v>171</v>
      </c>
      <c r="Z13">
        <v>23</v>
      </c>
      <c r="AA13">
        <v>0</v>
      </c>
      <c r="AB13">
        <v>0</v>
      </c>
      <c r="AC13">
        <v>0</v>
      </c>
      <c r="AD13">
        <v>173</v>
      </c>
      <c r="AE13">
        <v>1</v>
      </c>
      <c r="AF13">
        <v>35</v>
      </c>
    </row>
    <row r="14" spans="1:32" x14ac:dyDescent="0.3">
      <c r="A14" t="s">
        <v>845</v>
      </c>
      <c r="B14">
        <v>5278</v>
      </c>
      <c r="C14">
        <v>158</v>
      </c>
      <c r="D14">
        <v>284</v>
      </c>
      <c r="E14">
        <v>165</v>
      </c>
      <c r="F14">
        <v>294</v>
      </c>
      <c r="G14">
        <v>6147</v>
      </c>
      <c r="H14">
        <v>910</v>
      </c>
      <c r="I14">
        <v>50</v>
      </c>
      <c r="J14">
        <v>10618</v>
      </c>
      <c r="K14">
        <v>0</v>
      </c>
      <c r="L14">
        <v>445</v>
      </c>
      <c r="M14">
        <v>308</v>
      </c>
      <c r="N14">
        <v>81</v>
      </c>
      <c r="O14">
        <v>702</v>
      </c>
      <c r="P14">
        <v>7038</v>
      </c>
      <c r="Q14">
        <v>224</v>
      </c>
      <c r="R14">
        <v>52</v>
      </c>
      <c r="S14">
        <v>950</v>
      </c>
      <c r="T14">
        <v>209</v>
      </c>
      <c r="U14">
        <v>1871</v>
      </c>
      <c r="V14">
        <v>13</v>
      </c>
      <c r="W14">
        <v>12</v>
      </c>
      <c r="X14">
        <v>6</v>
      </c>
      <c r="Y14">
        <v>170</v>
      </c>
      <c r="Z14">
        <v>10</v>
      </c>
      <c r="AA14">
        <v>1</v>
      </c>
      <c r="AB14">
        <v>520</v>
      </c>
      <c r="AC14">
        <v>9465</v>
      </c>
      <c r="AD14">
        <v>39</v>
      </c>
      <c r="AE14">
        <v>1721</v>
      </c>
      <c r="AF14">
        <v>2803</v>
      </c>
    </row>
    <row r="15" spans="1:32" x14ac:dyDescent="0.3">
      <c r="A15" t="s">
        <v>846</v>
      </c>
      <c r="B15">
        <v>3984</v>
      </c>
      <c r="C15">
        <v>569</v>
      </c>
      <c r="D15">
        <v>964</v>
      </c>
      <c r="E15">
        <v>343</v>
      </c>
      <c r="F15">
        <v>557</v>
      </c>
      <c r="G15">
        <v>6245</v>
      </c>
      <c r="H15">
        <v>96</v>
      </c>
      <c r="I15">
        <v>240</v>
      </c>
      <c r="J15">
        <v>5259</v>
      </c>
      <c r="K15">
        <v>0</v>
      </c>
      <c r="L15">
        <v>651</v>
      </c>
      <c r="M15">
        <v>448</v>
      </c>
      <c r="N15">
        <v>626</v>
      </c>
      <c r="O15">
        <v>2371</v>
      </c>
      <c r="P15">
        <v>6174</v>
      </c>
      <c r="Q15">
        <v>1306</v>
      </c>
      <c r="R15">
        <v>300</v>
      </c>
      <c r="S15">
        <v>1565</v>
      </c>
      <c r="T15">
        <v>517</v>
      </c>
      <c r="U15">
        <v>3056</v>
      </c>
      <c r="V15">
        <v>80</v>
      </c>
      <c r="W15">
        <v>77</v>
      </c>
      <c r="X15">
        <v>227</v>
      </c>
      <c r="Y15">
        <v>781</v>
      </c>
      <c r="Z15">
        <v>53</v>
      </c>
      <c r="AA15">
        <v>1</v>
      </c>
      <c r="AB15">
        <v>2565</v>
      </c>
      <c r="AC15">
        <v>38</v>
      </c>
      <c r="AD15">
        <v>188</v>
      </c>
      <c r="AE15">
        <v>78</v>
      </c>
      <c r="AF15">
        <v>668</v>
      </c>
    </row>
    <row r="16" spans="1:32" x14ac:dyDescent="0.3">
      <c r="A16" t="s">
        <v>847</v>
      </c>
      <c r="B16">
        <v>15846</v>
      </c>
      <c r="C16">
        <v>157</v>
      </c>
      <c r="D16">
        <v>155</v>
      </c>
      <c r="E16">
        <v>365</v>
      </c>
      <c r="F16">
        <v>544</v>
      </c>
      <c r="G16">
        <v>12551</v>
      </c>
      <c r="H16">
        <v>15</v>
      </c>
      <c r="I16">
        <v>56</v>
      </c>
      <c r="J16">
        <v>14981</v>
      </c>
      <c r="K16">
        <v>0</v>
      </c>
      <c r="L16">
        <v>326</v>
      </c>
      <c r="M16">
        <v>17</v>
      </c>
      <c r="N16">
        <v>42</v>
      </c>
      <c r="O16">
        <v>6326</v>
      </c>
      <c r="P16">
        <v>16836</v>
      </c>
      <c r="Q16">
        <v>180</v>
      </c>
      <c r="R16">
        <v>89</v>
      </c>
      <c r="S16">
        <v>1344</v>
      </c>
      <c r="T16">
        <v>1836</v>
      </c>
      <c r="U16">
        <v>2258</v>
      </c>
      <c r="V16">
        <v>31</v>
      </c>
      <c r="W16">
        <v>85</v>
      </c>
      <c r="X16">
        <v>920</v>
      </c>
      <c r="Y16">
        <v>304</v>
      </c>
      <c r="Z16">
        <v>12</v>
      </c>
      <c r="AA16">
        <v>42</v>
      </c>
      <c r="AB16">
        <v>6746</v>
      </c>
      <c r="AC16">
        <v>979</v>
      </c>
      <c r="AD16">
        <v>25</v>
      </c>
      <c r="AE16">
        <v>142</v>
      </c>
      <c r="AF16">
        <v>1387</v>
      </c>
    </row>
    <row r="17" spans="1:32" x14ac:dyDescent="0.3">
      <c r="A17" t="s">
        <v>848</v>
      </c>
      <c r="B17">
        <v>208</v>
      </c>
      <c r="C17">
        <v>9021</v>
      </c>
      <c r="D17">
        <v>13166</v>
      </c>
      <c r="E17">
        <v>8219</v>
      </c>
      <c r="F17">
        <v>9026</v>
      </c>
      <c r="G17">
        <v>4733</v>
      </c>
      <c r="H17">
        <v>3139</v>
      </c>
      <c r="I17">
        <v>2906</v>
      </c>
      <c r="J17">
        <v>3055</v>
      </c>
      <c r="K17">
        <v>6630</v>
      </c>
      <c r="L17">
        <v>3468</v>
      </c>
      <c r="M17">
        <v>10524</v>
      </c>
      <c r="N17">
        <v>8095</v>
      </c>
      <c r="O17">
        <v>9266</v>
      </c>
      <c r="P17">
        <v>2686</v>
      </c>
      <c r="Q17">
        <v>5292</v>
      </c>
      <c r="R17">
        <v>8604</v>
      </c>
      <c r="S17">
        <v>13401</v>
      </c>
      <c r="T17">
        <v>10544</v>
      </c>
      <c r="U17">
        <v>827</v>
      </c>
      <c r="V17">
        <v>478</v>
      </c>
      <c r="W17">
        <v>805</v>
      </c>
      <c r="X17">
        <v>591</v>
      </c>
      <c r="Y17">
        <v>3476</v>
      </c>
      <c r="Z17">
        <v>844</v>
      </c>
      <c r="AA17">
        <v>219</v>
      </c>
      <c r="AB17">
        <v>0</v>
      </c>
      <c r="AC17">
        <v>0</v>
      </c>
      <c r="AD17">
        <v>763</v>
      </c>
      <c r="AE17">
        <v>902</v>
      </c>
      <c r="AF17">
        <v>1252</v>
      </c>
    </row>
    <row r="18" spans="1:32" x14ac:dyDescent="0.3">
      <c r="A18" t="s">
        <v>849</v>
      </c>
      <c r="B18">
        <v>2229</v>
      </c>
      <c r="C18">
        <v>8</v>
      </c>
      <c r="D18">
        <v>9</v>
      </c>
      <c r="E18">
        <v>0</v>
      </c>
      <c r="F18">
        <v>2</v>
      </c>
      <c r="G18">
        <v>3030</v>
      </c>
      <c r="H18">
        <v>0</v>
      </c>
      <c r="I18">
        <v>2</v>
      </c>
      <c r="J18">
        <v>895</v>
      </c>
      <c r="K18">
        <v>0</v>
      </c>
      <c r="L18">
        <v>57</v>
      </c>
      <c r="M18">
        <v>780</v>
      </c>
      <c r="N18">
        <v>4</v>
      </c>
      <c r="O18">
        <v>288</v>
      </c>
      <c r="P18">
        <v>11154</v>
      </c>
      <c r="Q18">
        <v>129</v>
      </c>
      <c r="R18">
        <v>10904</v>
      </c>
      <c r="S18">
        <v>54</v>
      </c>
      <c r="T18">
        <v>59</v>
      </c>
      <c r="U18">
        <v>874</v>
      </c>
      <c r="V18">
        <v>5</v>
      </c>
      <c r="W18">
        <v>0</v>
      </c>
      <c r="X18">
        <v>10</v>
      </c>
      <c r="Y18">
        <v>12</v>
      </c>
      <c r="Z18">
        <v>2</v>
      </c>
      <c r="AA18">
        <v>0</v>
      </c>
      <c r="AB18">
        <v>415</v>
      </c>
      <c r="AC18">
        <v>17</v>
      </c>
      <c r="AD18">
        <v>2</v>
      </c>
      <c r="AE18">
        <v>0</v>
      </c>
      <c r="AF18">
        <v>208</v>
      </c>
    </row>
    <row r="19" spans="1:32" x14ac:dyDescent="0.3">
      <c r="A19" t="s">
        <v>850</v>
      </c>
      <c r="B19">
        <v>10994</v>
      </c>
      <c r="C19">
        <v>106</v>
      </c>
      <c r="D19">
        <v>668</v>
      </c>
      <c r="E19">
        <v>804</v>
      </c>
      <c r="F19">
        <v>218</v>
      </c>
      <c r="G19">
        <v>9862</v>
      </c>
      <c r="H19">
        <v>623</v>
      </c>
      <c r="I19">
        <v>24</v>
      </c>
      <c r="J19">
        <v>5888</v>
      </c>
      <c r="K19">
        <v>0</v>
      </c>
      <c r="L19">
        <v>474</v>
      </c>
      <c r="M19">
        <v>255</v>
      </c>
      <c r="N19">
        <v>1358</v>
      </c>
      <c r="O19">
        <v>945</v>
      </c>
      <c r="P19">
        <v>11212</v>
      </c>
      <c r="Q19">
        <v>242</v>
      </c>
      <c r="R19">
        <v>161</v>
      </c>
      <c r="S19">
        <v>1522</v>
      </c>
      <c r="T19">
        <v>1110</v>
      </c>
      <c r="U19">
        <v>3247</v>
      </c>
      <c r="V19">
        <v>16</v>
      </c>
      <c r="W19">
        <v>256</v>
      </c>
      <c r="X19">
        <v>188</v>
      </c>
      <c r="Y19">
        <v>118</v>
      </c>
      <c r="Z19">
        <v>569</v>
      </c>
      <c r="AA19">
        <v>4</v>
      </c>
      <c r="AB19">
        <v>1766</v>
      </c>
      <c r="AC19">
        <v>1336</v>
      </c>
      <c r="AD19">
        <v>12</v>
      </c>
      <c r="AE19">
        <v>44</v>
      </c>
      <c r="AF19">
        <v>1336</v>
      </c>
    </row>
    <row r="20" spans="1:32" x14ac:dyDescent="0.3">
      <c r="A20" t="s">
        <v>851</v>
      </c>
      <c r="B20">
        <v>2494</v>
      </c>
      <c r="C20">
        <v>182</v>
      </c>
      <c r="D20">
        <v>2526</v>
      </c>
      <c r="E20">
        <v>94</v>
      </c>
      <c r="F20">
        <v>408</v>
      </c>
      <c r="G20">
        <v>4860</v>
      </c>
      <c r="H20">
        <v>73</v>
      </c>
      <c r="I20">
        <v>31</v>
      </c>
      <c r="J20">
        <v>2422</v>
      </c>
      <c r="K20">
        <v>0</v>
      </c>
      <c r="L20">
        <v>5029</v>
      </c>
      <c r="M20">
        <v>3897</v>
      </c>
      <c r="N20">
        <v>874</v>
      </c>
      <c r="O20">
        <v>1616</v>
      </c>
      <c r="P20">
        <v>6449</v>
      </c>
      <c r="Q20">
        <v>2522</v>
      </c>
      <c r="R20">
        <v>685</v>
      </c>
      <c r="S20">
        <v>1703</v>
      </c>
      <c r="T20">
        <v>20910</v>
      </c>
      <c r="U20">
        <v>2529</v>
      </c>
      <c r="V20">
        <v>87</v>
      </c>
      <c r="W20">
        <v>260</v>
      </c>
      <c r="X20">
        <v>112</v>
      </c>
      <c r="Y20">
        <v>691</v>
      </c>
      <c r="Z20">
        <v>165</v>
      </c>
      <c r="AA20">
        <v>0</v>
      </c>
      <c r="AB20">
        <v>638</v>
      </c>
      <c r="AC20">
        <v>2193</v>
      </c>
      <c r="AD20">
        <v>132</v>
      </c>
      <c r="AE20">
        <v>207</v>
      </c>
      <c r="AF20">
        <v>5244</v>
      </c>
    </row>
    <row r="21" spans="1:32" x14ac:dyDescent="0.3">
      <c r="A21" t="s">
        <v>852</v>
      </c>
      <c r="B21">
        <v>8616</v>
      </c>
      <c r="C21">
        <v>346</v>
      </c>
      <c r="D21">
        <v>7731</v>
      </c>
      <c r="E21">
        <v>166</v>
      </c>
      <c r="F21">
        <v>923</v>
      </c>
      <c r="G21">
        <v>8438</v>
      </c>
      <c r="H21">
        <v>94</v>
      </c>
      <c r="I21">
        <v>156</v>
      </c>
      <c r="J21">
        <v>9276</v>
      </c>
      <c r="K21">
        <v>0</v>
      </c>
      <c r="L21">
        <v>961</v>
      </c>
      <c r="M21">
        <v>346</v>
      </c>
      <c r="N21">
        <v>267</v>
      </c>
      <c r="O21">
        <v>2537</v>
      </c>
      <c r="P21">
        <v>21299</v>
      </c>
      <c r="Q21">
        <v>1037</v>
      </c>
      <c r="R21">
        <v>3633</v>
      </c>
      <c r="S21">
        <v>4030</v>
      </c>
      <c r="T21">
        <v>620</v>
      </c>
      <c r="U21">
        <v>2288</v>
      </c>
      <c r="V21">
        <v>70</v>
      </c>
      <c r="W21">
        <v>41</v>
      </c>
      <c r="X21">
        <v>77</v>
      </c>
      <c r="Y21">
        <v>498</v>
      </c>
      <c r="Z21">
        <v>16</v>
      </c>
      <c r="AA21">
        <v>17</v>
      </c>
      <c r="AB21">
        <v>1315</v>
      </c>
      <c r="AC21">
        <v>9485</v>
      </c>
      <c r="AD21">
        <v>217</v>
      </c>
      <c r="AE21">
        <v>17</v>
      </c>
      <c r="AF21">
        <v>745</v>
      </c>
    </row>
    <row r="22" spans="1:32" x14ac:dyDescent="0.3">
      <c r="A22" t="s">
        <v>853</v>
      </c>
      <c r="B22">
        <v>384</v>
      </c>
      <c r="C22">
        <v>800</v>
      </c>
      <c r="D22">
        <v>1071</v>
      </c>
      <c r="E22">
        <v>1359</v>
      </c>
      <c r="F22">
        <v>3997</v>
      </c>
      <c r="G22">
        <v>453</v>
      </c>
      <c r="H22">
        <v>2126</v>
      </c>
      <c r="I22">
        <v>382</v>
      </c>
      <c r="J22">
        <v>484</v>
      </c>
      <c r="K22">
        <v>35</v>
      </c>
      <c r="L22">
        <v>1080</v>
      </c>
      <c r="M22">
        <v>998</v>
      </c>
      <c r="N22">
        <v>1369</v>
      </c>
      <c r="O22">
        <v>1331</v>
      </c>
      <c r="P22">
        <v>372</v>
      </c>
      <c r="Q22">
        <v>1771</v>
      </c>
      <c r="R22">
        <v>1177</v>
      </c>
      <c r="S22">
        <v>2063</v>
      </c>
      <c r="T22">
        <v>2251</v>
      </c>
      <c r="U22">
        <v>135</v>
      </c>
      <c r="V22">
        <v>44</v>
      </c>
      <c r="W22">
        <v>306</v>
      </c>
      <c r="X22">
        <v>44</v>
      </c>
      <c r="Y22">
        <v>2084</v>
      </c>
      <c r="Z22">
        <v>436</v>
      </c>
      <c r="AA22">
        <v>883</v>
      </c>
      <c r="AB22">
        <v>0</v>
      </c>
      <c r="AC22">
        <v>0</v>
      </c>
      <c r="AD22">
        <v>152</v>
      </c>
      <c r="AE22">
        <v>2184</v>
      </c>
      <c r="AF22">
        <v>103</v>
      </c>
    </row>
    <row r="23" spans="1:32" x14ac:dyDescent="0.3">
      <c r="A23" t="s">
        <v>854</v>
      </c>
      <c r="B23">
        <v>323</v>
      </c>
      <c r="C23">
        <v>0</v>
      </c>
      <c r="D23">
        <v>3</v>
      </c>
      <c r="E23">
        <v>4</v>
      </c>
      <c r="F23">
        <v>1</v>
      </c>
      <c r="G23">
        <v>271</v>
      </c>
      <c r="H23">
        <v>0</v>
      </c>
      <c r="I23">
        <v>0</v>
      </c>
      <c r="J23">
        <v>340</v>
      </c>
      <c r="K23">
        <v>0</v>
      </c>
      <c r="L23">
        <v>1</v>
      </c>
      <c r="M23">
        <v>75</v>
      </c>
      <c r="N23">
        <v>2</v>
      </c>
      <c r="O23">
        <v>3</v>
      </c>
      <c r="P23">
        <v>303</v>
      </c>
      <c r="Q23">
        <v>1</v>
      </c>
      <c r="R23">
        <v>465</v>
      </c>
      <c r="S23">
        <v>118</v>
      </c>
      <c r="T23">
        <v>9</v>
      </c>
      <c r="U23">
        <v>41</v>
      </c>
      <c r="V23">
        <v>12</v>
      </c>
      <c r="W23">
        <v>0</v>
      </c>
      <c r="X23">
        <v>0</v>
      </c>
      <c r="Y23">
        <v>2</v>
      </c>
      <c r="Z23">
        <v>0</v>
      </c>
      <c r="AA23">
        <v>0</v>
      </c>
      <c r="AB23">
        <v>39</v>
      </c>
      <c r="AC23">
        <v>0</v>
      </c>
      <c r="AD23">
        <v>1</v>
      </c>
      <c r="AE23">
        <v>1</v>
      </c>
      <c r="AF23">
        <v>0</v>
      </c>
    </row>
    <row r="24" spans="1:32" x14ac:dyDescent="0.3">
      <c r="A24" t="s">
        <v>855</v>
      </c>
      <c r="B24">
        <v>461</v>
      </c>
      <c r="C24">
        <v>222</v>
      </c>
      <c r="D24">
        <v>725</v>
      </c>
      <c r="E24">
        <v>407</v>
      </c>
      <c r="F24">
        <v>362</v>
      </c>
      <c r="G24">
        <v>199</v>
      </c>
      <c r="H24">
        <v>82</v>
      </c>
      <c r="I24">
        <v>199</v>
      </c>
      <c r="J24">
        <v>749</v>
      </c>
      <c r="K24">
        <v>0</v>
      </c>
      <c r="L24">
        <v>394</v>
      </c>
      <c r="M24">
        <v>352</v>
      </c>
      <c r="N24">
        <v>310</v>
      </c>
      <c r="O24">
        <v>808</v>
      </c>
      <c r="P24">
        <v>2695</v>
      </c>
      <c r="Q24">
        <v>1052</v>
      </c>
      <c r="R24">
        <v>576</v>
      </c>
      <c r="S24">
        <v>1113</v>
      </c>
      <c r="T24">
        <v>319</v>
      </c>
      <c r="U24">
        <v>390</v>
      </c>
      <c r="V24">
        <v>99</v>
      </c>
      <c r="W24">
        <v>20</v>
      </c>
      <c r="X24">
        <v>69</v>
      </c>
      <c r="Y24">
        <v>144</v>
      </c>
      <c r="Z24">
        <v>53</v>
      </c>
      <c r="AA24">
        <v>0</v>
      </c>
      <c r="AB24">
        <v>0</v>
      </c>
      <c r="AC24">
        <v>0</v>
      </c>
      <c r="AD24">
        <v>138</v>
      </c>
      <c r="AE24">
        <v>9</v>
      </c>
      <c r="AF24">
        <v>48</v>
      </c>
    </row>
    <row r="25" spans="1:32" x14ac:dyDescent="0.3">
      <c r="A25" t="s">
        <v>856</v>
      </c>
      <c r="B25">
        <v>507</v>
      </c>
      <c r="C25">
        <v>7</v>
      </c>
      <c r="D25">
        <v>101</v>
      </c>
      <c r="E25">
        <v>18</v>
      </c>
      <c r="F25">
        <v>14</v>
      </c>
      <c r="G25">
        <v>1625</v>
      </c>
      <c r="H25">
        <v>2</v>
      </c>
      <c r="I25">
        <v>5</v>
      </c>
      <c r="J25">
        <v>2963</v>
      </c>
      <c r="K25">
        <v>0</v>
      </c>
      <c r="L25">
        <v>522</v>
      </c>
      <c r="M25">
        <v>11</v>
      </c>
      <c r="N25">
        <v>8</v>
      </c>
      <c r="O25">
        <v>28</v>
      </c>
      <c r="P25">
        <v>257</v>
      </c>
      <c r="Q25">
        <v>43</v>
      </c>
      <c r="R25">
        <v>5</v>
      </c>
      <c r="S25">
        <v>18</v>
      </c>
      <c r="T25">
        <v>16</v>
      </c>
      <c r="U25">
        <v>153</v>
      </c>
      <c r="V25">
        <v>3</v>
      </c>
      <c r="W25">
        <v>0</v>
      </c>
      <c r="X25">
        <v>0</v>
      </c>
      <c r="Y25">
        <v>6</v>
      </c>
      <c r="Z25">
        <v>0</v>
      </c>
      <c r="AA25">
        <v>0</v>
      </c>
      <c r="AB25">
        <v>236</v>
      </c>
      <c r="AC25">
        <v>0</v>
      </c>
      <c r="AD25">
        <v>6</v>
      </c>
      <c r="AE25">
        <v>0</v>
      </c>
      <c r="AF25">
        <v>3</v>
      </c>
    </row>
    <row r="26" spans="1:32" x14ac:dyDescent="0.3">
      <c r="A26" t="s">
        <v>857</v>
      </c>
      <c r="B26">
        <v>3000</v>
      </c>
      <c r="C26">
        <v>1</v>
      </c>
      <c r="D26">
        <v>42</v>
      </c>
      <c r="E26">
        <v>1</v>
      </c>
      <c r="F26">
        <v>5</v>
      </c>
      <c r="G26">
        <v>6013</v>
      </c>
      <c r="H26">
        <v>3</v>
      </c>
      <c r="I26">
        <v>2</v>
      </c>
      <c r="J26">
        <v>2756</v>
      </c>
      <c r="K26">
        <v>0</v>
      </c>
      <c r="L26">
        <v>259</v>
      </c>
      <c r="M26">
        <v>117</v>
      </c>
      <c r="N26">
        <v>8</v>
      </c>
      <c r="O26">
        <v>1357</v>
      </c>
      <c r="P26">
        <v>28</v>
      </c>
      <c r="Q26">
        <v>6</v>
      </c>
      <c r="R26">
        <v>112</v>
      </c>
      <c r="S26">
        <v>12</v>
      </c>
      <c r="T26">
        <v>4387</v>
      </c>
      <c r="U26">
        <v>575</v>
      </c>
      <c r="V26">
        <v>1</v>
      </c>
      <c r="W26">
        <v>0</v>
      </c>
      <c r="X26">
        <v>0</v>
      </c>
      <c r="Y26">
        <v>9</v>
      </c>
      <c r="Z26">
        <v>269</v>
      </c>
      <c r="AA26">
        <v>0</v>
      </c>
      <c r="AB26">
        <v>0</v>
      </c>
      <c r="AC26">
        <v>128</v>
      </c>
      <c r="AD26">
        <v>1</v>
      </c>
      <c r="AE26">
        <v>0</v>
      </c>
      <c r="AF26">
        <v>0</v>
      </c>
    </row>
    <row r="27" spans="1:32" x14ac:dyDescent="0.3">
      <c r="A27" t="s">
        <v>858</v>
      </c>
      <c r="B27">
        <v>821</v>
      </c>
      <c r="C27">
        <v>12</v>
      </c>
      <c r="D27">
        <v>24</v>
      </c>
      <c r="E27">
        <v>6</v>
      </c>
      <c r="F27">
        <v>4</v>
      </c>
      <c r="G27">
        <v>3752</v>
      </c>
      <c r="H27">
        <v>1</v>
      </c>
      <c r="I27">
        <v>1</v>
      </c>
      <c r="J27">
        <v>2442</v>
      </c>
      <c r="K27">
        <v>0</v>
      </c>
      <c r="L27">
        <v>266</v>
      </c>
      <c r="M27">
        <v>426</v>
      </c>
      <c r="N27">
        <v>13</v>
      </c>
      <c r="O27">
        <v>659</v>
      </c>
      <c r="P27">
        <v>280</v>
      </c>
      <c r="Q27">
        <v>26</v>
      </c>
      <c r="R27">
        <v>4</v>
      </c>
      <c r="S27">
        <v>24</v>
      </c>
      <c r="T27">
        <v>138</v>
      </c>
      <c r="U27">
        <v>231</v>
      </c>
      <c r="V27">
        <v>1</v>
      </c>
      <c r="W27">
        <v>0</v>
      </c>
      <c r="X27">
        <v>1</v>
      </c>
      <c r="Y27">
        <v>3</v>
      </c>
      <c r="Z27">
        <v>2</v>
      </c>
      <c r="AA27">
        <v>0</v>
      </c>
      <c r="AB27">
        <v>0</v>
      </c>
      <c r="AC27">
        <v>329</v>
      </c>
      <c r="AD27">
        <v>1</v>
      </c>
      <c r="AE27">
        <v>21</v>
      </c>
      <c r="AF27">
        <v>1</v>
      </c>
    </row>
    <row r="28" spans="1:32" x14ac:dyDescent="0.3">
      <c r="A28" t="s">
        <v>859</v>
      </c>
      <c r="B28">
        <v>419</v>
      </c>
      <c r="C28">
        <v>0</v>
      </c>
      <c r="D28">
        <v>0</v>
      </c>
      <c r="E28">
        <v>0</v>
      </c>
      <c r="F28">
        <v>0</v>
      </c>
      <c r="G28">
        <v>2788</v>
      </c>
      <c r="H28">
        <v>0</v>
      </c>
      <c r="I28">
        <v>0</v>
      </c>
      <c r="J28">
        <v>1117</v>
      </c>
      <c r="K28">
        <v>0</v>
      </c>
      <c r="L28">
        <v>0</v>
      </c>
      <c r="M28">
        <v>0</v>
      </c>
      <c r="N28">
        <v>1</v>
      </c>
      <c r="O28">
        <v>112</v>
      </c>
      <c r="P28">
        <v>0</v>
      </c>
      <c r="Q28">
        <v>2</v>
      </c>
      <c r="R28">
        <v>4</v>
      </c>
      <c r="S28">
        <v>2</v>
      </c>
      <c r="T28">
        <v>0</v>
      </c>
      <c r="U28">
        <v>107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31</v>
      </c>
      <c r="AD28">
        <v>0</v>
      </c>
      <c r="AE28">
        <v>0</v>
      </c>
      <c r="AF28">
        <v>0</v>
      </c>
    </row>
    <row r="29" spans="1:32" x14ac:dyDescent="0.3">
      <c r="A29" t="s">
        <v>860</v>
      </c>
      <c r="B29">
        <v>89</v>
      </c>
      <c r="C29">
        <v>457</v>
      </c>
      <c r="D29">
        <v>2077</v>
      </c>
      <c r="E29">
        <v>216</v>
      </c>
      <c r="F29">
        <v>611</v>
      </c>
      <c r="G29">
        <v>2642</v>
      </c>
      <c r="H29">
        <v>57</v>
      </c>
      <c r="I29">
        <v>271</v>
      </c>
      <c r="J29">
        <v>664</v>
      </c>
      <c r="K29">
        <v>1542</v>
      </c>
      <c r="L29">
        <v>577</v>
      </c>
      <c r="M29">
        <v>2430</v>
      </c>
      <c r="N29">
        <v>2500</v>
      </c>
      <c r="O29">
        <v>1427</v>
      </c>
      <c r="P29">
        <v>493</v>
      </c>
      <c r="Q29">
        <v>987</v>
      </c>
      <c r="R29">
        <v>427</v>
      </c>
      <c r="S29">
        <v>1700</v>
      </c>
      <c r="T29">
        <v>1486</v>
      </c>
      <c r="U29">
        <v>229</v>
      </c>
      <c r="V29">
        <v>30</v>
      </c>
      <c r="W29">
        <v>2444</v>
      </c>
      <c r="X29">
        <v>24</v>
      </c>
      <c r="Y29">
        <v>253</v>
      </c>
      <c r="Z29">
        <v>270</v>
      </c>
      <c r="AA29">
        <v>7</v>
      </c>
      <c r="AB29">
        <v>0</v>
      </c>
      <c r="AC29">
        <v>0</v>
      </c>
      <c r="AD29">
        <v>189</v>
      </c>
      <c r="AE29">
        <v>3</v>
      </c>
      <c r="AF29">
        <v>100</v>
      </c>
    </row>
    <row r="30" spans="1:32" x14ac:dyDescent="0.3">
      <c r="A30" t="s">
        <v>861</v>
      </c>
      <c r="B30">
        <v>120</v>
      </c>
      <c r="C30">
        <v>1213</v>
      </c>
      <c r="D30">
        <v>1459</v>
      </c>
      <c r="E30">
        <v>257</v>
      </c>
      <c r="F30">
        <v>535</v>
      </c>
      <c r="G30">
        <v>870</v>
      </c>
      <c r="H30">
        <v>87</v>
      </c>
      <c r="I30">
        <v>582</v>
      </c>
      <c r="J30">
        <v>924</v>
      </c>
      <c r="K30">
        <v>0</v>
      </c>
      <c r="L30">
        <v>3091</v>
      </c>
      <c r="M30">
        <v>154</v>
      </c>
      <c r="N30">
        <v>597</v>
      </c>
      <c r="O30">
        <v>5133</v>
      </c>
      <c r="P30">
        <v>767</v>
      </c>
      <c r="Q30">
        <v>1091</v>
      </c>
      <c r="R30">
        <v>275</v>
      </c>
      <c r="S30">
        <v>3142</v>
      </c>
      <c r="T30">
        <v>1376</v>
      </c>
      <c r="U30">
        <v>274</v>
      </c>
      <c r="V30">
        <v>56</v>
      </c>
      <c r="W30">
        <v>90</v>
      </c>
      <c r="X30">
        <v>70</v>
      </c>
      <c r="Y30">
        <v>600</v>
      </c>
      <c r="Z30">
        <v>1360</v>
      </c>
      <c r="AA30">
        <v>10</v>
      </c>
      <c r="AB30">
        <v>0</v>
      </c>
      <c r="AC30">
        <v>0</v>
      </c>
      <c r="AD30">
        <v>316</v>
      </c>
      <c r="AE30">
        <v>617</v>
      </c>
      <c r="AF30">
        <v>420</v>
      </c>
    </row>
    <row r="31" spans="1:32" x14ac:dyDescent="0.3">
      <c r="A31" t="s">
        <v>862</v>
      </c>
      <c r="B31">
        <v>0</v>
      </c>
      <c r="C31">
        <v>4</v>
      </c>
      <c r="D31">
        <v>2</v>
      </c>
      <c r="E31">
        <v>36</v>
      </c>
      <c r="F31">
        <v>2</v>
      </c>
      <c r="G31">
        <v>0</v>
      </c>
      <c r="H31">
        <v>0</v>
      </c>
      <c r="I31">
        <v>1</v>
      </c>
      <c r="J31">
        <v>0</v>
      </c>
      <c r="K31">
        <v>5</v>
      </c>
      <c r="L31">
        <v>140</v>
      </c>
      <c r="M31">
        <v>98</v>
      </c>
      <c r="N31">
        <v>8</v>
      </c>
      <c r="O31">
        <v>74</v>
      </c>
      <c r="P31">
        <v>0</v>
      </c>
      <c r="Q31">
        <v>122</v>
      </c>
      <c r="R31">
        <v>26</v>
      </c>
      <c r="S31">
        <v>18</v>
      </c>
      <c r="T31">
        <v>4983</v>
      </c>
      <c r="U31">
        <v>0</v>
      </c>
      <c r="V31">
        <v>7</v>
      </c>
      <c r="W31">
        <v>1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</row>
    <row r="32" spans="1:32" x14ac:dyDescent="0.3">
      <c r="A32" t="s">
        <v>863</v>
      </c>
      <c r="B32">
        <v>57</v>
      </c>
      <c r="C32">
        <v>413</v>
      </c>
      <c r="D32">
        <v>405</v>
      </c>
      <c r="E32">
        <v>139</v>
      </c>
      <c r="F32">
        <v>1123</v>
      </c>
      <c r="G32">
        <v>81</v>
      </c>
      <c r="H32">
        <v>113</v>
      </c>
      <c r="I32">
        <v>523</v>
      </c>
      <c r="J32">
        <v>289</v>
      </c>
      <c r="K32">
        <v>0</v>
      </c>
      <c r="L32">
        <v>256</v>
      </c>
      <c r="M32">
        <v>81</v>
      </c>
      <c r="N32">
        <v>197</v>
      </c>
      <c r="O32">
        <v>459</v>
      </c>
      <c r="P32">
        <v>292</v>
      </c>
      <c r="Q32">
        <v>507</v>
      </c>
      <c r="R32">
        <v>305</v>
      </c>
      <c r="S32">
        <v>519</v>
      </c>
      <c r="T32">
        <v>1581</v>
      </c>
      <c r="U32">
        <v>72</v>
      </c>
      <c r="V32">
        <v>51</v>
      </c>
      <c r="W32">
        <v>13</v>
      </c>
      <c r="X32">
        <v>203</v>
      </c>
      <c r="Y32">
        <v>430</v>
      </c>
      <c r="Z32">
        <v>14</v>
      </c>
      <c r="AA32">
        <v>830</v>
      </c>
      <c r="AB32">
        <v>0</v>
      </c>
      <c r="AC32">
        <v>0</v>
      </c>
      <c r="AD32">
        <v>96</v>
      </c>
      <c r="AE32">
        <v>59</v>
      </c>
      <c r="AF32">
        <v>43</v>
      </c>
    </row>
    <row r="33" spans="1:32" x14ac:dyDescent="0.3">
      <c r="A33" t="s">
        <v>864</v>
      </c>
      <c r="B33">
        <v>182</v>
      </c>
      <c r="C33">
        <v>711</v>
      </c>
      <c r="D33">
        <v>2568</v>
      </c>
      <c r="E33">
        <v>427</v>
      </c>
      <c r="F33">
        <v>1200</v>
      </c>
      <c r="G33">
        <v>873</v>
      </c>
      <c r="H33">
        <v>294</v>
      </c>
      <c r="I33">
        <v>758</v>
      </c>
      <c r="J33">
        <v>972</v>
      </c>
      <c r="K33">
        <v>128</v>
      </c>
      <c r="L33">
        <v>1037</v>
      </c>
      <c r="M33">
        <v>923</v>
      </c>
      <c r="N33">
        <v>1440</v>
      </c>
      <c r="O33">
        <v>2312</v>
      </c>
      <c r="P33">
        <v>865</v>
      </c>
      <c r="Q33">
        <v>1580</v>
      </c>
      <c r="R33">
        <v>455</v>
      </c>
      <c r="S33">
        <v>1820</v>
      </c>
      <c r="T33">
        <v>3202</v>
      </c>
      <c r="U33">
        <v>307</v>
      </c>
      <c r="V33">
        <v>75</v>
      </c>
      <c r="W33">
        <v>494</v>
      </c>
      <c r="X33">
        <v>120</v>
      </c>
      <c r="Y33">
        <v>627</v>
      </c>
      <c r="Z33">
        <v>39</v>
      </c>
      <c r="AA33">
        <v>350</v>
      </c>
      <c r="AB33">
        <v>0</v>
      </c>
      <c r="AC33">
        <v>0</v>
      </c>
      <c r="AD33">
        <v>373</v>
      </c>
      <c r="AE33">
        <v>289</v>
      </c>
      <c r="AF33">
        <v>251</v>
      </c>
    </row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  <row r="393" customFormat="1" x14ac:dyDescent="0.3"/>
    <row r="394" customFormat="1" x14ac:dyDescent="0.3"/>
    <row r="395" customFormat="1" x14ac:dyDescent="0.3"/>
    <row r="396" customFormat="1" x14ac:dyDescent="0.3"/>
    <row r="397" customFormat="1" x14ac:dyDescent="0.3"/>
    <row r="398" customFormat="1" x14ac:dyDescent="0.3"/>
    <row r="399" customFormat="1" x14ac:dyDescent="0.3"/>
    <row r="400" customFormat="1" x14ac:dyDescent="0.3"/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  <row r="522" customFormat="1" x14ac:dyDescent="0.3"/>
    <row r="523" customFormat="1" x14ac:dyDescent="0.3"/>
    <row r="524" customFormat="1" x14ac:dyDescent="0.3"/>
    <row r="525" customFormat="1" x14ac:dyDescent="0.3"/>
    <row r="526" customFormat="1" x14ac:dyDescent="0.3"/>
    <row r="527" customFormat="1" x14ac:dyDescent="0.3"/>
    <row r="528" customFormat="1" x14ac:dyDescent="0.3"/>
    <row r="529" customFormat="1" x14ac:dyDescent="0.3"/>
    <row r="530" customFormat="1" x14ac:dyDescent="0.3"/>
    <row r="531" customFormat="1" x14ac:dyDescent="0.3"/>
    <row r="532" customFormat="1" x14ac:dyDescent="0.3"/>
    <row r="533" customFormat="1" x14ac:dyDescent="0.3"/>
    <row r="534" customFormat="1" x14ac:dyDescent="0.3"/>
    <row r="535" customFormat="1" x14ac:dyDescent="0.3"/>
    <row r="536" customFormat="1" x14ac:dyDescent="0.3"/>
    <row r="537" customFormat="1" x14ac:dyDescent="0.3"/>
    <row r="538" customFormat="1" x14ac:dyDescent="0.3"/>
    <row r="539" customFormat="1" x14ac:dyDescent="0.3"/>
    <row r="540" customFormat="1" x14ac:dyDescent="0.3"/>
    <row r="541" customFormat="1" x14ac:dyDescent="0.3"/>
    <row r="542" customFormat="1" x14ac:dyDescent="0.3"/>
    <row r="543" customFormat="1" x14ac:dyDescent="0.3"/>
    <row r="544" customFormat="1" x14ac:dyDescent="0.3"/>
    <row r="545" customFormat="1" x14ac:dyDescent="0.3"/>
    <row r="546" customFormat="1" x14ac:dyDescent="0.3"/>
    <row r="547" customFormat="1" x14ac:dyDescent="0.3"/>
    <row r="548" customFormat="1" x14ac:dyDescent="0.3"/>
    <row r="549" customFormat="1" x14ac:dyDescent="0.3"/>
    <row r="550" customFormat="1" x14ac:dyDescent="0.3"/>
    <row r="551" customFormat="1" x14ac:dyDescent="0.3"/>
    <row r="552" customFormat="1" x14ac:dyDescent="0.3"/>
    <row r="553" customFormat="1" x14ac:dyDescent="0.3"/>
    <row r="554" customFormat="1" x14ac:dyDescent="0.3"/>
    <row r="555" customFormat="1" x14ac:dyDescent="0.3"/>
    <row r="556" customFormat="1" x14ac:dyDescent="0.3"/>
    <row r="557" customFormat="1" x14ac:dyDescent="0.3"/>
    <row r="558" customFormat="1" x14ac:dyDescent="0.3"/>
    <row r="559" customFormat="1" x14ac:dyDescent="0.3"/>
    <row r="560" customFormat="1" x14ac:dyDescent="0.3"/>
    <row r="561" customFormat="1" x14ac:dyDescent="0.3"/>
    <row r="562" customFormat="1" x14ac:dyDescent="0.3"/>
    <row r="563" customFormat="1" x14ac:dyDescent="0.3"/>
    <row r="564" customFormat="1" x14ac:dyDescent="0.3"/>
    <row r="565" customFormat="1" x14ac:dyDescent="0.3"/>
    <row r="566" customFormat="1" x14ac:dyDescent="0.3"/>
    <row r="567" customFormat="1" x14ac:dyDescent="0.3"/>
    <row r="568" customFormat="1" x14ac:dyDescent="0.3"/>
    <row r="569" customFormat="1" x14ac:dyDescent="0.3"/>
    <row r="570" customFormat="1" x14ac:dyDescent="0.3"/>
    <row r="571" customFormat="1" x14ac:dyDescent="0.3"/>
    <row r="572" customFormat="1" x14ac:dyDescent="0.3"/>
    <row r="573" customFormat="1" x14ac:dyDescent="0.3"/>
    <row r="574" customFormat="1" x14ac:dyDescent="0.3"/>
    <row r="575" customFormat="1" x14ac:dyDescent="0.3"/>
    <row r="576" customFormat="1" x14ac:dyDescent="0.3"/>
    <row r="577" customFormat="1" x14ac:dyDescent="0.3"/>
    <row r="578" customFormat="1" x14ac:dyDescent="0.3"/>
    <row r="579" customFormat="1" x14ac:dyDescent="0.3"/>
    <row r="580" customFormat="1" x14ac:dyDescent="0.3"/>
    <row r="581" customFormat="1" x14ac:dyDescent="0.3"/>
    <row r="582" customFormat="1" x14ac:dyDescent="0.3"/>
    <row r="583" customFormat="1" x14ac:dyDescent="0.3"/>
    <row r="584" customFormat="1" x14ac:dyDescent="0.3"/>
    <row r="585" customFormat="1" x14ac:dyDescent="0.3"/>
    <row r="586" customFormat="1" x14ac:dyDescent="0.3"/>
    <row r="587" customFormat="1" x14ac:dyDescent="0.3"/>
    <row r="588" customFormat="1" x14ac:dyDescent="0.3"/>
    <row r="589" customFormat="1" x14ac:dyDescent="0.3"/>
    <row r="590" customFormat="1" x14ac:dyDescent="0.3"/>
    <row r="591" customFormat="1" x14ac:dyDescent="0.3"/>
    <row r="592" customFormat="1" x14ac:dyDescent="0.3"/>
    <row r="593" customFormat="1" x14ac:dyDescent="0.3"/>
    <row r="594" customFormat="1" x14ac:dyDescent="0.3"/>
    <row r="595" customFormat="1" x14ac:dyDescent="0.3"/>
    <row r="596" customFormat="1" x14ac:dyDescent="0.3"/>
    <row r="597" customFormat="1" x14ac:dyDescent="0.3"/>
    <row r="598" customFormat="1" x14ac:dyDescent="0.3"/>
    <row r="599" customFormat="1" x14ac:dyDescent="0.3"/>
    <row r="600" customFormat="1" x14ac:dyDescent="0.3"/>
    <row r="601" customFormat="1" x14ac:dyDescent="0.3"/>
    <row r="602" customFormat="1" x14ac:dyDescent="0.3"/>
    <row r="603" customFormat="1" x14ac:dyDescent="0.3"/>
    <row r="604" customFormat="1" x14ac:dyDescent="0.3"/>
    <row r="605" customFormat="1" x14ac:dyDescent="0.3"/>
    <row r="606" customFormat="1" x14ac:dyDescent="0.3"/>
    <row r="607" customFormat="1" x14ac:dyDescent="0.3"/>
    <row r="608" customFormat="1" x14ac:dyDescent="0.3"/>
    <row r="609" customFormat="1" x14ac:dyDescent="0.3"/>
    <row r="610" customFormat="1" x14ac:dyDescent="0.3"/>
    <row r="611" customFormat="1" x14ac:dyDescent="0.3"/>
    <row r="612" customFormat="1" x14ac:dyDescent="0.3"/>
    <row r="613" customFormat="1" x14ac:dyDescent="0.3"/>
    <row r="614" customFormat="1" x14ac:dyDescent="0.3"/>
    <row r="615" customFormat="1" x14ac:dyDescent="0.3"/>
    <row r="616" customFormat="1" x14ac:dyDescent="0.3"/>
    <row r="617" customFormat="1" x14ac:dyDescent="0.3"/>
    <row r="618" customFormat="1" x14ac:dyDescent="0.3"/>
    <row r="619" customFormat="1" x14ac:dyDescent="0.3"/>
    <row r="620" customFormat="1" x14ac:dyDescent="0.3"/>
    <row r="621" customFormat="1" x14ac:dyDescent="0.3"/>
    <row r="622" customFormat="1" x14ac:dyDescent="0.3"/>
    <row r="623" customFormat="1" x14ac:dyDescent="0.3"/>
    <row r="624" customFormat="1" x14ac:dyDescent="0.3"/>
    <row r="625" customFormat="1" x14ac:dyDescent="0.3"/>
    <row r="626" customFormat="1" x14ac:dyDescent="0.3"/>
    <row r="627" customFormat="1" x14ac:dyDescent="0.3"/>
    <row r="628" customFormat="1" x14ac:dyDescent="0.3"/>
    <row r="629" customFormat="1" x14ac:dyDescent="0.3"/>
    <row r="630" customFormat="1" x14ac:dyDescent="0.3"/>
    <row r="631" customFormat="1" x14ac:dyDescent="0.3"/>
    <row r="632" customFormat="1" x14ac:dyDescent="0.3"/>
    <row r="633" customFormat="1" x14ac:dyDescent="0.3"/>
    <row r="634" customFormat="1" x14ac:dyDescent="0.3"/>
    <row r="635" customFormat="1" x14ac:dyDescent="0.3"/>
    <row r="636" customFormat="1" x14ac:dyDescent="0.3"/>
    <row r="637" customFormat="1" x14ac:dyDescent="0.3"/>
    <row r="638" customFormat="1" x14ac:dyDescent="0.3"/>
    <row r="639" customFormat="1" x14ac:dyDescent="0.3"/>
    <row r="640" customFormat="1" x14ac:dyDescent="0.3"/>
    <row r="641" customFormat="1" x14ac:dyDescent="0.3"/>
    <row r="642" customFormat="1" x14ac:dyDescent="0.3"/>
    <row r="643" customFormat="1" x14ac:dyDescent="0.3"/>
    <row r="644" customFormat="1" x14ac:dyDescent="0.3"/>
    <row r="645" customFormat="1" x14ac:dyDescent="0.3"/>
    <row r="646" customFormat="1" x14ac:dyDescent="0.3"/>
    <row r="647" customFormat="1" x14ac:dyDescent="0.3"/>
    <row r="648" customFormat="1" x14ac:dyDescent="0.3"/>
    <row r="649" customFormat="1" x14ac:dyDescent="0.3"/>
    <row r="650" customFormat="1" x14ac:dyDescent="0.3"/>
    <row r="651" customFormat="1" x14ac:dyDescent="0.3"/>
    <row r="652" customFormat="1" x14ac:dyDescent="0.3"/>
    <row r="653" customFormat="1" x14ac:dyDescent="0.3"/>
    <row r="654" customFormat="1" x14ac:dyDescent="0.3"/>
    <row r="655" customFormat="1" x14ac:dyDescent="0.3"/>
    <row r="656" customFormat="1" x14ac:dyDescent="0.3"/>
    <row r="657" customFormat="1" x14ac:dyDescent="0.3"/>
    <row r="658" customFormat="1" x14ac:dyDescent="0.3"/>
    <row r="659" customFormat="1" x14ac:dyDescent="0.3"/>
    <row r="660" customFormat="1" x14ac:dyDescent="0.3"/>
    <row r="661" customFormat="1" x14ac:dyDescent="0.3"/>
    <row r="662" customFormat="1" x14ac:dyDescent="0.3"/>
    <row r="663" customFormat="1" x14ac:dyDescent="0.3"/>
    <row r="664" customFormat="1" x14ac:dyDescent="0.3"/>
    <row r="665" customFormat="1" x14ac:dyDescent="0.3"/>
    <row r="666" customFormat="1" x14ac:dyDescent="0.3"/>
    <row r="667" customFormat="1" x14ac:dyDescent="0.3"/>
    <row r="668" customFormat="1" x14ac:dyDescent="0.3"/>
    <row r="669" customFormat="1" x14ac:dyDescent="0.3"/>
    <row r="670" customFormat="1" x14ac:dyDescent="0.3"/>
    <row r="671" customFormat="1" x14ac:dyDescent="0.3"/>
    <row r="672" customFormat="1" x14ac:dyDescent="0.3"/>
    <row r="673" customFormat="1" x14ac:dyDescent="0.3"/>
    <row r="674" customFormat="1" x14ac:dyDescent="0.3"/>
    <row r="675" customFormat="1" x14ac:dyDescent="0.3"/>
    <row r="676" customFormat="1" x14ac:dyDescent="0.3"/>
    <row r="677" customFormat="1" x14ac:dyDescent="0.3"/>
    <row r="678" customFormat="1" x14ac:dyDescent="0.3"/>
    <row r="679" customFormat="1" x14ac:dyDescent="0.3"/>
    <row r="680" customFormat="1" x14ac:dyDescent="0.3"/>
    <row r="681" customFormat="1" x14ac:dyDescent="0.3"/>
    <row r="682" customFormat="1" x14ac:dyDescent="0.3"/>
    <row r="683" customFormat="1" x14ac:dyDescent="0.3"/>
    <row r="684" customFormat="1" x14ac:dyDescent="0.3"/>
    <row r="685" customFormat="1" x14ac:dyDescent="0.3"/>
    <row r="686" customFormat="1" x14ac:dyDescent="0.3"/>
    <row r="687" customFormat="1" x14ac:dyDescent="0.3"/>
    <row r="688" customFormat="1" x14ac:dyDescent="0.3"/>
    <row r="689" customFormat="1" x14ac:dyDescent="0.3"/>
    <row r="690" customFormat="1" x14ac:dyDescent="0.3"/>
    <row r="691" customFormat="1" x14ac:dyDescent="0.3"/>
    <row r="692" customFormat="1" x14ac:dyDescent="0.3"/>
    <row r="693" customFormat="1" x14ac:dyDescent="0.3"/>
    <row r="694" customFormat="1" x14ac:dyDescent="0.3"/>
    <row r="695" customFormat="1" x14ac:dyDescent="0.3"/>
    <row r="696" customFormat="1" x14ac:dyDescent="0.3"/>
    <row r="697" customFormat="1" x14ac:dyDescent="0.3"/>
    <row r="698" customFormat="1" x14ac:dyDescent="0.3"/>
    <row r="699" customFormat="1" x14ac:dyDescent="0.3"/>
    <row r="700" customFormat="1" x14ac:dyDescent="0.3"/>
    <row r="701" customFormat="1" x14ac:dyDescent="0.3"/>
    <row r="702" customFormat="1" x14ac:dyDescent="0.3"/>
    <row r="703" customFormat="1" x14ac:dyDescent="0.3"/>
    <row r="704" customFormat="1" x14ac:dyDescent="0.3"/>
    <row r="705" customFormat="1" x14ac:dyDescent="0.3"/>
    <row r="706" customFormat="1" x14ac:dyDescent="0.3"/>
    <row r="707" customFormat="1" x14ac:dyDescent="0.3"/>
    <row r="708" customFormat="1" x14ac:dyDescent="0.3"/>
    <row r="709" customFormat="1" x14ac:dyDescent="0.3"/>
    <row r="710" customFormat="1" x14ac:dyDescent="0.3"/>
    <row r="711" customFormat="1" x14ac:dyDescent="0.3"/>
    <row r="712" customFormat="1" x14ac:dyDescent="0.3"/>
    <row r="713" customFormat="1" x14ac:dyDescent="0.3"/>
    <row r="714" customFormat="1" x14ac:dyDescent="0.3"/>
    <row r="715" customFormat="1" x14ac:dyDescent="0.3"/>
    <row r="716" customFormat="1" x14ac:dyDescent="0.3"/>
    <row r="717" customFormat="1" x14ac:dyDescent="0.3"/>
    <row r="718" customFormat="1" x14ac:dyDescent="0.3"/>
    <row r="719" customFormat="1" x14ac:dyDescent="0.3"/>
    <row r="720" customFormat="1" x14ac:dyDescent="0.3"/>
    <row r="721" customFormat="1" x14ac:dyDescent="0.3"/>
    <row r="722" customFormat="1" x14ac:dyDescent="0.3"/>
    <row r="723" customFormat="1" x14ac:dyDescent="0.3"/>
    <row r="724" customFormat="1" x14ac:dyDescent="0.3"/>
    <row r="725" customFormat="1" x14ac:dyDescent="0.3"/>
    <row r="726" customFormat="1" x14ac:dyDescent="0.3"/>
    <row r="727" customFormat="1" x14ac:dyDescent="0.3"/>
    <row r="728" customFormat="1" x14ac:dyDescent="0.3"/>
    <row r="729" customFormat="1" x14ac:dyDescent="0.3"/>
    <row r="730" customFormat="1" x14ac:dyDescent="0.3"/>
    <row r="731" customFormat="1" x14ac:dyDescent="0.3"/>
    <row r="732" customFormat="1" x14ac:dyDescent="0.3"/>
    <row r="733" customFormat="1" x14ac:dyDescent="0.3"/>
    <row r="734" customFormat="1" x14ac:dyDescent="0.3"/>
    <row r="735" customFormat="1" x14ac:dyDescent="0.3"/>
    <row r="736" customFormat="1" x14ac:dyDescent="0.3"/>
    <row r="737" customFormat="1" x14ac:dyDescent="0.3"/>
    <row r="738" customFormat="1" x14ac:dyDescent="0.3"/>
    <row r="739" customFormat="1" x14ac:dyDescent="0.3"/>
    <row r="740" customFormat="1" x14ac:dyDescent="0.3"/>
    <row r="741" customFormat="1" x14ac:dyDescent="0.3"/>
    <row r="742" customFormat="1" x14ac:dyDescent="0.3"/>
    <row r="743" customFormat="1" x14ac:dyDescent="0.3"/>
    <row r="744" customFormat="1" x14ac:dyDescent="0.3"/>
    <row r="745" customFormat="1" x14ac:dyDescent="0.3"/>
    <row r="746" customFormat="1" x14ac:dyDescent="0.3"/>
    <row r="747" customFormat="1" x14ac:dyDescent="0.3"/>
    <row r="748" customFormat="1" x14ac:dyDescent="0.3"/>
    <row r="749" customFormat="1" x14ac:dyDescent="0.3"/>
    <row r="750" customFormat="1" x14ac:dyDescent="0.3"/>
    <row r="751" customFormat="1" x14ac:dyDescent="0.3"/>
    <row r="752" customFormat="1" x14ac:dyDescent="0.3"/>
    <row r="753" customFormat="1" x14ac:dyDescent="0.3"/>
    <row r="754" customFormat="1" x14ac:dyDescent="0.3"/>
    <row r="755" customFormat="1" x14ac:dyDescent="0.3"/>
    <row r="756" customFormat="1" x14ac:dyDescent="0.3"/>
    <row r="757" customFormat="1" x14ac:dyDescent="0.3"/>
    <row r="758" customFormat="1" x14ac:dyDescent="0.3"/>
    <row r="759" customFormat="1" x14ac:dyDescent="0.3"/>
    <row r="760" customFormat="1" x14ac:dyDescent="0.3"/>
    <row r="761" customFormat="1" x14ac:dyDescent="0.3"/>
    <row r="762" customFormat="1" x14ac:dyDescent="0.3"/>
    <row r="763" customFormat="1" x14ac:dyDescent="0.3"/>
    <row r="764" customFormat="1" x14ac:dyDescent="0.3"/>
    <row r="765" customFormat="1" x14ac:dyDescent="0.3"/>
    <row r="766" customFormat="1" x14ac:dyDescent="0.3"/>
    <row r="767" customFormat="1" x14ac:dyDescent="0.3"/>
    <row r="768" customFormat="1" x14ac:dyDescent="0.3"/>
    <row r="769" customFormat="1" x14ac:dyDescent="0.3"/>
    <row r="770" customFormat="1" x14ac:dyDescent="0.3"/>
    <row r="771" customFormat="1" x14ac:dyDescent="0.3"/>
    <row r="772" customFormat="1" x14ac:dyDescent="0.3"/>
    <row r="773" customFormat="1" x14ac:dyDescent="0.3"/>
    <row r="774" customFormat="1" x14ac:dyDescent="0.3"/>
    <row r="775" customFormat="1" x14ac:dyDescent="0.3"/>
    <row r="776" customFormat="1" x14ac:dyDescent="0.3"/>
    <row r="777" customFormat="1" x14ac:dyDescent="0.3"/>
    <row r="778" customFormat="1" x14ac:dyDescent="0.3"/>
    <row r="779" customFormat="1" x14ac:dyDescent="0.3"/>
    <row r="780" customFormat="1" x14ac:dyDescent="0.3"/>
    <row r="781" customFormat="1" x14ac:dyDescent="0.3"/>
    <row r="782" customFormat="1" x14ac:dyDescent="0.3"/>
    <row r="783" customFormat="1" x14ac:dyDescent="0.3"/>
    <row r="784" customFormat="1" x14ac:dyDescent="0.3"/>
    <row r="785" customFormat="1" x14ac:dyDescent="0.3"/>
    <row r="786" customFormat="1" x14ac:dyDescent="0.3"/>
    <row r="787" customFormat="1" x14ac:dyDescent="0.3"/>
    <row r="788" customFormat="1" x14ac:dyDescent="0.3"/>
    <row r="789" customFormat="1" x14ac:dyDescent="0.3"/>
    <row r="790" customFormat="1" x14ac:dyDescent="0.3"/>
    <row r="791" customFormat="1" x14ac:dyDescent="0.3"/>
    <row r="792" customFormat="1" x14ac:dyDescent="0.3"/>
    <row r="793" customFormat="1" x14ac:dyDescent="0.3"/>
    <row r="794" customFormat="1" x14ac:dyDescent="0.3"/>
    <row r="795" customFormat="1" x14ac:dyDescent="0.3"/>
    <row r="796" customFormat="1" x14ac:dyDescent="0.3"/>
    <row r="797" customFormat="1" x14ac:dyDescent="0.3"/>
    <row r="798" customFormat="1" x14ac:dyDescent="0.3"/>
    <row r="799" customFormat="1" x14ac:dyDescent="0.3"/>
    <row r="800" customFormat="1" x14ac:dyDescent="0.3"/>
    <row r="801" customFormat="1" x14ac:dyDescent="0.3"/>
    <row r="802" customFormat="1" x14ac:dyDescent="0.3"/>
    <row r="803" customFormat="1" x14ac:dyDescent="0.3"/>
    <row r="804" customFormat="1" x14ac:dyDescent="0.3"/>
    <row r="805" customFormat="1" x14ac:dyDescent="0.3"/>
    <row r="806" customFormat="1" x14ac:dyDescent="0.3"/>
    <row r="807" customFormat="1" x14ac:dyDescent="0.3"/>
    <row r="808" customFormat="1" x14ac:dyDescent="0.3"/>
    <row r="809" customFormat="1" x14ac:dyDescent="0.3"/>
    <row r="810" customFormat="1" x14ac:dyDescent="0.3"/>
    <row r="811" customFormat="1" x14ac:dyDescent="0.3"/>
    <row r="812" customFormat="1" x14ac:dyDescent="0.3"/>
    <row r="813" customFormat="1" x14ac:dyDescent="0.3"/>
    <row r="814" customFormat="1" x14ac:dyDescent="0.3"/>
    <row r="815" customFormat="1" x14ac:dyDescent="0.3"/>
    <row r="816" customFormat="1" x14ac:dyDescent="0.3"/>
    <row r="817" customFormat="1" x14ac:dyDescent="0.3"/>
    <row r="818" customFormat="1" x14ac:dyDescent="0.3"/>
    <row r="819" customFormat="1" x14ac:dyDescent="0.3"/>
    <row r="820" customFormat="1" x14ac:dyDescent="0.3"/>
    <row r="821" customFormat="1" x14ac:dyDescent="0.3"/>
    <row r="822" customFormat="1" x14ac:dyDescent="0.3"/>
    <row r="823" customFormat="1" x14ac:dyDescent="0.3"/>
    <row r="824" customFormat="1" x14ac:dyDescent="0.3"/>
    <row r="825" customFormat="1" x14ac:dyDescent="0.3"/>
    <row r="826" customFormat="1" x14ac:dyDescent="0.3"/>
    <row r="827" customFormat="1" x14ac:dyDescent="0.3"/>
    <row r="828" customFormat="1" x14ac:dyDescent="0.3"/>
    <row r="829" customFormat="1" x14ac:dyDescent="0.3"/>
    <row r="830" customFormat="1" x14ac:dyDescent="0.3"/>
    <row r="831" customFormat="1" x14ac:dyDescent="0.3"/>
    <row r="832" customFormat="1" x14ac:dyDescent="0.3"/>
    <row r="833" customFormat="1" x14ac:dyDescent="0.3"/>
    <row r="834" customFormat="1" x14ac:dyDescent="0.3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834"/>
  <sheetViews>
    <sheetView tabSelected="1" workbookViewId="0">
      <selection activeCell="E1" sqref="E1:H2"/>
    </sheetView>
  </sheetViews>
  <sheetFormatPr defaultRowHeight="14.4" x14ac:dyDescent="0.3"/>
  <cols>
    <col min="6" max="6" width="12.5546875" customWidth="1"/>
  </cols>
  <sheetData>
    <row r="1" spans="1:8" x14ac:dyDescent="0.3">
      <c r="A1" t="s">
        <v>0</v>
      </c>
      <c r="B1">
        <v>220</v>
      </c>
      <c r="C1">
        <v>1.77271E-4</v>
      </c>
      <c r="D1">
        <f>C1*LOG(C1,2)</f>
        <v>-2.2091079188782912E-3</v>
      </c>
      <c r="E1" s="2" t="s">
        <v>865</v>
      </c>
      <c r="F1" s="2" t="s">
        <v>866</v>
      </c>
      <c r="G1" s="2" t="s">
        <v>867</v>
      </c>
      <c r="H1" s="2" t="s">
        <v>868</v>
      </c>
    </row>
    <row r="2" spans="1:8" x14ac:dyDescent="0.3">
      <c r="A2" t="s">
        <v>1</v>
      </c>
      <c r="B2">
        <v>2158</v>
      </c>
      <c r="C2">
        <v>1.73887E-3</v>
      </c>
      <c r="D2">
        <f t="shared" ref="D2:D65" si="0">C2*LOG(C2,2)</f>
        <v>-1.5941324091077742E-2</v>
      </c>
      <c r="E2" s="2">
        <v>834</v>
      </c>
      <c r="F2" s="2">
        <f>SUM(C1:C834)</f>
        <v>0.99999999615800039</v>
      </c>
      <c r="G2" s="2">
        <f>-0.5*SUM(D1:D834)</f>
        <v>4.1064242373185627</v>
      </c>
      <c r="H2" s="3">
        <f>1-(G2/LOG(31,2))</f>
        <v>0.17112201857865217</v>
      </c>
    </row>
    <row r="3" spans="1:8" x14ac:dyDescent="0.3">
      <c r="A3" t="s">
        <v>2</v>
      </c>
      <c r="B3">
        <v>5934</v>
      </c>
      <c r="C3">
        <v>4.7814800000000003E-3</v>
      </c>
      <c r="D3">
        <f t="shared" si="0"/>
        <v>-3.6857211591507712E-2</v>
      </c>
    </row>
    <row r="4" spans="1:8" x14ac:dyDescent="0.3">
      <c r="A4" t="s">
        <v>3</v>
      </c>
      <c r="B4">
        <v>1499</v>
      </c>
      <c r="C4">
        <v>1.2078600000000001E-3</v>
      </c>
      <c r="D4">
        <f t="shared" si="0"/>
        <v>-1.1708186829303996E-2</v>
      </c>
    </row>
    <row r="5" spans="1:8" x14ac:dyDescent="0.3">
      <c r="A5" t="s">
        <v>4</v>
      </c>
      <c r="B5">
        <v>2692</v>
      </c>
      <c r="C5">
        <v>2.1691499999999999E-3</v>
      </c>
      <c r="D5">
        <f t="shared" si="0"/>
        <v>-1.9194058829848898E-2</v>
      </c>
    </row>
    <row r="6" spans="1:8" x14ac:dyDescent="0.3">
      <c r="A6" t="s">
        <v>5</v>
      </c>
      <c r="B6">
        <v>2589</v>
      </c>
      <c r="C6">
        <v>2.0861600000000001E-3</v>
      </c>
      <c r="D6">
        <f t="shared" si="0"/>
        <v>-1.857711810167538E-2</v>
      </c>
    </row>
    <row r="7" spans="1:8" x14ac:dyDescent="0.3">
      <c r="A7" t="s">
        <v>6</v>
      </c>
      <c r="B7">
        <v>1608</v>
      </c>
      <c r="C7">
        <v>1.2956899999999999E-3</v>
      </c>
      <c r="D7">
        <f t="shared" si="0"/>
        <v>-1.2428341011319659E-2</v>
      </c>
    </row>
    <row r="8" spans="1:8" x14ac:dyDescent="0.3">
      <c r="A8" t="s">
        <v>7</v>
      </c>
      <c r="B8">
        <v>4656</v>
      </c>
      <c r="C8">
        <v>3.7517000000000002E-3</v>
      </c>
      <c r="D8">
        <f t="shared" si="0"/>
        <v>-3.0232098315818256E-2</v>
      </c>
    </row>
    <row r="9" spans="1:8" x14ac:dyDescent="0.3">
      <c r="A9" t="s">
        <v>8</v>
      </c>
      <c r="B9">
        <v>1437</v>
      </c>
      <c r="C9">
        <v>1.1578999999999999E-3</v>
      </c>
      <c r="D9">
        <f t="shared" si="0"/>
        <v>-1.1294473426657381E-2</v>
      </c>
    </row>
    <row r="10" spans="1:8" x14ac:dyDescent="0.3">
      <c r="A10" t="s">
        <v>9</v>
      </c>
      <c r="B10">
        <v>538</v>
      </c>
      <c r="C10">
        <v>4.3350799999999998E-4</v>
      </c>
      <c r="D10">
        <f t="shared" si="0"/>
        <v>-4.8430012791516302E-3</v>
      </c>
    </row>
    <row r="11" spans="1:8" x14ac:dyDescent="0.3">
      <c r="A11" t="s">
        <v>10</v>
      </c>
      <c r="B11">
        <v>6501</v>
      </c>
      <c r="C11">
        <v>5.2383500000000001E-3</v>
      </c>
      <c r="D11">
        <f t="shared" si="0"/>
        <v>-3.9689258871156402E-2</v>
      </c>
    </row>
    <row r="12" spans="1:8" x14ac:dyDescent="0.3">
      <c r="A12" t="s">
        <v>11</v>
      </c>
      <c r="B12">
        <v>7692</v>
      </c>
      <c r="C12">
        <v>6.1980300000000002E-3</v>
      </c>
      <c r="D12">
        <f t="shared" si="0"/>
        <v>-4.5456194259805793E-2</v>
      </c>
    </row>
    <row r="13" spans="1:8" x14ac:dyDescent="0.3">
      <c r="A13" t="s">
        <v>12</v>
      </c>
      <c r="B13">
        <v>4932</v>
      </c>
      <c r="C13">
        <v>3.9740899999999996E-3</v>
      </c>
      <c r="D13">
        <f t="shared" si="0"/>
        <v>-3.1694002568877208E-2</v>
      </c>
    </row>
    <row r="14" spans="1:8" x14ac:dyDescent="0.3">
      <c r="A14" t="s">
        <v>13</v>
      </c>
      <c r="B14">
        <v>9374</v>
      </c>
      <c r="C14">
        <v>7.5533500000000003E-3</v>
      </c>
      <c r="D14">
        <f t="shared" si="0"/>
        <v>-5.3241053763832175E-2</v>
      </c>
    </row>
    <row r="15" spans="1:8" x14ac:dyDescent="0.3">
      <c r="A15" t="s">
        <v>14</v>
      </c>
      <c r="B15">
        <v>901</v>
      </c>
      <c r="C15">
        <v>7.2600500000000005E-4</v>
      </c>
      <c r="D15">
        <f t="shared" si="0"/>
        <v>-7.5705862207585493E-3</v>
      </c>
    </row>
    <row r="16" spans="1:8" x14ac:dyDescent="0.3">
      <c r="A16" t="s">
        <v>15</v>
      </c>
      <c r="B16">
        <v>2221</v>
      </c>
      <c r="C16">
        <v>1.78963E-3</v>
      </c>
      <c r="D16">
        <f t="shared" si="0"/>
        <v>-1.633238339479327E-2</v>
      </c>
    </row>
    <row r="17" spans="1:4" x14ac:dyDescent="0.3">
      <c r="A17" t="s">
        <v>16</v>
      </c>
      <c r="B17">
        <v>5949</v>
      </c>
      <c r="C17">
        <v>4.7935599999999997E-3</v>
      </c>
      <c r="D17">
        <f t="shared" si="0"/>
        <v>-3.6932878429747185E-2</v>
      </c>
    </row>
    <row r="18" spans="1:4" x14ac:dyDescent="0.3">
      <c r="A18" t="s">
        <v>17</v>
      </c>
      <c r="B18">
        <v>6792</v>
      </c>
      <c r="C18">
        <v>5.4728299999999997E-3</v>
      </c>
      <c r="D18">
        <f t="shared" si="0"/>
        <v>-4.1120093106517701E-2</v>
      </c>
    </row>
    <row r="19" spans="1:4" x14ac:dyDescent="0.3">
      <c r="A19" t="s">
        <v>18</v>
      </c>
      <c r="B19">
        <v>8049</v>
      </c>
      <c r="C19">
        <v>6.4856899999999997E-3</v>
      </c>
      <c r="D19">
        <f t="shared" si="0"/>
        <v>-4.7141394825636E-2</v>
      </c>
    </row>
    <row r="20" spans="1:4" x14ac:dyDescent="0.3">
      <c r="A20" t="s">
        <v>19</v>
      </c>
      <c r="B20">
        <v>517</v>
      </c>
      <c r="C20">
        <v>4.1658599999999999E-4</v>
      </c>
      <c r="D20">
        <f t="shared" si="0"/>
        <v>-4.6778850291328226E-3</v>
      </c>
    </row>
    <row r="21" spans="1:4" x14ac:dyDescent="0.3">
      <c r="A21" t="s">
        <v>20</v>
      </c>
      <c r="B21">
        <v>220</v>
      </c>
      <c r="C21">
        <v>1.77271E-4</v>
      </c>
      <c r="D21">
        <f t="shared" si="0"/>
        <v>-2.2091079188782912E-3</v>
      </c>
    </row>
    <row r="22" spans="1:4" x14ac:dyDescent="0.3">
      <c r="A22" t="s">
        <v>21</v>
      </c>
      <c r="B22">
        <v>1108</v>
      </c>
      <c r="C22">
        <v>8.9280000000000002E-4</v>
      </c>
      <c r="D22">
        <f t="shared" si="0"/>
        <v>-9.0435063146069618E-3</v>
      </c>
    </row>
    <row r="23" spans="1:4" x14ac:dyDescent="0.3">
      <c r="A23" t="s">
        <v>22</v>
      </c>
      <c r="B23">
        <v>1567</v>
      </c>
      <c r="C23">
        <v>1.2626499999999999E-3</v>
      </c>
      <c r="D23">
        <f t="shared" si="0"/>
        <v>-1.2158472890230237E-2</v>
      </c>
    </row>
    <row r="24" spans="1:4" x14ac:dyDescent="0.3">
      <c r="A24" t="s">
        <v>23</v>
      </c>
      <c r="B24">
        <v>1859</v>
      </c>
      <c r="C24">
        <v>1.4979399999999999E-3</v>
      </c>
      <c r="D24">
        <f t="shared" si="0"/>
        <v>-1.4054878093145637E-2</v>
      </c>
    </row>
    <row r="25" spans="1:4" x14ac:dyDescent="0.3">
      <c r="A25" t="s">
        <v>24</v>
      </c>
      <c r="B25">
        <v>2195</v>
      </c>
      <c r="C25">
        <v>1.7686799999999999E-3</v>
      </c>
      <c r="D25">
        <f t="shared" si="0"/>
        <v>-1.6171237977184099E-2</v>
      </c>
    </row>
    <row r="26" spans="1:4" x14ac:dyDescent="0.3">
      <c r="A26" t="s">
        <v>25</v>
      </c>
      <c r="B26">
        <v>421</v>
      </c>
      <c r="C26">
        <v>3.3923200000000002E-4</v>
      </c>
      <c r="D26">
        <f t="shared" si="0"/>
        <v>-3.9097981003325321E-3</v>
      </c>
    </row>
    <row r="27" spans="1:4" x14ac:dyDescent="0.3">
      <c r="A27" t="s">
        <v>26</v>
      </c>
      <c r="B27">
        <v>527</v>
      </c>
      <c r="C27">
        <v>4.2464400000000001E-4</v>
      </c>
      <c r="D27">
        <f t="shared" si="0"/>
        <v>-4.7566321492084297E-3</v>
      </c>
    </row>
    <row r="28" spans="1:4" x14ac:dyDescent="0.3">
      <c r="A28" t="s">
        <v>27</v>
      </c>
      <c r="B28">
        <v>1380</v>
      </c>
      <c r="C28">
        <v>1.1119700000000001E-3</v>
      </c>
      <c r="D28">
        <f t="shared" si="0"/>
        <v>-1.0911390677662442E-2</v>
      </c>
    </row>
    <row r="29" spans="1:4" x14ac:dyDescent="0.3">
      <c r="A29" t="s">
        <v>28</v>
      </c>
      <c r="B29">
        <v>2492</v>
      </c>
      <c r="C29">
        <v>2.0079899999999999E-3</v>
      </c>
      <c r="D29">
        <f t="shared" si="0"/>
        <v>-1.7991655057534126E-2</v>
      </c>
    </row>
    <row r="30" spans="1:4" x14ac:dyDescent="0.3">
      <c r="A30" t="s">
        <v>29</v>
      </c>
      <c r="B30">
        <v>691</v>
      </c>
      <c r="C30">
        <v>5.5679199999999996E-4</v>
      </c>
      <c r="D30">
        <f t="shared" si="0"/>
        <v>-6.0192410611964783E-3</v>
      </c>
    </row>
    <row r="31" spans="1:4" x14ac:dyDescent="0.3">
      <c r="A31" t="s">
        <v>30</v>
      </c>
      <c r="B31">
        <v>6</v>
      </c>
      <c r="C31" s="1">
        <v>4.8346600000000002E-6</v>
      </c>
      <c r="D31">
        <f t="shared" si="0"/>
        <v>-8.5371171467128371E-5</v>
      </c>
    </row>
    <row r="32" spans="1:4" x14ac:dyDescent="0.3">
      <c r="A32" t="s">
        <v>31</v>
      </c>
      <c r="B32">
        <v>43</v>
      </c>
      <c r="C32" s="1">
        <v>3.4648399999999998E-5</v>
      </c>
      <c r="D32">
        <f t="shared" si="0"/>
        <v>-5.1338020588245022E-4</v>
      </c>
    </row>
    <row r="33" spans="1:4" x14ac:dyDescent="0.3">
      <c r="A33" t="s">
        <v>32</v>
      </c>
      <c r="B33">
        <v>2</v>
      </c>
      <c r="C33" s="1">
        <v>1.6115500000000001E-6</v>
      </c>
      <c r="D33">
        <f t="shared" si="0"/>
        <v>-3.1011249422211358E-5</v>
      </c>
    </row>
    <row r="34" spans="1:4" x14ac:dyDescent="0.3">
      <c r="A34" t="s">
        <v>33</v>
      </c>
      <c r="B34">
        <v>11</v>
      </c>
      <c r="C34" s="1">
        <v>8.8635400000000002E-6</v>
      </c>
      <c r="D34">
        <f t="shared" si="0"/>
        <v>-1.4876286829945641E-4</v>
      </c>
    </row>
    <row r="35" spans="1:4" x14ac:dyDescent="0.3">
      <c r="A35" t="s">
        <v>34</v>
      </c>
      <c r="B35">
        <v>2932</v>
      </c>
      <c r="C35">
        <v>2.3625400000000002E-3</v>
      </c>
      <c r="D35">
        <f t="shared" si="0"/>
        <v>-2.0614214079971341E-2</v>
      </c>
    </row>
    <row r="36" spans="1:4" x14ac:dyDescent="0.3">
      <c r="A36" t="s">
        <v>35</v>
      </c>
      <c r="B36">
        <v>14</v>
      </c>
      <c r="C36" s="1">
        <v>1.1280900000000001E-5</v>
      </c>
      <c r="D36">
        <f t="shared" si="0"/>
        <v>-1.8541014583630893E-4</v>
      </c>
    </row>
    <row r="37" spans="1:4" x14ac:dyDescent="0.3">
      <c r="A37" t="s">
        <v>36</v>
      </c>
      <c r="B37">
        <v>4</v>
      </c>
      <c r="C37" s="1">
        <v>3.22311E-6</v>
      </c>
      <c r="D37">
        <f t="shared" si="0"/>
        <v>-5.879956684864611E-5</v>
      </c>
    </row>
    <row r="38" spans="1:4" x14ac:dyDescent="0.3">
      <c r="A38" t="s">
        <v>37</v>
      </c>
      <c r="B38">
        <v>629</v>
      </c>
      <c r="C38">
        <v>5.0683300000000004E-4</v>
      </c>
      <c r="D38">
        <f t="shared" si="0"/>
        <v>-5.5478963566267326E-3</v>
      </c>
    </row>
    <row r="39" spans="1:4" x14ac:dyDescent="0.3">
      <c r="A39" t="s">
        <v>38</v>
      </c>
      <c r="B39">
        <v>61</v>
      </c>
      <c r="C39" s="1">
        <v>4.9152400000000001E-5</v>
      </c>
      <c r="D39">
        <f t="shared" si="0"/>
        <v>-7.0348775851946331E-4</v>
      </c>
    </row>
    <row r="40" spans="1:4" x14ac:dyDescent="0.3">
      <c r="A40" t="s">
        <v>39</v>
      </c>
      <c r="B40">
        <v>1266</v>
      </c>
      <c r="C40">
        <v>1.0201100000000001E-3</v>
      </c>
      <c r="D40">
        <f t="shared" si="0"/>
        <v>-1.0136893823767843E-2</v>
      </c>
    </row>
    <row r="41" spans="1:4" x14ac:dyDescent="0.3">
      <c r="A41" t="s">
        <v>40</v>
      </c>
      <c r="B41">
        <v>66</v>
      </c>
      <c r="C41" s="1">
        <v>5.3181199999999998E-5</v>
      </c>
      <c r="D41">
        <f t="shared" si="0"/>
        <v>-7.5510518841374386E-4</v>
      </c>
    </row>
    <row r="42" spans="1:4" x14ac:dyDescent="0.3">
      <c r="A42" t="s">
        <v>41</v>
      </c>
      <c r="B42">
        <v>469</v>
      </c>
      <c r="C42">
        <v>3.77909E-4</v>
      </c>
      <c r="D42">
        <f t="shared" si="0"/>
        <v>-4.2967019436143672E-3</v>
      </c>
    </row>
    <row r="43" spans="1:4" x14ac:dyDescent="0.3">
      <c r="A43" t="s">
        <v>42</v>
      </c>
      <c r="B43">
        <v>5064</v>
      </c>
      <c r="C43">
        <v>4.0804500000000002E-3</v>
      </c>
      <c r="D43">
        <f t="shared" si="0"/>
        <v>-3.2386760238698839E-2</v>
      </c>
    </row>
    <row r="44" spans="1:4" x14ac:dyDescent="0.3">
      <c r="A44" t="s">
        <v>43</v>
      </c>
      <c r="B44">
        <v>6</v>
      </c>
      <c r="C44" s="1">
        <v>4.8346600000000002E-6</v>
      </c>
      <c r="D44">
        <f t="shared" si="0"/>
        <v>-8.5371171467128371E-5</v>
      </c>
    </row>
    <row r="45" spans="1:4" x14ac:dyDescent="0.3">
      <c r="A45" t="s">
        <v>44</v>
      </c>
      <c r="B45">
        <v>1808</v>
      </c>
      <c r="C45">
        <v>1.45684E-3</v>
      </c>
      <c r="D45">
        <f t="shared" si="0"/>
        <v>-1.3727718597563917E-2</v>
      </c>
    </row>
    <row r="46" spans="1:4" x14ac:dyDescent="0.3">
      <c r="A46" t="s">
        <v>45</v>
      </c>
      <c r="B46">
        <v>771</v>
      </c>
      <c r="C46">
        <v>6.2125400000000001E-4</v>
      </c>
      <c r="D46">
        <f t="shared" si="0"/>
        <v>-6.6179263407782898E-3</v>
      </c>
    </row>
    <row r="47" spans="1:4" x14ac:dyDescent="0.3">
      <c r="A47" t="s">
        <v>46</v>
      </c>
      <c r="B47">
        <v>3</v>
      </c>
      <c r="C47" s="1">
        <v>2.4173300000000001E-6</v>
      </c>
      <c r="D47">
        <f t="shared" si="0"/>
        <v>-4.5102915733564189E-5</v>
      </c>
    </row>
    <row r="48" spans="1:4" x14ac:dyDescent="0.3">
      <c r="A48" t="s">
        <v>47</v>
      </c>
      <c r="B48">
        <v>1833</v>
      </c>
      <c r="C48">
        <v>1.4769900000000001E-3</v>
      </c>
      <c r="D48">
        <f t="shared" si="0"/>
        <v>-1.3888320451049197E-2</v>
      </c>
    </row>
    <row r="49" spans="1:4" x14ac:dyDescent="0.3">
      <c r="A49" t="s">
        <v>48</v>
      </c>
      <c r="B49">
        <v>1</v>
      </c>
      <c r="C49" s="1">
        <v>8.0577599999999995E-7</v>
      </c>
      <c r="D49">
        <f t="shared" si="0"/>
        <v>-1.631141851152936E-5</v>
      </c>
    </row>
    <row r="50" spans="1:4" x14ac:dyDescent="0.3">
      <c r="A50" t="s">
        <v>49</v>
      </c>
      <c r="B50">
        <v>290</v>
      </c>
      <c r="C50">
        <v>2.33675E-4</v>
      </c>
      <c r="D50">
        <f t="shared" si="0"/>
        <v>-2.8188703597173586E-3</v>
      </c>
    </row>
    <row r="51" spans="1:4" x14ac:dyDescent="0.3">
      <c r="A51" t="s">
        <v>50</v>
      </c>
      <c r="B51">
        <v>1</v>
      </c>
      <c r="C51" s="1">
        <v>8.0577599999999995E-7</v>
      </c>
      <c r="D51">
        <f t="shared" si="0"/>
        <v>-1.631141851152936E-5</v>
      </c>
    </row>
    <row r="52" spans="1:4" x14ac:dyDescent="0.3">
      <c r="A52" t="s">
        <v>51</v>
      </c>
      <c r="B52">
        <v>2</v>
      </c>
      <c r="C52" s="1">
        <v>1.6115500000000001E-6</v>
      </c>
      <c r="D52">
        <f t="shared" si="0"/>
        <v>-3.1011249422211358E-5</v>
      </c>
    </row>
    <row r="53" spans="1:4" x14ac:dyDescent="0.3">
      <c r="A53" t="s">
        <v>52</v>
      </c>
      <c r="B53">
        <v>16</v>
      </c>
      <c r="C53" s="1">
        <v>1.28924E-5</v>
      </c>
      <c r="D53">
        <f t="shared" si="0"/>
        <v>-2.0941279537769084E-4</v>
      </c>
    </row>
    <row r="54" spans="1:4" x14ac:dyDescent="0.3">
      <c r="A54" t="s">
        <v>53</v>
      </c>
      <c r="B54">
        <v>705</v>
      </c>
      <c r="C54">
        <v>5.6807199999999998E-4</v>
      </c>
      <c r="D54">
        <f t="shared" si="0"/>
        <v>-6.1247469940156271E-3</v>
      </c>
    </row>
    <row r="55" spans="1:4" x14ac:dyDescent="0.3">
      <c r="A55" t="s">
        <v>54</v>
      </c>
      <c r="B55">
        <v>5565</v>
      </c>
      <c r="C55">
        <v>4.4841500000000001E-3</v>
      </c>
      <c r="D55">
        <f t="shared" si="0"/>
        <v>-3.4980628803055344E-2</v>
      </c>
    </row>
    <row r="56" spans="1:4" x14ac:dyDescent="0.3">
      <c r="A56" t="s">
        <v>55</v>
      </c>
      <c r="B56">
        <v>321</v>
      </c>
      <c r="C56">
        <v>2.5865399999999998E-4</v>
      </c>
      <c r="D56">
        <f t="shared" si="0"/>
        <v>-3.0822992447981793E-3</v>
      </c>
    </row>
    <row r="57" spans="1:4" x14ac:dyDescent="0.3">
      <c r="A57" t="s">
        <v>56</v>
      </c>
      <c r="B57">
        <v>44</v>
      </c>
      <c r="C57" s="1">
        <v>3.5454199999999997E-5</v>
      </c>
      <c r="D57">
        <f t="shared" si="0"/>
        <v>-5.2414368683741368E-4</v>
      </c>
    </row>
    <row r="58" spans="1:4" x14ac:dyDescent="0.3">
      <c r="A58" t="s">
        <v>57</v>
      </c>
      <c r="B58">
        <v>22</v>
      </c>
      <c r="C58" s="1">
        <v>1.7727099999999998E-5</v>
      </c>
      <c r="D58">
        <f t="shared" si="0"/>
        <v>-2.7979894341870681E-4</v>
      </c>
    </row>
    <row r="59" spans="1:4" x14ac:dyDescent="0.3">
      <c r="A59" t="s">
        <v>58</v>
      </c>
      <c r="B59">
        <v>458</v>
      </c>
      <c r="C59">
        <v>3.6904599999999999E-4</v>
      </c>
      <c r="D59">
        <f t="shared" si="0"/>
        <v>-4.2085680069480274E-3</v>
      </c>
    </row>
    <row r="60" spans="1:4" x14ac:dyDescent="0.3">
      <c r="A60" t="s">
        <v>59</v>
      </c>
      <c r="B60">
        <v>6702</v>
      </c>
      <c r="C60">
        <v>5.4003100000000002E-3</v>
      </c>
      <c r="D60">
        <f t="shared" si="0"/>
        <v>-4.067914226529655E-2</v>
      </c>
    </row>
    <row r="61" spans="1:4" x14ac:dyDescent="0.3">
      <c r="A61" t="s">
        <v>60</v>
      </c>
      <c r="B61">
        <v>362</v>
      </c>
      <c r="C61">
        <v>2.9169100000000001E-4</v>
      </c>
      <c r="D61">
        <f t="shared" si="0"/>
        <v>-3.4254066089616274E-3</v>
      </c>
    </row>
    <row r="62" spans="1:4" x14ac:dyDescent="0.3">
      <c r="A62" t="s">
        <v>61</v>
      </c>
      <c r="B62">
        <v>589</v>
      </c>
      <c r="C62">
        <v>4.7460200000000002E-4</v>
      </c>
      <c r="D62">
        <f t="shared" si="0"/>
        <v>-5.2400779290261443E-3</v>
      </c>
    </row>
    <row r="63" spans="1:4" x14ac:dyDescent="0.3">
      <c r="A63" t="s">
        <v>62</v>
      </c>
      <c r="B63">
        <v>427</v>
      </c>
      <c r="C63">
        <v>3.4406699999999998E-4</v>
      </c>
      <c r="D63">
        <f t="shared" si="0"/>
        <v>-3.9584986976052795E-3</v>
      </c>
    </row>
    <row r="64" spans="1:4" x14ac:dyDescent="0.3">
      <c r="A64" t="s">
        <v>63</v>
      </c>
      <c r="B64">
        <v>566</v>
      </c>
      <c r="C64">
        <v>4.5606899999999997E-4</v>
      </c>
      <c r="D64">
        <f t="shared" si="0"/>
        <v>-5.0616636764841275E-3</v>
      </c>
    </row>
    <row r="65" spans="1:4" x14ac:dyDescent="0.3">
      <c r="A65" t="s">
        <v>64</v>
      </c>
      <c r="B65">
        <v>7212</v>
      </c>
      <c r="C65">
        <v>5.8112600000000004E-3</v>
      </c>
      <c r="D65">
        <f t="shared" si="0"/>
        <v>-4.3159840300462417E-2</v>
      </c>
    </row>
    <row r="66" spans="1:4" x14ac:dyDescent="0.3">
      <c r="A66" t="s">
        <v>65</v>
      </c>
      <c r="B66">
        <v>94</v>
      </c>
      <c r="C66" s="1">
        <v>7.5742999999999996E-5</v>
      </c>
      <c r="D66">
        <f t="shared" ref="D66:D129" si="1">C66*LOG(C66,2)</f>
        <v>-1.0368101695147867E-3</v>
      </c>
    </row>
    <row r="67" spans="1:4" x14ac:dyDescent="0.3">
      <c r="A67" t="s">
        <v>66</v>
      </c>
      <c r="B67">
        <v>481</v>
      </c>
      <c r="C67">
        <v>3.8757800000000002E-4</v>
      </c>
      <c r="D67">
        <f t="shared" si="1"/>
        <v>-4.3925089495158416E-3</v>
      </c>
    </row>
    <row r="68" spans="1:4" x14ac:dyDescent="0.3">
      <c r="A68" t="s">
        <v>67</v>
      </c>
      <c r="B68">
        <v>4673</v>
      </c>
      <c r="C68">
        <v>3.76539E-3</v>
      </c>
      <c r="D68">
        <f t="shared" si="1"/>
        <v>-3.0322629132632263E-2</v>
      </c>
    </row>
    <row r="69" spans="1:4" x14ac:dyDescent="0.3">
      <c r="A69" t="s">
        <v>68</v>
      </c>
      <c r="B69">
        <v>948</v>
      </c>
      <c r="C69">
        <v>7.6387600000000003E-4</v>
      </c>
      <c r="D69">
        <f t="shared" si="1"/>
        <v>-7.9094577286831311E-3</v>
      </c>
    </row>
    <row r="70" spans="1:4" x14ac:dyDescent="0.3">
      <c r="A70" t="s">
        <v>69</v>
      </c>
      <c r="B70">
        <v>2122</v>
      </c>
      <c r="C70">
        <v>1.7098599999999999E-3</v>
      </c>
      <c r="D70">
        <f t="shared" si="1"/>
        <v>-1.571687252955515E-2</v>
      </c>
    </row>
    <row r="71" spans="1:4" x14ac:dyDescent="0.3">
      <c r="A71" t="s">
        <v>70</v>
      </c>
      <c r="B71">
        <v>443</v>
      </c>
      <c r="C71">
        <v>3.5695900000000001E-4</v>
      </c>
      <c r="D71">
        <f t="shared" si="1"/>
        <v>-4.0878780487697743E-3</v>
      </c>
    </row>
    <row r="72" spans="1:4" x14ac:dyDescent="0.3">
      <c r="A72" t="s">
        <v>71</v>
      </c>
      <c r="B72">
        <v>2921</v>
      </c>
      <c r="C72">
        <v>2.35367E-3</v>
      </c>
      <c r="D72">
        <f t="shared" si="1"/>
        <v>-2.0549592030831579E-2</v>
      </c>
    </row>
    <row r="73" spans="1:4" x14ac:dyDescent="0.3">
      <c r="A73" t="s">
        <v>72</v>
      </c>
      <c r="B73">
        <v>11484</v>
      </c>
      <c r="C73">
        <v>9.2535399999999993E-3</v>
      </c>
      <c r="D73">
        <f t="shared" si="1"/>
        <v>-6.2514870294931565E-2</v>
      </c>
    </row>
    <row r="74" spans="1:4" x14ac:dyDescent="0.3">
      <c r="A74" t="s">
        <v>73</v>
      </c>
      <c r="B74">
        <v>1117</v>
      </c>
      <c r="C74">
        <v>9.0005200000000004E-4</v>
      </c>
      <c r="D74">
        <f t="shared" si="1"/>
        <v>-9.1064597429307524E-3</v>
      </c>
    </row>
    <row r="75" spans="1:4" x14ac:dyDescent="0.3">
      <c r="A75" t="s">
        <v>74</v>
      </c>
      <c r="B75">
        <v>2494</v>
      </c>
      <c r="C75">
        <v>2.0096100000000002E-3</v>
      </c>
      <c r="D75">
        <f t="shared" si="1"/>
        <v>-1.8003832201199742E-2</v>
      </c>
    </row>
    <row r="76" spans="1:4" x14ac:dyDescent="0.3">
      <c r="A76" t="s">
        <v>75</v>
      </c>
      <c r="B76">
        <v>5350</v>
      </c>
      <c r="C76">
        <v>4.3109000000000003E-3</v>
      </c>
      <c r="D76">
        <f t="shared" si="1"/>
        <v>-3.3874169275828626E-2</v>
      </c>
    </row>
    <row r="77" spans="1:4" x14ac:dyDescent="0.3">
      <c r="A77" t="s">
        <v>76</v>
      </c>
      <c r="B77">
        <v>1436</v>
      </c>
      <c r="C77">
        <v>1.1570899999999999E-3</v>
      </c>
      <c r="D77">
        <f t="shared" si="1"/>
        <v>-1.1287740639174915E-2</v>
      </c>
    </row>
    <row r="78" spans="1:4" x14ac:dyDescent="0.3">
      <c r="A78" t="s">
        <v>77</v>
      </c>
      <c r="B78">
        <v>1016</v>
      </c>
      <c r="C78">
        <v>8.1866899999999995E-4</v>
      </c>
      <c r="D78">
        <f t="shared" si="1"/>
        <v>-8.3949856833253553E-3</v>
      </c>
    </row>
    <row r="79" spans="1:4" x14ac:dyDescent="0.3">
      <c r="A79" t="s">
        <v>78</v>
      </c>
      <c r="B79">
        <v>40</v>
      </c>
      <c r="C79" s="1">
        <v>3.2231099999999997E-5</v>
      </c>
      <c r="D79">
        <f t="shared" si="1"/>
        <v>-4.8092627186733703E-4</v>
      </c>
    </row>
    <row r="80" spans="1:4" x14ac:dyDescent="0.3">
      <c r="A80" t="s">
        <v>79</v>
      </c>
      <c r="B80">
        <v>80</v>
      </c>
      <c r="C80" s="1">
        <v>6.4462100000000001E-5</v>
      </c>
      <c r="D80">
        <f t="shared" si="1"/>
        <v>-8.9738909588536156E-4</v>
      </c>
    </row>
    <row r="81" spans="1:4" x14ac:dyDescent="0.3">
      <c r="A81" t="s">
        <v>80</v>
      </c>
      <c r="B81">
        <v>88</v>
      </c>
      <c r="C81" s="1">
        <v>7.09083E-5</v>
      </c>
      <c r="D81">
        <f t="shared" si="1"/>
        <v>-9.7737773957583653E-4</v>
      </c>
    </row>
    <row r="82" spans="1:4" x14ac:dyDescent="0.3">
      <c r="A82" t="s">
        <v>81</v>
      </c>
      <c r="B82">
        <v>177</v>
      </c>
      <c r="C82">
        <v>1.4262199999999999E-4</v>
      </c>
      <c r="D82">
        <f t="shared" si="1"/>
        <v>-1.8220696200273116E-3</v>
      </c>
    </row>
    <row r="83" spans="1:4" x14ac:dyDescent="0.3">
      <c r="A83" t="s">
        <v>82</v>
      </c>
      <c r="B83">
        <v>545</v>
      </c>
      <c r="C83">
        <v>4.3914799999999999E-4</v>
      </c>
      <c r="D83">
        <f t="shared" si="1"/>
        <v>-4.8978199039465811E-3</v>
      </c>
    </row>
    <row r="84" spans="1:4" x14ac:dyDescent="0.3">
      <c r="A84" t="s">
        <v>83</v>
      </c>
      <c r="B84">
        <v>15</v>
      </c>
      <c r="C84" s="1">
        <v>1.20866E-5</v>
      </c>
      <c r="D84">
        <f t="shared" si="1"/>
        <v>-1.9744950178305151E-4</v>
      </c>
    </row>
    <row r="85" spans="1:4" x14ac:dyDescent="0.3">
      <c r="A85" t="s">
        <v>84</v>
      </c>
      <c r="B85">
        <v>2738</v>
      </c>
      <c r="C85">
        <v>2.2062200000000001E-3</v>
      </c>
      <c r="D85">
        <f t="shared" si="1"/>
        <v>-1.9468143343768209E-2</v>
      </c>
    </row>
    <row r="86" spans="1:4" x14ac:dyDescent="0.3">
      <c r="A86" t="s">
        <v>85</v>
      </c>
      <c r="B86">
        <v>176</v>
      </c>
      <c r="C86">
        <v>1.41817E-4</v>
      </c>
      <c r="D86">
        <f t="shared" si="1"/>
        <v>-1.8129434155472292E-3</v>
      </c>
    </row>
    <row r="87" spans="1:4" x14ac:dyDescent="0.3">
      <c r="A87" t="s">
        <v>86</v>
      </c>
      <c r="B87">
        <v>655</v>
      </c>
      <c r="C87">
        <v>5.27784E-4</v>
      </c>
      <c r="D87">
        <f t="shared" si="1"/>
        <v>-5.7463880382799572E-3</v>
      </c>
    </row>
    <row r="88" spans="1:4" x14ac:dyDescent="0.3">
      <c r="A88" t="s">
        <v>87</v>
      </c>
      <c r="B88">
        <v>6</v>
      </c>
      <c r="C88" s="1">
        <v>4.8346600000000002E-6</v>
      </c>
      <c r="D88">
        <f t="shared" si="1"/>
        <v>-8.5371171467128371E-5</v>
      </c>
    </row>
    <row r="89" spans="1:4" x14ac:dyDescent="0.3">
      <c r="A89" t="s">
        <v>88</v>
      </c>
      <c r="B89">
        <v>400</v>
      </c>
      <c r="C89">
        <v>3.2231099999999998E-4</v>
      </c>
      <c r="D89">
        <f t="shared" si="1"/>
        <v>-3.7385687524821298E-3</v>
      </c>
    </row>
    <row r="90" spans="1:4" x14ac:dyDescent="0.3">
      <c r="A90" t="s">
        <v>89</v>
      </c>
      <c r="B90">
        <v>1742</v>
      </c>
      <c r="C90">
        <v>1.4036599999999999E-3</v>
      </c>
      <c r="D90">
        <f t="shared" si="1"/>
        <v>-1.3301911388880976E-2</v>
      </c>
    </row>
    <row r="91" spans="1:4" x14ac:dyDescent="0.3">
      <c r="A91" t="s">
        <v>90</v>
      </c>
      <c r="B91">
        <v>48</v>
      </c>
      <c r="C91" s="1">
        <v>3.8677300000000003E-5</v>
      </c>
      <c r="D91">
        <f t="shared" si="1"/>
        <v>-5.669377960462015E-4</v>
      </c>
    </row>
    <row r="92" spans="1:4" x14ac:dyDescent="0.3">
      <c r="A92" t="s">
        <v>91</v>
      </c>
      <c r="B92">
        <v>74</v>
      </c>
      <c r="C92" s="1">
        <v>5.9627499999999998E-5</v>
      </c>
      <c r="D92">
        <f t="shared" si="1"/>
        <v>-8.3679221812619446E-4</v>
      </c>
    </row>
    <row r="93" spans="1:4" x14ac:dyDescent="0.3">
      <c r="A93" t="s">
        <v>92</v>
      </c>
      <c r="B93">
        <v>41</v>
      </c>
      <c r="C93" s="1">
        <v>3.3036800000000002E-5</v>
      </c>
      <c r="D93">
        <f t="shared" si="1"/>
        <v>-4.917714840997669E-4</v>
      </c>
    </row>
    <row r="94" spans="1:4" x14ac:dyDescent="0.3">
      <c r="A94" t="s">
        <v>93</v>
      </c>
      <c r="B94">
        <v>1786</v>
      </c>
      <c r="C94">
        <v>1.4391199999999999E-3</v>
      </c>
      <c r="D94">
        <f t="shared" si="1"/>
        <v>-1.3586152515128114E-2</v>
      </c>
    </row>
    <row r="95" spans="1:4" x14ac:dyDescent="0.3">
      <c r="A95" t="s">
        <v>94</v>
      </c>
      <c r="B95">
        <v>1299</v>
      </c>
      <c r="C95">
        <v>1.0467E-3</v>
      </c>
      <c r="D95">
        <f t="shared" si="1"/>
        <v>-1.036226330563253E-2</v>
      </c>
    </row>
    <row r="96" spans="1:4" x14ac:dyDescent="0.3">
      <c r="A96" t="s">
        <v>95</v>
      </c>
      <c r="B96">
        <v>1</v>
      </c>
      <c r="C96" s="1">
        <v>8.0577599999999995E-7</v>
      </c>
      <c r="D96">
        <f t="shared" si="1"/>
        <v>-1.631141851152936E-5</v>
      </c>
    </row>
    <row r="97" spans="1:4" x14ac:dyDescent="0.3">
      <c r="A97" t="s">
        <v>96</v>
      </c>
      <c r="B97">
        <v>11</v>
      </c>
      <c r="C97" s="1">
        <v>8.8635400000000002E-6</v>
      </c>
      <c r="D97">
        <f t="shared" si="1"/>
        <v>-1.4876286829945641E-4</v>
      </c>
    </row>
    <row r="98" spans="1:4" x14ac:dyDescent="0.3">
      <c r="A98" t="s">
        <v>97</v>
      </c>
      <c r="B98">
        <v>1241</v>
      </c>
      <c r="C98">
        <v>9.9996900000000007E-4</v>
      </c>
      <c r="D98">
        <f t="shared" si="1"/>
        <v>-9.9655200682023069E-3</v>
      </c>
    </row>
    <row r="99" spans="1:4" x14ac:dyDescent="0.3">
      <c r="A99" t="s">
        <v>98</v>
      </c>
      <c r="B99">
        <v>153</v>
      </c>
      <c r="C99">
        <v>1.2328400000000001E-4</v>
      </c>
      <c r="D99">
        <f t="shared" si="1"/>
        <v>-1.6009323431800369E-3</v>
      </c>
    </row>
    <row r="100" spans="1:4" x14ac:dyDescent="0.3">
      <c r="A100" t="s">
        <v>99</v>
      </c>
      <c r="B100">
        <v>1528</v>
      </c>
      <c r="C100">
        <v>1.23123E-3</v>
      </c>
      <c r="D100">
        <f t="shared" si="1"/>
        <v>-1.1900680105069865E-2</v>
      </c>
    </row>
    <row r="101" spans="1:4" x14ac:dyDescent="0.3">
      <c r="A101" t="s">
        <v>100</v>
      </c>
      <c r="B101">
        <v>49</v>
      </c>
      <c r="C101" s="1">
        <v>3.9483000000000001E-5</v>
      </c>
      <c r="D101">
        <f t="shared" si="1"/>
        <v>-5.7757346707958059E-4</v>
      </c>
    </row>
    <row r="102" spans="1:4" x14ac:dyDescent="0.3">
      <c r="A102" t="s">
        <v>101</v>
      </c>
      <c r="B102">
        <v>343</v>
      </c>
      <c r="C102">
        <v>2.7638100000000002E-4</v>
      </c>
      <c r="D102">
        <f t="shared" si="1"/>
        <v>-3.267114708843861E-3</v>
      </c>
    </row>
    <row r="103" spans="1:4" x14ac:dyDescent="0.3">
      <c r="A103" t="s">
        <v>102</v>
      </c>
      <c r="B103">
        <v>10652</v>
      </c>
      <c r="C103">
        <v>8.5831299999999996E-3</v>
      </c>
      <c r="D103">
        <f t="shared" si="1"/>
        <v>-5.8917011330661392E-2</v>
      </c>
    </row>
    <row r="104" spans="1:4" x14ac:dyDescent="0.3">
      <c r="A104" t="s">
        <v>103</v>
      </c>
      <c r="B104">
        <v>67</v>
      </c>
      <c r="C104" s="1">
        <v>5.3987000000000003E-5</v>
      </c>
      <c r="D104">
        <f t="shared" si="1"/>
        <v>-7.6537523355060485E-4</v>
      </c>
    </row>
    <row r="105" spans="1:4" x14ac:dyDescent="0.3">
      <c r="A105" t="s">
        <v>104</v>
      </c>
      <c r="B105">
        <v>1277</v>
      </c>
      <c r="C105">
        <v>1.0289800000000001E-3</v>
      </c>
      <c r="D105">
        <f t="shared" si="1"/>
        <v>-1.0212183362995043E-2</v>
      </c>
    </row>
    <row r="106" spans="1:4" x14ac:dyDescent="0.3">
      <c r="A106" t="s">
        <v>105</v>
      </c>
      <c r="B106">
        <v>128</v>
      </c>
      <c r="C106">
        <v>1.03139E-4</v>
      </c>
      <c r="D106">
        <f t="shared" si="1"/>
        <v>-1.3658824029363313E-3</v>
      </c>
    </row>
    <row r="107" spans="1:4" x14ac:dyDescent="0.3">
      <c r="A107" t="s">
        <v>106</v>
      </c>
      <c r="B107">
        <v>24</v>
      </c>
      <c r="C107" s="1">
        <v>1.9338600000000001E-5</v>
      </c>
      <c r="D107">
        <f t="shared" si="1"/>
        <v>-3.0280683725009014E-4</v>
      </c>
    </row>
    <row r="108" spans="1:4" x14ac:dyDescent="0.3">
      <c r="A108" t="s">
        <v>107</v>
      </c>
      <c r="B108">
        <v>527</v>
      </c>
      <c r="C108">
        <v>4.2464400000000001E-4</v>
      </c>
      <c r="D108">
        <f t="shared" si="1"/>
        <v>-4.7566321492084297E-3</v>
      </c>
    </row>
    <row r="109" spans="1:4" x14ac:dyDescent="0.3">
      <c r="A109" t="s">
        <v>108</v>
      </c>
      <c r="B109">
        <v>9</v>
      </c>
      <c r="C109" s="1">
        <v>7.2519900000000003E-6</v>
      </c>
      <c r="D109">
        <f t="shared" si="1"/>
        <v>-1.2381461499508776E-4</v>
      </c>
    </row>
    <row r="110" spans="1:4" x14ac:dyDescent="0.3">
      <c r="A110" t="s">
        <v>109</v>
      </c>
      <c r="B110">
        <v>4</v>
      </c>
      <c r="C110" s="1">
        <v>3.22311E-6</v>
      </c>
      <c r="D110">
        <f t="shared" si="1"/>
        <v>-5.879956684864611E-5</v>
      </c>
    </row>
    <row r="111" spans="1:4" x14ac:dyDescent="0.3">
      <c r="A111" t="s">
        <v>110</v>
      </c>
      <c r="B111">
        <v>76</v>
      </c>
      <c r="C111" s="1">
        <v>6.1239000000000001E-5</v>
      </c>
      <c r="D111">
        <f t="shared" si="1"/>
        <v>-8.5705142509059982E-4</v>
      </c>
    </row>
    <row r="112" spans="1:4" x14ac:dyDescent="0.3">
      <c r="A112" t="s">
        <v>111</v>
      </c>
      <c r="B112">
        <v>15</v>
      </c>
      <c r="C112" s="1">
        <v>1.20866E-5</v>
      </c>
      <c r="D112">
        <f t="shared" si="1"/>
        <v>-1.9744950178305151E-4</v>
      </c>
    </row>
    <row r="113" spans="1:4" x14ac:dyDescent="0.3">
      <c r="A113" t="s">
        <v>112</v>
      </c>
      <c r="B113">
        <v>16</v>
      </c>
      <c r="C113" s="1">
        <v>1.28924E-5</v>
      </c>
      <c r="D113">
        <f t="shared" si="1"/>
        <v>-2.0941279537769084E-4</v>
      </c>
    </row>
    <row r="114" spans="1:4" x14ac:dyDescent="0.3">
      <c r="A114" t="s">
        <v>113</v>
      </c>
      <c r="B114">
        <v>23</v>
      </c>
      <c r="C114" s="1">
        <v>1.85329E-5</v>
      </c>
      <c r="D114">
        <f t="shared" si="1"/>
        <v>-2.91328882011646E-4</v>
      </c>
    </row>
    <row r="115" spans="1:4" x14ac:dyDescent="0.3">
      <c r="A115" t="s">
        <v>114</v>
      </c>
      <c r="B115">
        <v>8136</v>
      </c>
      <c r="C115">
        <v>6.5557999999999996E-3</v>
      </c>
      <c r="D115">
        <f t="shared" si="1"/>
        <v>-4.7549298969474178E-2</v>
      </c>
    </row>
    <row r="116" spans="1:4" x14ac:dyDescent="0.3">
      <c r="A116" t="s">
        <v>115</v>
      </c>
      <c r="B116">
        <v>56</v>
      </c>
      <c r="C116" s="1">
        <v>4.5123500000000003E-5</v>
      </c>
      <c r="D116">
        <f t="shared" si="1"/>
        <v>-6.5139208403874969E-4</v>
      </c>
    </row>
    <row r="117" spans="1:4" x14ac:dyDescent="0.3">
      <c r="A117" t="s">
        <v>116</v>
      </c>
      <c r="B117">
        <v>1169</v>
      </c>
      <c r="C117">
        <v>9.4195300000000004E-4</v>
      </c>
      <c r="D117">
        <f t="shared" si="1"/>
        <v>-9.4685655328334301E-3</v>
      </c>
    </row>
    <row r="118" spans="1:4" x14ac:dyDescent="0.3">
      <c r="A118" t="s">
        <v>117</v>
      </c>
      <c r="B118">
        <v>103</v>
      </c>
      <c r="C118" s="1">
        <v>8.2995000000000001E-5</v>
      </c>
      <c r="D118">
        <f t="shared" si="1"/>
        <v>-1.1251313490643485E-3</v>
      </c>
    </row>
    <row r="119" spans="1:4" x14ac:dyDescent="0.3">
      <c r="A119" t="s">
        <v>118</v>
      </c>
      <c r="B119">
        <v>154</v>
      </c>
      <c r="C119">
        <v>1.2409000000000001E-4</v>
      </c>
      <c r="D119">
        <f t="shared" si="1"/>
        <v>-1.610232233948964E-3</v>
      </c>
    </row>
    <row r="120" spans="1:4" x14ac:dyDescent="0.3">
      <c r="A120" t="s">
        <v>119</v>
      </c>
      <c r="B120">
        <v>7187</v>
      </c>
      <c r="C120">
        <v>5.7911200000000003E-3</v>
      </c>
      <c r="D120">
        <f t="shared" si="1"/>
        <v>-4.3039267334765055E-2</v>
      </c>
    </row>
    <row r="121" spans="1:4" x14ac:dyDescent="0.3">
      <c r="A121" t="s">
        <v>120</v>
      </c>
      <c r="B121">
        <v>28</v>
      </c>
      <c r="C121" s="1">
        <v>2.2561700000000001E-5</v>
      </c>
      <c r="D121">
        <f t="shared" si="1"/>
        <v>-3.48257092365972E-4</v>
      </c>
    </row>
    <row r="122" spans="1:4" x14ac:dyDescent="0.3">
      <c r="A122" t="s">
        <v>121</v>
      </c>
      <c r="B122">
        <v>44</v>
      </c>
      <c r="C122" s="1">
        <v>3.5454199999999997E-5</v>
      </c>
      <c r="D122">
        <f t="shared" si="1"/>
        <v>-5.2414368683741368E-4</v>
      </c>
    </row>
    <row r="123" spans="1:4" x14ac:dyDescent="0.3">
      <c r="A123" t="s">
        <v>122</v>
      </c>
      <c r="B123">
        <v>3503</v>
      </c>
      <c r="C123">
        <v>2.82263E-3</v>
      </c>
      <c r="D123">
        <f t="shared" si="1"/>
        <v>-2.3904131601808192E-2</v>
      </c>
    </row>
    <row r="124" spans="1:4" x14ac:dyDescent="0.3">
      <c r="A124" t="s">
        <v>123</v>
      </c>
      <c r="B124">
        <v>293</v>
      </c>
      <c r="C124">
        <v>2.36092E-4</v>
      </c>
      <c r="D124">
        <f t="shared" si="1"/>
        <v>-2.8445221700478455E-3</v>
      </c>
    </row>
    <row r="125" spans="1:4" x14ac:dyDescent="0.3">
      <c r="A125" t="s">
        <v>124</v>
      </c>
      <c r="B125">
        <v>1460</v>
      </c>
      <c r="C125">
        <v>1.17643E-3</v>
      </c>
      <c r="D125">
        <f t="shared" si="1"/>
        <v>-1.1448274203104482E-2</v>
      </c>
    </row>
    <row r="126" spans="1:4" x14ac:dyDescent="0.3">
      <c r="A126" t="s">
        <v>125</v>
      </c>
      <c r="B126">
        <v>98</v>
      </c>
      <c r="C126" s="1">
        <v>7.8966099999999996E-5</v>
      </c>
      <c r="D126">
        <f t="shared" si="1"/>
        <v>-1.0761821527304517E-3</v>
      </c>
    </row>
    <row r="127" spans="1:4" x14ac:dyDescent="0.3">
      <c r="A127" t="s">
        <v>126</v>
      </c>
      <c r="B127">
        <v>2723</v>
      </c>
      <c r="C127">
        <v>2.1941299999999999E-3</v>
      </c>
      <c r="D127">
        <f t="shared" si="1"/>
        <v>-1.9378852977859674E-2</v>
      </c>
    </row>
    <row r="128" spans="1:4" x14ac:dyDescent="0.3">
      <c r="A128" t="s">
        <v>127</v>
      </c>
      <c r="B128">
        <v>4868</v>
      </c>
      <c r="C128">
        <v>3.9225199999999997E-3</v>
      </c>
      <c r="D128">
        <f t="shared" si="1"/>
        <v>-3.1356638536213399E-2</v>
      </c>
    </row>
    <row r="129" spans="1:4" x14ac:dyDescent="0.3">
      <c r="A129" t="s">
        <v>128</v>
      </c>
      <c r="B129">
        <v>361</v>
      </c>
      <c r="C129">
        <v>2.90885E-4</v>
      </c>
      <c r="D129">
        <f t="shared" si="1"/>
        <v>-3.4171027363084795E-3</v>
      </c>
    </row>
    <row r="130" spans="1:4" x14ac:dyDescent="0.3">
      <c r="A130" t="s">
        <v>129</v>
      </c>
      <c r="B130">
        <v>1218</v>
      </c>
      <c r="C130">
        <v>9.8143600000000003E-4</v>
      </c>
      <c r="D130">
        <f t="shared" ref="D130:D193" si="2">C130*LOG(C130,2)</f>
        <v>-9.8073115109176927E-3</v>
      </c>
    </row>
    <row r="131" spans="1:4" x14ac:dyDescent="0.3">
      <c r="A131" t="s">
        <v>130</v>
      </c>
      <c r="B131">
        <v>1089</v>
      </c>
      <c r="C131">
        <v>8.7749099999999999E-4</v>
      </c>
      <c r="D131">
        <f t="shared" si="2"/>
        <v>-8.9103314758705466E-3</v>
      </c>
    </row>
    <row r="132" spans="1:4" x14ac:dyDescent="0.3">
      <c r="A132" t="s">
        <v>131</v>
      </c>
      <c r="B132">
        <v>327</v>
      </c>
      <c r="C132">
        <v>2.63489E-4</v>
      </c>
      <c r="D132">
        <f t="shared" si="2"/>
        <v>-3.1328762118711198E-3</v>
      </c>
    </row>
    <row r="133" spans="1:4" x14ac:dyDescent="0.3">
      <c r="A133" t="s">
        <v>132</v>
      </c>
      <c r="B133">
        <v>2082</v>
      </c>
      <c r="C133">
        <v>1.6776300000000001E-3</v>
      </c>
      <c r="D133">
        <f t="shared" si="2"/>
        <v>-1.5466674445516962E-2</v>
      </c>
    </row>
    <row r="134" spans="1:4" x14ac:dyDescent="0.3">
      <c r="A134" t="s">
        <v>133</v>
      </c>
      <c r="B134">
        <v>7</v>
      </c>
      <c r="C134" s="1">
        <v>5.6404399999999997E-6</v>
      </c>
      <c r="D134">
        <f t="shared" si="2"/>
        <v>-9.834536298750905E-5</v>
      </c>
    </row>
    <row r="135" spans="1:4" x14ac:dyDescent="0.3">
      <c r="A135" t="s">
        <v>134</v>
      </c>
      <c r="B135">
        <v>48</v>
      </c>
      <c r="C135" s="1">
        <v>3.8677300000000003E-5</v>
      </c>
      <c r="D135">
        <f t="shared" si="2"/>
        <v>-5.669377960462015E-4</v>
      </c>
    </row>
    <row r="136" spans="1:4" x14ac:dyDescent="0.3">
      <c r="A136" t="s">
        <v>135</v>
      </c>
      <c r="B136">
        <v>87</v>
      </c>
      <c r="C136" s="1">
        <v>7.0102499999999995E-5</v>
      </c>
      <c r="D136">
        <f t="shared" si="2"/>
        <v>-9.6742673848024393E-4</v>
      </c>
    </row>
    <row r="137" spans="1:4" x14ac:dyDescent="0.3">
      <c r="A137" t="s">
        <v>136</v>
      </c>
      <c r="B137">
        <v>156</v>
      </c>
      <c r="C137">
        <v>1.2570100000000001E-4</v>
      </c>
      <c r="D137">
        <f t="shared" si="2"/>
        <v>-1.6287978906616826E-3</v>
      </c>
    </row>
    <row r="138" spans="1:4" x14ac:dyDescent="0.3">
      <c r="A138" t="s">
        <v>137</v>
      </c>
      <c r="B138">
        <v>91</v>
      </c>
      <c r="C138" s="1">
        <v>7.3325700000000002E-5</v>
      </c>
      <c r="D138">
        <f t="shared" si="2"/>
        <v>-1.0071520663357989E-3</v>
      </c>
    </row>
    <row r="139" spans="1:4" x14ac:dyDescent="0.3">
      <c r="A139" t="s">
        <v>138</v>
      </c>
      <c r="B139">
        <v>886</v>
      </c>
      <c r="C139">
        <v>7.1391800000000002E-4</v>
      </c>
      <c r="D139">
        <f t="shared" si="2"/>
        <v>-7.4618380975395486E-3</v>
      </c>
    </row>
    <row r="140" spans="1:4" x14ac:dyDescent="0.3">
      <c r="A140" t="s">
        <v>139</v>
      </c>
      <c r="B140">
        <v>799</v>
      </c>
      <c r="C140">
        <v>6.4381499999999995E-4</v>
      </c>
      <c r="D140">
        <f t="shared" si="2"/>
        <v>-6.825125428819385E-3</v>
      </c>
    </row>
    <row r="141" spans="1:4" x14ac:dyDescent="0.3">
      <c r="A141" t="s">
        <v>140</v>
      </c>
      <c r="B141">
        <v>44</v>
      </c>
      <c r="C141" s="1">
        <v>3.5454199999999997E-5</v>
      </c>
      <c r="D141">
        <f t="shared" si="2"/>
        <v>-5.2414368683741368E-4</v>
      </c>
    </row>
    <row r="142" spans="1:4" x14ac:dyDescent="0.3">
      <c r="A142" t="s">
        <v>141</v>
      </c>
      <c r="B142">
        <v>14</v>
      </c>
      <c r="C142" s="1">
        <v>1.1280900000000001E-5</v>
      </c>
      <c r="D142">
        <f t="shared" si="2"/>
        <v>-1.8541014583630893E-4</v>
      </c>
    </row>
    <row r="143" spans="1:4" x14ac:dyDescent="0.3">
      <c r="A143" t="s">
        <v>142</v>
      </c>
      <c r="B143">
        <v>414</v>
      </c>
      <c r="C143">
        <v>3.33591E-4</v>
      </c>
      <c r="D143">
        <f t="shared" si="2"/>
        <v>-3.8528532928222316E-3</v>
      </c>
    </row>
    <row r="144" spans="1:4" x14ac:dyDescent="0.3">
      <c r="A144" t="s">
        <v>143</v>
      </c>
      <c r="B144">
        <v>404</v>
      </c>
      <c r="C144">
        <v>3.2553399999999999E-4</v>
      </c>
      <c r="D144">
        <f t="shared" si="2"/>
        <v>-3.7712801868408966E-3</v>
      </c>
    </row>
    <row r="145" spans="1:4" x14ac:dyDescent="0.3">
      <c r="A145" t="s">
        <v>144</v>
      </c>
      <c r="B145">
        <v>2588</v>
      </c>
      <c r="C145">
        <v>2.0853500000000001E-3</v>
      </c>
      <c r="D145">
        <f t="shared" si="2"/>
        <v>-1.857107346084071E-2</v>
      </c>
    </row>
    <row r="146" spans="1:4" x14ac:dyDescent="0.3">
      <c r="A146" t="s">
        <v>145</v>
      </c>
      <c r="B146">
        <v>5439</v>
      </c>
      <c r="C146">
        <v>4.3826200000000003E-3</v>
      </c>
      <c r="D146">
        <f t="shared" si="2"/>
        <v>-3.4333404281638807E-2</v>
      </c>
    </row>
    <row r="147" spans="1:4" x14ac:dyDescent="0.3">
      <c r="A147" t="s">
        <v>146</v>
      </c>
      <c r="B147">
        <v>3989</v>
      </c>
      <c r="C147">
        <v>3.2142400000000002E-3</v>
      </c>
      <c r="D147">
        <f t="shared" si="2"/>
        <v>-2.6618107018764312E-2</v>
      </c>
    </row>
    <row r="148" spans="1:4" x14ac:dyDescent="0.3">
      <c r="A148" t="s">
        <v>147</v>
      </c>
      <c r="B148">
        <v>5935</v>
      </c>
      <c r="C148">
        <v>4.7822799999999999E-3</v>
      </c>
      <c r="D148">
        <f t="shared" si="2"/>
        <v>-3.686222400056291E-2</v>
      </c>
    </row>
    <row r="149" spans="1:4" x14ac:dyDescent="0.3">
      <c r="A149" t="s">
        <v>148</v>
      </c>
      <c r="B149">
        <v>2756</v>
      </c>
      <c r="C149">
        <v>2.2207199999999998E-3</v>
      </c>
      <c r="D149">
        <f t="shared" si="2"/>
        <v>-1.9575106682814678E-2</v>
      </c>
    </row>
    <row r="150" spans="1:4" x14ac:dyDescent="0.3">
      <c r="A150" t="s">
        <v>149</v>
      </c>
      <c r="B150">
        <v>1677</v>
      </c>
      <c r="C150">
        <v>1.35129E-3</v>
      </c>
      <c r="D150">
        <f t="shared" si="2"/>
        <v>-1.2879748963062198E-2</v>
      </c>
    </row>
    <row r="151" spans="1:4" x14ac:dyDescent="0.3">
      <c r="A151" t="s">
        <v>150</v>
      </c>
      <c r="B151">
        <v>2360</v>
      </c>
      <c r="C151">
        <v>1.9016300000000001E-3</v>
      </c>
      <c r="D151">
        <f t="shared" si="2"/>
        <v>-1.7187973493594983E-2</v>
      </c>
    </row>
    <row r="152" spans="1:4" x14ac:dyDescent="0.3">
      <c r="A152" t="s">
        <v>151</v>
      </c>
      <c r="B152">
        <v>2249</v>
      </c>
      <c r="C152">
        <v>1.81219E-3</v>
      </c>
      <c r="D152">
        <f t="shared" si="2"/>
        <v>-1.6505517240475703E-2</v>
      </c>
    </row>
    <row r="153" spans="1:4" x14ac:dyDescent="0.3">
      <c r="A153" t="s">
        <v>152</v>
      </c>
      <c r="B153">
        <v>4809</v>
      </c>
      <c r="C153">
        <v>3.8749800000000001E-3</v>
      </c>
      <c r="D153">
        <f t="shared" si="2"/>
        <v>-3.1044772022383319E-2</v>
      </c>
    </row>
    <row r="154" spans="1:4" x14ac:dyDescent="0.3">
      <c r="A154" t="s">
        <v>153</v>
      </c>
      <c r="B154">
        <v>2360</v>
      </c>
      <c r="C154">
        <v>1.9016300000000001E-3</v>
      </c>
      <c r="D154">
        <f t="shared" si="2"/>
        <v>-1.7187973493594983E-2</v>
      </c>
    </row>
    <row r="155" spans="1:4" x14ac:dyDescent="0.3">
      <c r="A155" t="s">
        <v>154</v>
      </c>
      <c r="B155">
        <v>8722</v>
      </c>
      <c r="C155">
        <v>7.0279799999999996E-3</v>
      </c>
      <c r="D155">
        <f t="shared" si="2"/>
        <v>-5.0268851216281316E-2</v>
      </c>
    </row>
    <row r="156" spans="1:4" x14ac:dyDescent="0.3">
      <c r="A156" t="s">
        <v>155</v>
      </c>
      <c r="B156">
        <v>8481</v>
      </c>
      <c r="C156">
        <v>6.8337900000000002E-3</v>
      </c>
      <c r="D156">
        <f t="shared" si="2"/>
        <v>-4.9156123708095696E-2</v>
      </c>
    </row>
    <row r="157" spans="1:4" x14ac:dyDescent="0.3">
      <c r="A157" t="s">
        <v>156</v>
      </c>
      <c r="B157">
        <v>16898</v>
      </c>
      <c r="C157">
        <v>1.3616E-2</v>
      </c>
      <c r="D157">
        <f t="shared" si="2"/>
        <v>-8.4399501019841894E-2</v>
      </c>
    </row>
    <row r="158" spans="1:4" x14ac:dyDescent="0.3">
      <c r="A158" t="s">
        <v>157</v>
      </c>
      <c r="B158">
        <v>2233</v>
      </c>
      <c r="C158">
        <v>1.7993E-3</v>
      </c>
      <c r="D158">
        <f t="shared" si="2"/>
        <v>-1.6406644519564507E-2</v>
      </c>
    </row>
    <row r="159" spans="1:4" x14ac:dyDescent="0.3">
      <c r="A159" t="s">
        <v>158</v>
      </c>
      <c r="B159">
        <v>4381</v>
      </c>
      <c r="C159">
        <v>3.5301099999999999E-3</v>
      </c>
      <c r="D159">
        <f t="shared" si="2"/>
        <v>-2.875652721095873E-2</v>
      </c>
    </row>
    <row r="160" spans="1:4" x14ac:dyDescent="0.3">
      <c r="A160" t="s">
        <v>159</v>
      </c>
      <c r="B160">
        <v>8815</v>
      </c>
      <c r="C160">
        <v>7.1029200000000004E-3</v>
      </c>
      <c r="D160">
        <f t="shared" si="2"/>
        <v>-5.0696182669209264E-2</v>
      </c>
    </row>
    <row r="161" spans="1:4" x14ac:dyDescent="0.3">
      <c r="A161" t="s">
        <v>160</v>
      </c>
      <c r="B161">
        <v>10178</v>
      </c>
      <c r="C161">
        <v>8.2011900000000006E-3</v>
      </c>
      <c r="D161">
        <f t="shared" si="2"/>
        <v>-5.6833845033617547E-2</v>
      </c>
    </row>
    <row r="162" spans="1:4" x14ac:dyDescent="0.3">
      <c r="A162" t="s">
        <v>161</v>
      </c>
      <c r="B162">
        <v>8156</v>
      </c>
      <c r="C162">
        <v>6.5719100000000003E-3</v>
      </c>
      <c r="D162">
        <f t="shared" si="2"/>
        <v>-4.7642874649348806E-2</v>
      </c>
    </row>
    <row r="163" spans="1:4" x14ac:dyDescent="0.3">
      <c r="A163" t="s">
        <v>162</v>
      </c>
      <c r="B163">
        <v>785</v>
      </c>
      <c r="C163">
        <v>6.3253500000000004E-4</v>
      </c>
      <c r="D163">
        <f t="shared" si="2"/>
        <v>-6.7216756010051414E-3</v>
      </c>
    </row>
    <row r="164" spans="1:4" x14ac:dyDescent="0.3">
      <c r="A164" t="s">
        <v>163</v>
      </c>
      <c r="B164">
        <v>169</v>
      </c>
      <c r="C164">
        <v>1.3617600000000001E-4</v>
      </c>
      <c r="D164">
        <f t="shared" si="2"/>
        <v>-1.7488048630723081E-3</v>
      </c>
    </row>
    <row r="165" spans="1:4" x14ac:dyDescent="0.3">
      <c r="A165" t="s">
        <v>164</v>
      </c>
      <c r="B165">
        <v>1227</v>
      </c>
      <c r="C165">
        <v>9.8868799999999994E-4</v>
      </c>
      <c r="D165">
        <f t="shared" si="2"/>
        <v>-9.869278444506413E-3</v>
      </c>
    </row>
    <row r="166" spans="1:4" x14ac:dyDescent="0.3">
      <c r="A166" t="s">
        <v>165</v>
      </c>
      <c r="B166">
        <v>976</v>
      </c>
      <c r="C166">
        <v>7.8643799999999998E-4</v>
      </c>
      <c r="D166">
        <f t="shared" si="2"/>
        <v>-8.1100469884378378E-3</v>
      </c>
    </row>
    <row r="167" spans="1:4" x14ac:dyDescent="0.3">
      <c r="A167" t="s">
        <v>166</v>
      </c>
      <c r="B167">
        <v>2453</v>
      </c>
      <c r="C167">
        <v>1.97657E-3</v>
      </c>
      <c r="D167">
        <f t="shared" si="2"/>
        <v>-1.7755103813367673E-2</v>
      </c>
    </row>
    <row r="168" spans="1:4" x14ac:dyDescent="0.3">
      <c r="A168" t="s">
        <v>167</v>
      </c>
      <c r="B168">
        <v>1213</v>
      </c>
      <c r="C168">
        <v>9.7740700000000002E-4</v>
      </c>
      <c r="D168">
        <f t="shared" si="2"/>
        <v>-9.7728511173921333E-3</v>
      </c>
    </row>
    <row r="169" spans="1:4" x14ac:dyDescent="0.3">
      <c r="A169" t="s">
        <v>168</v>
      </c>
      <c r="B169">
        <v>880</v>
      </c>
      <c r="C169">
        <v>7.09083E-4</v>
      </c>
      <c r="D169">
        <f t="shared" si="2"/>
        <v>-7.4182546564513516E-3</v>
      </c>
    </row>
    <row r="170" spans="1:4" x14ac:dyDescent="0.3">
      <c r="A170" t="s">
        <v>169</v>
      </c>
      <c r="B170">
        <v>524</v>
      </c>
      <c r="C170">
        <v>4.2222700000000001E-4</v>
      </c>
      <c r="D170">
        <f t="shared" si="2"/>
        <v>-4.7330352753299576E-3</v>
      </c>
    </row>
    <row r="171" spans="1:4" x14ac:dyDescent="0.3">
      <c r="A171" t="s">
        <v>170</v>
      </c>
      <c r="B171">
        <v>275</v>
      </c>
      <c r="C171">
        <v>2.2158900000000001E-4</v>
      </c>
      <c r="D171">
        <f t="shared" si="2"/>
        <v>-2.6900519287448637E-3</v>
      </c>
    </row>
    <row r="172" spans="1:4" x14ac:dyDescent="0.3">
      <c r="A172" t="s">
        <v>171</v>
      </c>
      <c r="B172">
        <v>766</v>
      </c>
      <c r="C172">
        <v>6.17225E-4</v>
      </c>
      <c r="D172">
        <f t="shared" si="2"/>
        <v>-6.5808010300993681E-3</v>
      </c>
    </row>
    <row r="173" spans="1:4" x14ac:dyDescent="0.3">
      <c r="A173" t="s">
        <v>172</v>
      </c>
      <c r="B173">
        <v>1071</v>
      </c>
      <c r="C173">
        <v>8.6298699999999996E-4</v>
      </c>
      <c r="D173">
        <f t="shared" si="2"/>
        <v>-8.7838040571059321E-3</v>
      </c>
    </row>
    <row r="174" spans="1:4" x14ac:dyDescent="0.3">
      <c r="A174" t="s">
        <v>173</v>
      </c>
      <c r="B174">
        <v>53</v>
      </c>
      <c r="C174" s="1">
        <v>4.2706200000000001E-5</v>
      </c>
      <c r="D174">
        <f t="shared" si="2"/>
        <v>-6.1988881822474238E-4</v>
      </c>
    </row>
    <row r="175" spans="1:4" x14ac:dyDescent="0.3">
      <c r="A175" t="s">
        <v>174</v>
      </c>
      <c r="B175">
        <v>6</v>
      </c>
      <c r="C175" s="1">
        <v>4.8346600000000002E-6</v>
      </c>
      <c r="D175">
        <f t="shared" si="2"/>
        <v>-8.5371171467128371E-5</v>
      </c>
    </row>
    <row r="176" spans="1:4" x14ac:dyDescent="0.3">
      <c r="A176" t="s">
        <v>175</v>
      </c>
      <c r="B176">
        <v>5</v>
      </c>
      <c r="C176" s="1">
        <v>4.02888E-6</v>
      </c>
      <c r="D176">
        <f t="shared" si="2"/>
        <v>-7.2202322894716997E-5</v>
      </c>
    </row>
    <row r="177" spans="1:4" x14ac:dyDescent="0.3">
      <c r="A177" t="s">
        <v>176</v>
      </c>
      <c r="B177">
        <v>1739</v>
      </c>
      <c r="C177">
        <v>1.4012499999999999E-3</v>
      </c>
      <c r="D177">
        <f t="shared" si="2"/>
        <v>-1.3282546713673479E-2</v>
      </c>
    </row>
    <row r="178" spans="1:4" x14ac:dyDescent="0.3">
      <c r="A178" t="s">
        <v>177</v>
      </c>
      <c r="B178">
        <v>5514</v>
      </c>
      <c r="C178">
        <v>4.4430499999999996E-3</v>
      </c>
      <c r="D178">
        <f t="shared" si="2"/>
        <v>-3.4719031964094094E-2</v>
      </c>
    </row>
    <row r="179" spans="1:4" x14ac:dyDescent="0.3">
      <c r="A179" t="s">
        <v>178</v>
      </c>
      <c r="B179">
        <v>6</v>
      </c>
      <c r="C179" s="1">
        <v>4.8346600000000002E-6</v>
      </c>
      <c r="D179">
        <f t="shared" si="2"/>
        <v>-8.5371171467128371E-5</v>
      </c>
    </row>
    <row r="180" spans="1:4" x14ac:dyDescent="0.3">
      <c r="A180" t="s">
        <v>179</v>
      </c>
      <c r="B180">
        <v>1</v>
      </c>
      <c r="C180" s="1">
        <v>8.0577599999999995E-7</v>
      </c>
      <c r="D180">
        <f t="shared" si="2"/>
        <v>-1.631141851152936E-5</v>
      </c>
    </row>
    <row r="181" spans="1:4" x14ac:dyDescent="0.3">
      <c r="A181" t="s">
        <v>180</v>
      </c>
      <c r="B181">
        <v>1479</v>
      </c>
      <c r="C181">
        <v>1.1917399999999999E-3</v>
      </c>
      <c r="D181">
        <f t="shared" si="2"/>
        <v>-1.1575030694029837E-2</v>
      </c>
    </row>
    <row r="182" spans="1:4" x14ac:dyDescent="0.3">
      <c r="A182" t="s">
        <v>181</v>
      </c>
      <c r="B182">
        <v>95</v>
      </c>
      <c r="C182" s="1">
        <v>7.6548800000000001E-5</v>
      </c>
      <c r="D182">
        <f t="shared" si="2"/>
        <v>-1.0466716996380479E-3</v>
      </c>
    </row>
    <row r="183" spans="1:4" x14ac:dyDescent="0.3">
      <c r="A183" t="s">
        <v>182</v>
      </c>
      <c r="B183">
        <v>6</v>
      </c>
      <c r="C183" s="1">
        <v>4.8346600000000002E-6</v>
      </c>
      <c r="D183">
        <f t="shared" si="2"/>
        <v>-8.5371171467128371E-5</v>
      </c>
    </row>
    <row r="184" spans="1:4" x14ac:dyDescent="0.3">
      <c r="A184" t="s">
        <v>183</v>
      </c>
      <c r="B184">
        <v>5</v>
      </c>
      <c r="C184" s="1">
        <v>4.02888E-6</v>
      </c>
      <c r="D184">
        <f t="shared" si="2"/>
        <v>-7.2202322894716997E-5</v>
      </c>
    </row>
    <row r="185" spans="1:4" x14ac:dyDescent="0.3">
      <c r="A185" t="s">
        <v>184</v>
      </c>
      <c r="B185">
        <v>2099</v>
      </c>
      <c r="C185">
        <v>1.6913200000000001E-3</v>
      </c>
      <c r="D185">
        <f t="shared" si="2"/>
        <v>-1.5573056618077704E-2</v>
      </c>
    </row>
    <row r="186" spans="1:4" x14ac:dyDescent="0.3">
      <c r="A186" t="s">
        <v>185</v>
      </c>
      <c r="B186">
        <v>38</v>
      </c>
      <c r="C186" s="1">
        <v>3.0619500000000001E-5</v>
      </c>
      <c r="D186">
        <f t="shared" si="2"/>
        <v>-4.5914521254529993E-4</v>
      </c>
    </row>
    <row r="187" spans="1:4" x14ac:dyDescent="0.3">
      <c r="A187" t="s">
        <v>186</v>
      </c>
      <c r="B187">
        <v>4</v>
      </c>
      <c r="C187" s="1">
        <v>3.22311E-6</v>
      </c>
      <c r="D187">
        <f t="shared" si="2"/>
        <v>-5.879956684864611E-5</v>
      </c>
    </row>
    <row r="188" spans="1:4" x14ac:dyDescent="0.3">
      <c r="A188" t="s">
        <v>187</v>
      </c>
      <c r="B188">
        <v>9</v>
      </c>
      <c r="C188" s="1">
        <v>7.2519900000000003E-6</v>
      </c>
      <c r="D188">
        <f t="shared" si="2"/>
        <v>-1.2381461499508776E-4</v>
      </c>
    </row>
    <row r="189" spans="1:4" x14ac:dyDescent="0.3">
      <c r="A189" t="s">
        <v>188</v>
      </c>
      <c r="B189">
        <v>12</v>
      </c>
      <c r="C189" s="1">
        <v>9.6693200000000005E-6</v>
      </c>
      <c r="D189">
        <f t="shared" si="2"/>
        <v>-1.6107302293425676E-4</v>
      </c>
    </row>
    <row r="190" spans="1:4" x14ac:dyDescent="0.3">
      <c r="A190" t="s">
        <v>189</v>
      </c>
      <c r="B190">
        <v>1</v>
      </c>
      <c r="C190" s="1">
        <v>8.0577599999999995E-7</v>
      </c>
      <c r="D190">
        <f t="shared" si="2"/>
        <v>-1.631141851152936E-5</v>
      </c>
    </row>
    <row r="191" spans="1:4" x14ac:dyDescent="0.3">
      <c r="A191" t="s">
        <v>190</v>
      </c>
      <c r="B191">
        <v>291</v>
      </c>
      <c r="C191">
        <v>2.3448100000000001E-4</v>
      </c>
      <c r="D191">
        <f t="shared" si="2"/>
        <v>-2.8274284908522554E-3</v>
      </c>
    </row>
    <row r="192" spans="1:4" x14ac:dyDescent="0.3">
      <c r="A192" t="s">
        <v>191</v>
      </c>
      <c r="B192">
        <v>1</v>
      </c>
      <c r="C192" s="1">
        <v>8.0577599999999995E-7</v>
      </c>
      <c r="D192">
        <f t="shared" si="2"/>
        <v>-1.631141851152936E-5</v>
      </c>
    </row>
    <row r="193" spans="1:4" x14ac:dyDescent="0.3">
      <c r="A193" t="s">
        <v>192</v>
      </c>
      <c r="B193">
        <v>2</v>
      </c>
      <c r="C193" s="1">
        <v>1.6115500000000001E-6</v>
      </c>
      <c r="D193">
        <f t="shared" si="2"/>
        <v>-3.1011249422211358E-5</v>
      </c>
    </row>
    <row r="194" spans="1:4" x14ac:dyDescent="0.3">
      <c r="A194" t="s">
        <v>193</v>
      </c>
      <c r="B194">
        <v>13</v>
      </c>
      <c r="C194" s="1">
        <v>1.0475100000000001E-5</v>
      </c>
      <c r="D194">
        <f t="shared" ref="D194:D257" si="3">C194*LOG(C194,2)</f>
        <v>-1.7328619016344546E-4</v>
      </c>
    </row>
    <row r="195" spans="1:4" x14ac:dyDescent="0.3">
      <c r="A195" t="s">
        <v>194</v>
      </c>
      <c r="B195">
        <v>67</v>
      </c>
      <c r="C195" s="1">
        <v>5.3987000000000003E-5</v>
      </c>
      <c r="D195">
        <f t="shared" si="3"/>
        <v>-7.6537523355060485E-4</v>
      </c>
    </row>
    <row r="196" spans="1:4" x14ac:dyDescent="0.3">
      <c r="A196" t="s">
        <v>195</v>
      </c>
      <c r="B196">
        <v>2</v>
      </c>
      <c r="C196" s="1">
        <v>1.6115500000000001E-6</v>
      </c>
      <c r="D196">
        <f t="shared" si="3"/>
        <v>-3.1011249422211358E-5</v>
      </c>
    </row>
    <row r="197" spans="1:4" x14ac:dyDescent="0.3">
      <c r="A197" t="s">
        <v>196</v>
      </c>
      <c r="B197">
        <v>5230</v>
      </c>
      <c r="C197">
        <v>4.2142100000000004E-3</v>
      </c>
      <c r="D197">
        <f t="shared" si="3"/>
        <v>-3.3252317042942299E-2</v>
      </c>
    </row>
    <row r="198" spans="1:4" x14ac:dyDescent="0.3">
      <c r="A198" t="s">
        <v>197</v>
      </c>
      <c r="B198">
        <v>422</v>
      </c>
      <c r="C198">
        <v>3.4003800000000003E-4</v>
      </c>
      <c r="D198">
        <f t="shared" si="3"/>
        <v>-3.9179234125584174E-3</v>
      </c>
    </row>
    <row r="199" spans="1:4" x14ac:dyDescent="0.3">
      <c r="A199" t="s">
        <v>198</v>
      </c>
      <c r="B199">
        <v>1149</v>
      </c>
      <c r="C199">
        <v>9.2583699999999999E-4</v>
      </c>
      <c r="D199">
        <f t="shared" si="3"/>
        <v>-9.3296170087582616E-3</v>
      </c>
    </row>
    <row r="200" spans="1:4" x14ac:dyDescent="0.3">
      <c r="A200" t="s">
        <v>199</v>
      </c>
      <c r="B200">
        <v>260</v>
      </c>
      <c r="C200">
        <v>2.09502E-4</v>
      </c>
      <c r="D200">
        <f t="shared" si="3"/>
        <v>-2.5602712235338171E-3</v>
      </c>
    </row>
    <row r="201" spans="1:4" x14ac:dyDescent="0.3">
      <c r="A201" t="s">
        <v>200</v>
      </c>
      <c r="B201">
        <v>1073</v>
      </c>
      <c r="C201">
        <v>8.6459799999999995E-4</v>
      </c>
      <c r="D201">
        <f t="shared" si="3"/>
        <v>-8.7978750671783533E-3</v>
      </c>
    </row>
    <row r="202" spans="1:4" x14ac:dyDescent="0.3">
      <c r="A202" t="s">
        <v>201</v>
      </c>
      <c r="B202">
        <v>550</v>
      </c>
      <c r="C202">
        <v>4.43177E-4</v>
      </c>
      <c r="D202">
        <f t="shared" si="3"/>
        <v>-4.9369161603570258E-3</v>
      </c>
    </row>
    <row r="203" spans="1:4" x14ac:dyDescent="0.3">
      <c r="A203" t="s">
        <v>202</v>
      </c>
      <c r="B203">
        <v>74</v>
      </c>
      <c r="C203" s="1">
        <v>5.9627499999999998E-5</v>
      </c>
      <c r="D203">
        <f t="shared" si="3"/>
        <v>-8.3679221812619446E-4</v>
      </c>
    </row>
    <row r="204" spans="1:4" x14ac:dyDescent="0.3">
      <c r="A204" t="s">
        <v>203</v>
      </c>
      <c r="B204">
        <v>125</v>
      </c>
      <c r="C204">
        <v>1.00722E-4</v>
      </c>
      <c r="D204">
        <f t="shared" si="3"/>
        <v>-1.3373195892214353E-3</v>
      </c>
    </row>
    <row r="205" spans="1:4" x14ac:dyDescent="0.3">
      <c r="A205" t="s">
        <v>204</v>
      </c>
      <c r="B205">
        <v>666</v>
      </c>
      <c r="C205">
        <v>5.3664700000000001E-4</v>
      </c>
      <c r="D205">
        <f t="shared" si="3"/>
        <v>-5.8299929254026104E-3</v>
      </c>
    </row>
    <row r="206" spans="1:4" x14ac:dyDescent="0.3">
      <c r="A206" t="s">
        <v>205</v>
      </c>
      <c r="B206">
        <v>229</v>
      </c>
      <c r="C206">
        <v>1.8452299999999999E-4</v>
      </c>
      <c r="D206">
        <f t="shared" si="3"/>
        <v>-2.2888070034740135E-3</v>
      </c>
    </row>
    <row r="207" spans="1:4" x14ac:dyDescent="0.3">
      <c r="A207" t="s">
        <v>206</v>
      </c>
      <c r="B207">
        <v>398</v>
      </c>
      <c r="C207">
        <v>3.2069899999999997E-4</v>
      </c>
      <c r="D207">
        <f t="shared" si="3"/>
        <v>-3.7221905460691697E-3</v>
      </c>
    </row>
    <row r="208" spans="1:4" x14ac:dyDescent="0.3">
      <c r="A208" t="s">
        <v>207</v>
      </c>
      <c r="B208">
        <v>1138</v>
      </c>
      <c r="C208">
        <v>9.1697399999999998E-4</v>
      </c>
      <c r="D208">
        <f t="shared" si="3"/>
        <v>-9.2530301711161046E-3</v>
      </c>
    </row>
    <row r="209" spans="1:4" x14ac:dyDescent="0.3">
      <c r="A209" t="s">
        <v>208</v>
      </c>
      <c r="B209">
        <v>2515</v>
      </c>
      <c r="C209">
        <v>2.0265299999999999E-3</v>
      </c>
      <c r="D209">
        <f t="shared" si="3"/>
        <v>-1.8130903385102211E-2</v>
      </c>
    </row>
    <row r="210" spans="1:4" x14ac:dyDescent="0.3">
      <c r="A210" t="s">
        <v>209</v>
      </c>
      <c r="B210">
        <v>1139</v>
      </c>
      <c r="C210">
        <v>9.1777899999999997E-4</v>
      </c>
      <c r="D210">
        <f t="shared" si="3"/>
        <v>-9.2599914113803868E-3</v>
      </c>
    </row>
    <row r="211" spans="1:4" x14ac:dyDescent="0.3">
      <c r="A211" t="s">
        <v>210</v>
      </c>
      <c r="B211">
        <v>148</v>
      </c>
      <c r="C211">
        <v>1.19255E-4</v>
      </c>
      <c r="D211">
        <f t="shared" si="3"/>
        <v>-1.5543294362523889E-3</v>
      </c>
    </row>
    <row r="212" spans="1:4" x14ac:dyDescent="0.3">
      <c r="A212" t="s">
        <v>211</v>
      </c>
      <c r="B212">
        <v>683</v>
      </c>
      <c r="C212">
        <v>5.5034500000000004E-4</v>
      </c>
      <c r="D212">
        <f t="shared" si="3"/>
        <v>-5.9587922895015608E-3</v>
      </c>
    </row>
    <row r="213" spans="1:4" x14ac:dyDescent="0.3">
      <c r="A213" t="s">
        <v>212</v>
      </c>
      <c r="B213">
        <v>217</v>
      </c>
      <c r="C213">
        <v>1.7485299999999999E-4</v>
      </c>
      <c r="D213">
        <f t="shared" si="3"/>
        <v>-2.1824399295888898E-3</v>
      </c>
    </row>
    <row r="214" spans="1:4" x14ac:dyDescent="0.3">
      <c r="A214" t="s">
        <v>213</v>
      </c>
      <c r="B214">
        <v>125</v>
      </c>
      <c r="C214">
        <v>1.00722E-4</v>
      </c>
      <c r="D214">
        <f t="shared" si="3"/>
        <v>-1.3373195892214353E-3</v>
      </c>
    </row>
    <row r="215" spans="1:4" x14ac:dyDescent="0.3">
      <c r="A215" t="s">
        <v>214</v>
      </c>
      <c r="B215">
        <v>946</v>
      </c>
      <c r="C215">
        <v>7.6226500000000003E-4</v>
      </c>
      <c r="D215">
        <f t="shared" si="3"/>
        <v>-7.895098561464647E-3</v>
      </c>
    </row>
    <row r="216" spans="1:4" x14ac:dyDescent="0.3">
      <c r="A216" t="s">
        <v>215</v>
      </c>
      <c r="B216">
        <v>8</v>
      </c>
      <c r="C216" s="1">
        <v>6.4462100000000001E-6</v>
      </c>
      <c r="D216">
        <f t="shared" si="3"/>
        <v>-1.1115275569308001E-4</v>
      </c>
    </row>
    <row r="217" spans="1:4" x14ac:dyDescent="0.3">
      <c r="A217" t="s">
        <v>216</v>
      </c>
      <c r="B217">
        <v>7</v>
      </c>
      <c r="C217" s="1">
        <v>5.6404399999999997E-6</v>
      </c>
      <c r="D217">
        <f t="shared" si="3"/>
        <v>-9.834536298750905E-5</v>
      </c>
    </row>
    <row r="218" spans="1:4" x14ac:dyDescent="0.3">
      <c r="A218" t="s">
        <v>217</v>
      </c>
      <c r="B218">
        <v>45</v>
      </c>
      <c r="C218" s="1">
        <v>3.6259900000000002E-5</v>
      </c>
      <c r="D218">
        <f t="shared" si="3"/>
        <v>-5.3487941292275311E-4</v>
      </c>
    </row>
    <row r="219" spans="1:4" x14ac:dyDescent="0.3">
      <c r="A219" t="s">
        <v>218</v>
      </c>
      <c r="B219">
        <v>45</v>
      </c>
      <c r="C219" s="1">
        <v>3.6259900000000002E-5</v>
      </c>
      <c r="D219">
        <f t="shared" si="3"/>
        <v>-5.3487941292275311E-4</v>
      </c>
    </row>
    <row r="220" spans="1:4" x14ac:dyDescent="0.3">
      <c r="A220" t="s">
        <v>219</v>
      </c>
      <c r="B220">
        <v>36</v>
      </c>
      <c r="C220" s="1">
        <v>2.9008000000000001E-5</v>
      </c>
      <c r="D220">
        <f t="shared" si="3"/>
        <v>-4.3724308520017491E-4</v>
      </c>
    </row>
    <row r="221" spans="1:4" x14ac:dyDescent="0.3">
      <c r="A221" t="s">
        <v>220</v>
      </c>
      <c r="B221">
        <v>773</v>
      </c>
      <c r="C221">
        <v>6.2286500000000001E-4</v>
      </c>
      <c r="D221">
        <f t="shared" si="3"/>
        <v>-6.6327603726527825E-3</v>
      </c>
    </row>
    <row r="222" spans="1:4" x14ac:dyDescent="0.3">
      <c r="A222" t="s">
        <v>221</v>
      </c>
      <c r="B222">
        <v>122</v>
      </c>
      <c r="C222" s="1">
        <v>9.8304699999999994E-5</v>
      </c>
      <c r="D222">
        <f t="shared" si="3"/>
        <v>-1.3086695300704959E-3</v>
      </c>
    </row>
    <row r="223" spans="1:4" x14ac:dyDescent="0.3">
      <c r="A223" t="s">
        <v>222</v>
      </c>
      <c r="B223">
        <v>110</v>
      </c>
      <c r="C223" s="1">
        <v>8.8635399999999995E-5</v>
      </c>
      <c r="D223">
        <f t="shared" si="3"/>
        <v>-1.1931882575329845E-3</v>
      </c>
    </row>
    <row r="224" spans="1:4" x14ac:dyDescent="0.3">
      <c r="A224" t="s">
        <v>223</v>
      </c>
      <c r="B224">
        <v>1</v>
      </c>
      <c r="C224" s="1">
        <v>8.0577599999999995E-7</v>
      </c>
      <c r="D224">
        <f t="shared" si="3"/>
        <v>-1.631141851152936E-5</v>
      </c>
    </row>
    <row r="225" spans="1:4" x14ac:dyDescent="0.3">
      <c r="A225" t="s">
        <v>224</v>
      </c>
      <c r="B225">
        <v>361</v>
      </c>
      <c r="C225">
        <v>2.90885E-4</v>
      </c>
      <c r="D225">
        <f t="shared" si="3"/>
        <v>-3.4171027363084795E-3</v>
      </c>
    </row>
    <row r="226" spans="1:4" x14ac:dyDescent="0.3">
      <c r="A226" t="s">
        <v>225</v>
      </c>
      <c r="B226">
        <v>1069</v>
      </c>
      <c r="C226">
        <v>8.6137500000000005E-4</v>
      </c>
      <c r="D226">
        <f t="shared" si="3"/>
        <v>-8.7697199699385171E-3</v>
      </c>
    </row>
    <row r="227" spans="1:4" x14ac:dyDescent="0.3">
      <c r="A227" t="s">
        <v>226</v>
      </c>
      <c r="B227">
        <v>2339</v>
      </c>
      <c r="C227">
        <v>1.8847099999999999E-3</v>
      </c>
      <c r="D227">
        <f t="shared" si="3"/>
        <v>-1.7059342745448226E-2</v>
      </c>
    </row>
    <row r="228" spans="1:4" x14ac:dyDescent="0.3">
      <c r="A228" t="s">
        <v>227</v>
      </c>
      <c r="B228">
        <v>5658</v>
      </c>
      <c r="C228">
        <v>4.5590800000000001E-3</v>
      </c>
      <c r="D228">
        <f t="shared" si="3"/>
        <v>-3.5456154633953581E-2</v>
      </c>
    </row>
    <row r="229" spans="1:4" x14ac:dyDescent="0.3">
      <c r="A229" t="s">
        <v>228</v>
      </c>
      <c r="B229">
        <v>1303</v>
      </c>
      <c r="C229">
        <v>1.0499299999999999E-3</v>
      </c>
      <c r="D229">
        <f t="shared" si="3"/>
        <v>-1.038957301224875E-2</v>
      </c>
    </row>
    <row r="230" spans="1:4" x14ac:dyDescent="0.3">
      <c r="A230" t="s">
        <v>229</v>
      </c>
      <c r="B230">
        <v>2856</v>
      </c>
      <c r="C230">
        <v>2.3013E-3</v>
      </c>
      <c r="D230">
        <f t="shared" si="3"/>
        <v>-2.0167063336096212E-2</v>
      </c>
    </row>
    <row r="231" spans="1:4" x14ac:dyDescent="0.3">
      <c r="A231" t="s">
        <v>230</v>
      </c>
      <c r="B231">
        <v>5662</v>
      </c>
      <c r="C231">
        <v>4.56231E-3</v>
      </c>
      <c r="D231">
        <f t="shared" si="3"/>
        <v>-3.5476612922882948E-2</v>
      </c>
    </row>
    <row r="232" spans="1:4" x14ac:dyDescent="0.3">
      <c r="A232" t="s">
        <v>231</v>
      </c>
      <c r="B232">
        <v>838</v>
      </c>
      <c r="C232">
        <v>6.7524100000000004E-4</v>
      </c>
      <c r="D232">
        <f t="shared" si="3"/>
        <v>-7.1118474514645039E-3</v>
      </c>
    </row>
    <row r="233" spans="1:4" x14ac:dyDescent="0.3">
      <c r="A233" t="s">
        <v>232</v>
      </c>
      <c r="B233">
        <v>4412</v>
      </c>
      <c r="C233">
        <v>3.5550899999999999E-3</v>
      </c>
      <c r="D233">
        <f t="shared" si="3"/>
        <v>-2.8923850336653838E-2</v>
      </c>
    </row>
    <row r="234" spans="1:4" x14ac:dyDescent="0.3">
      <c r="A234" t="s">
        <v>233</v>
      </c>
      <c r="B234">
        <v>4572</v>
      </c>
      <c r="C234">
        <v>3.6840100000000001E-3</v>
      </c>
      <c r="D234">
        <f t="shared" si="3"/>
        <v>-2.9783405764532023E-2</v>
      </c>
    </row>
    <row r="235" spans="1:4" x14ac:dyDescent="0.3">
      <c r="A235" t="s">
        <v>234</v>
      </c>
      <c r="B235">
        <v>1979</v>
      </c>
      <c r="C235">
        <v>1.5946300000000001E-3</v>
      </c>
      <c r="D235">
        <f t="shared" si="3"/>
        <v>-1.4818199048709863E-2</v>
      </c>
    </row>
    <row r="236" spans="1:4" x14ac:dyDescent="0.3">
      <c r="A236" t="s">
        <v>235</v>
      </c>
      <c r="B236">
        <v>4137</v>
      </c>
      <c r="C236">
        <v>3.3335000000000001E-3</v>
      </c>
      <c r="D236">
        <f t="shared" si="3"/>
        <v>-2.7430526649583412E-2</v>
      </c>
    </row>
    <row r="237" spans="1:4" x14ac:dyDescent="0.3">
      <c r="A237" t="s">
        <v>236</v>
      </c>
      <c r="B237">
        <v>4172</v>
      </c>
      <c r="C237">
        <v>3.3617E-3</v>
      </c>
      <c r="D237">
        <f t="shared" si="3"/>
        <v>-2.7621721700849235E-2</v>
      </c>
    </row>
    <row r="238" spans="1:4" x14ac:dyDescent="0.3">
      <c r="A238" t="s">
        <v>237</v>
      </c>
      <c r="B238">
        <v>6123</v>
      </c>
      <c r="C238">
        <v>4.9337699999999996E-3</v>
      </c>
      <c r="D238">
        <f t="shared" si="3"/>
        <v>-3.7807942407579127E-2</v>
      </c>
    </row>
    <row r="239" spans="1:4" x14ac:dyDescent="0.3">
      <c r="A239" t="s">
        <v>238</v>
      </c>
      <c r="B239">
        <v>6865</v>
      </c>
      <c r="C239">
        <v>5.5316599999999999E-3</v>
      </c>
      <c r="D239">
        <f t="shared" si="3"/>
        <v>-4.14767838520331E-2</v>
      </c>
    </row>
    <row r="240" spans="1:4" x14ac:dyDescent="0.3">
      <c r="A240" t="s">
        <v>239</v>
      </c>
      <c r="B240">
        <v>2564</v>
      </c>
      <c r="C240">
        <v>2.0660100000000001E-3</v>
      </c>
      <c r="D240">
        <f t="shared" si="3"/>
        <v>-1.8426613129383512E-2</v>
      </c>
    </row>
    <row r="241" spans="1:4" x14ac:dyDescent="0.3">
      <c r="A241" t="s">
        <v>240</v>
      </c>
      <c r="B241">
        <v>2959</v>
      </c>
      <c r="C241">
        <v>2.3842899999999998E-3</v>
      </c>
      <c r="D241">
        <f t="shared" si="3"/>
        <v>-2.0772469905493515E-2</v>
      </c>
    </row>
    <row r="242" spans="1:4" x14ac:dyDescent="0.3">
      <c r="A242" t="s">
        <v>241</v>
      </c>
      <c r="B242">
        <v>2189</v>
      </c>
      <c r="C242">
        <v>1.76384E-3</v>
      </c>
      <c r="D242">
        <f t="shared" si="3"/>
        <v>-1.6133958400066265E-2</v>
      </c>
    </row>
    <row r="243" spans="1:4" x14ac:dyDescent="0.3">
      <c r="A243" t="s">
        <v>242</v>
      </c>
      <c r="B243">
        <v>6067</v>
      </c>
      <c r="C243">
        <v>4.8886499999999996E-3</v>
      </c>
      <c r="D243">
        <f t="shared" si="3"/>
        <v>-3.7526979454457959E-2</v>
      </c>
    </row>
    <row r="244" spans="1:4" x14ac:dyDescent="0.3">
      <c r="A244" t="s">
        <v>243</v>
      </c>
      <c r="B244">
        <v>9255</v>
      </c>
      <c r="C244">
        <v>7.45746E-3</v>
      </c>
      <c r="D244">
        <f t="shared" si="3"/>
        <v>-5.2702615195706071E-2</v>
      </c>
    </row>
    <row r="245" spans="1:4" x14ac:dyDescent="0.3">
      <c r="A245" t="s">
        <v>244</v>
      </c>
      <c r="B245">
        <v>518</v>
      </c>
      <c r="C245">
        <v>4.1739199999999999E-4</v>
      </c>
      <c r="D245">
        <f t="shared" si="3"/>
        <v>-4.6857717457716701E-3</v>
      </c>
    </row>
    <row r="246" spans="1:4" x14ac:dyDescent="0.3">
      <c r="A246" t="s">
        <v>245</v>
      </c>
      <c r="B246">
        <v>238</v>
      </c>
      <c r="C246">
        <v>1.9177500000000001E-4</v>
      </c>
      <c r="D246">
        <f t="shared" si="3"/>
        <v>-2.3680947949171506E-3</v>
      </c>
    </row>
    <row r="247" spans="1:4" x14ac:dyDescent="0.3">
      <c r="A247" t="s">
        <v>246</v>
      </c>
      <c r="B247">
        <v>4190</v>
      </c>
      <c r="C247">
        <v>3.3762000000000002E-3</v>
      </c>
      <c r="D247">
        <f t="shared" si="3"/>
        <v>-2.7719898175284301E-2</v>
      </c>
    </row>
    <row r="248" spans="1:4" x14ac:dyDescent="0.3">
      <c r="A248" t="s">
        <v>247</v>
      </c>
      <c r="B248">
        <v>813</v>
      </c>
      <c r="C248">
        <v>6.5509599999999998E-4</v>
      </c>
      <c r="D248">
        <f t="shared" si="3"/>
        <v>-6.9282992527535262E-3</v>
      </c>
    </row>
    <row r="249" spans="1:4" x14ac:dyDescent="0.3">
      <c r="A249" t="s">
        <v>248</v>
      </c>
      <c r="B249">
        <v>3509</v>
      </c>
      <c r="C249">
        <v>2.8274699999999999E-3</v>
      </c>
      <c r="D249">
        <f t="shared" si="3"/>
        <v>-2.3938131696817674E-2</v>
      </c>
    </row>
    <row r="250" spans="1:4" x14ac:dyDescent="0.3">
      <c r="A250" t="s">
        <v>249</v>
      </c>
      <c r="B250">
        <v>770</v>
      </c>
      <c r="C250">
        <v>6.2044800000000001E-4</v>
      </c>
      <c r="D250">
        <f t="shared" si="3"/>
        <v>-6.6105024598625333E-3</v>
      </c>
    </row>
    <row r="251" spans="1:4" x14ac:dyDescent="0.3">
      <c r="A251" t="s">
        <v>250</v>
      </c>
      <c r="B251">
        <v>196</v>
      </c>
      <c r="C251">
        <v>1.5793200000000001E-4</v>
      </c>
      <c r="D251">
        <f t="shared" si="3"/>
        <v>-1.994429868318322E-3</v>
      </c>
    </row>
    <row r="252" spans="1:4" x14ac:dyDescent="0.3">
      <c r="A252" t="s">
        <v>251</v>
      </c>
      <c r="B252">
        <v>589</v>
      </c>
      <c r="C252">
        <v>4.7460200000000002E-4</v>
      </c>
      <c r="D252">
        <f t="shared" si="3"/>
        <v>-5.2400779290261443E-3</v>
      </c>
    </row>
    <row r="253" spans="1:4" x14ac:dyDescent="0.3">
      <c r="A253" t="s">
        <v>252</v>
      </c>
      <c r="B253">
        <v>1146</v>
      </c>
      <c r="C253">
        <v>9.2341999999999999E-4</v>
      </c>
      <c r="D253">
        <f t="shared" si="3"/>
        <v>-9.308743448909201E-3</v>
      </c>
    </row>
    <row r="254" spans="1:4" x14ac:dyDescent="0.3">
      <c r="A254" t="s">
        <v>253</v>
      </c>
      <c r="B254">
        <v>5007</v>
      </c>
      <c r="C254">
        <v>4.0345199999999998E-3</v>
      </c>
      <c r="D254">
        <f t="shared" si="3"/>
        <v>-3.2088099899962114E-2</v>
      </c>
    </row>
    <row r="255" spans="1:4" x14ac:dyDescent="0.3">
      <c r="A255" t="s">
        <v>254</v>
      </c>
      <c r="B255">
        <v>250</v>
      </c>
      <c r="C255">
        <v>2.01444E-4</v>
      </c>
      <c r="D255">
        <f t="shared" si="3"/>
        <v>-2.4731951784428704E-3</v>
      </c>
    </row>
    <row r="256" spans="1:4" x14ac:dyDescent="0.3">
      <c r="A256" t="s">
        <v>255</v>
      </c>
      <c r="B256">
        <v>478</v>
      </c>
      <c r="C256">
        <v>3.8516100000000002E-4</v>
      </c>
      <c r="D256">
        <f t="shared" si="3"/>
        <v>-4.3685926415127918E-3</v>
      </c>
    </row>
    <row r="257" spans="1:4" x14ac:dyDescent="0.3">
      <c r="A257" t="s">
        <v>256</v>
      </c>
      <c r="B257">
        <v>914</v>
      </c>
      <c r="C257">
        <v>7.3647999999999997E-4</v>
      </c>
      <c r="D257">
        <f t="shared" si="3"/>
        <v>-7.6645959911553095E-3</v>
      </c>
    </row>
    <row r="258" spans="1:4" x14ac:dyDescent="0.3">
      <c r="A258" t="s">
        <v>257</v>
      </c>
      <c r="B258">
        <v>388</v>
      </c>
      <c r="C258">
        <v>3.12641E-4</v>
      </c>
      <c r="D258">
        <f t="shared" ref="D258:D321" si="4">C258*LOG(C258,2)</f>
        <v>-3.6401433771419429E-3</v>
      </c>
    </row>
    <row r="259" spans="1:4" x14ac:dyDescent="0.3">
      <c r="A259" t="s">
        <v>258</v>
      </c>
      <c r="B259">
        <v>687</v>
      </c>
      <c r="C259">
        <v>5.5356800000000005E-4</v>
      </c>
      <c r="D259">
        <f t="shared" si="4"/>
        <v>-5.9890255276048446E-3</v>
      </c>
    </row>
    <row r="260" spans="1:4" x14ac:dyDescent="0.3">
      <c r="A260" t="s">
        <v>259</v>
      </c>
      <c r="B260">
        <v>165</v>
      </c>
      <c r="C260">
        <v>1.32953E-4</v>
      </c>
      <c r="D260">
        <f t="shared" si="4"/>
        <v>-1.7120086650348006E-3</v>
      </c>
    </row>
    <row r="261" spans="1:4" x14ac:dyDescent="0.3">
      <c r="A261" t="s">
        <v>260</v>
      </c>
      <c r="B261">
        <v>249</v>
      </c>
      <c r="C261">
        <v>2.00638E-4</v>
      </c>
      <c r="D261">
        <f t="shared" si="4"/>
        <v>-2.4644601304296501E-3</v>
      </c>
    </row>
    <row r="262" spans="1:4" x14ac:dyDescent="0.3">
      <c r="A262" t="s">
        <v>261</v>
      </c>
      <c r="B262">
        <v>250</v>
      </c>
      <c r="C262">
        <v>2.01444E-4</v>
      </c>
      <c r="D262">
        <f t="shared" si="4"/>
        <v>-2.4731951784428704E-3</v>
      </c>
    </row>
    <row r="263" spans="1:4" x14ac:dyDescent="0.3">
      <c r="A263" t="s">
        <v>262</v>
      </c>
      <c r="B263">
        <v>947</v>
      </c>
      <c r="C263">
        <v>7.6307000000000002E-4</v>
      </c>
      <c r="D263">
        <f t="shared" si="4"/>
        <v>-7.9022743018269444E-3</v>
      </c>
    </row>
    <row r="264" spans="1:4" x14ac:dyDescent="0.3">
      <c r="A264" t="s">
        <v>263</v>
      </c>
      <c r="B264">
        <v>707</v>
      </c>
      <c r="C264">
        <v>5.6968399999999999E-4</v>
      </c>
      <c r="D264">
        <f t="shared" si="4"/>
        <v>-6.1397980744492342E-3</v>
      </c>
    </row>
    <row r="265" spans="1:4" x14ac:dyDescent="0.3">
      <c r="A265" t="s">
        <v>264</v>
      </c>
      <c r="B265">
        <v>193</v>
      </c>
      <c r="C265">
        <v>1.55515E-4</v>
      </c>
      <c r="D265">
        <f t="shared" si="4"/>
        <v>-1.9673671782722579E-3</v>
      </c>
    </row>
    <row r="266" spans="1:4" x14ac:dyDescent="0.3">
      <c r="A266" t="s">
        <v>265</v>
      </c>
      <c r="B266">
        <v>673</v>
      </c>
      <c r="C266">
        <v>5.4228800000000004E-4</v>
      </c>
      <c r="D266">
        <f t="shared" si="4"/>
        <v>-5.8830944104416045E-3</v>
      </c>
    </row>
    <row r="267" spans="1:4" x14ac:dyDescent="0.3">
      <c r="A267" t="s">
        <v>266</v>
      </c>
      <c r="B267">
        <v>1824</v>
      </c>
      <c r="C267">
        <v>1.46974E-3</v>
      </c>
      <c r="D267">
        <f t="shared" si="4"/>
        <v>-1.3830581626335464E-2</v>
      </c>
    </row>
    <row r="268" spans="1:4" x14ac:dyDescent="0.3">
      <c r="A268" t="s">
        <v>267</v>
      </c>
      <c r="B268">
        <v>695</v>
      </c>
      <c r="C268">
        <v>5.6001499999999997E-4</v>
      </c>
      <c r="D268">
        <f t="shared" si="4"/>
        <v>-6.0494203029002038E-3</v>
      </c>
    </row>
    <row r="269" spans="1:4" x14ac:dyDescent="0.3">
      <c r="A269" t="s">
        <v>268</v>
      </c>
      <c r="B269">
        <v>1490</v>
      </c>
      <c r="C269">
        <v>1.20061E-3</v>
      </c>
      <c r="D269">
        <f t="shared" si="4"/>
        <v>-1.1648338264405143E-2</v>
      </c>
    </row>
    <row r="270" spans="1:4" x14ac:dyDescent="0.3">
      <c r="A270" t="s">
        <v>269</v>
      </c>
      <c r="B270">
        <v>552</v>
      </c>
      <c r="C270">
        <v>4.4478900000000001E-4</v>
      </c>
      <c r="D270">
        <f t="shared" si="4"/>
        <v>-4.952543716431587E-3</v>
      </c>
    </row>
    <row r="271" spans="1:4" x14ac:dyDescent="0.3">
      <c r="A271" t="s">
        <v>270</v>
      </c>
      <c r="B271">
        <v>2553</v>
      </c>
      <c r="C271">
        <v>2.0571500000000002E-3</v>
      </c>
      <c r="D271">
        <f t="shared" si="4"/>
        <v>-1.8360346177801429E-2</v>
      </c>
    </row>
    <row r="272" spans="1:4" x14ac:dyDescent="0.3">
      <c r="A272" t="s">
        <v>271</v>
      </c>
      <c r="B272">
        <v>732</v>
      </c>
      <c r="C272">
        <v>5.8982800000000003E-4</v>
      </c>
      <c r="D272">
        <f t="shared" si="4"/>
        <v>-6.3273315446105618E-3</v>
      </c>
    </row>
    <row r="273" spans="1:4" x14ac:dyDescent="0.3">
      <c r="A273" t="s">
        <v>272</v>
      </c>
      <c r="B273">
        <v>220</v>
      </c>
      <c r="C273">
        <v>1.77271E-4</v>
      </c>
      <c r="D273">
        <f t="shared" si="4"/>
        <v>-2.2091079188782912E-3</v>
      </c>
    </row>
    <row r="274" spans="1:4" x14ac:dyDescent="0.3">
      <c r="A274" t="s">
        <v>273</v>
      </c>
      <c r="B274">
        <v>141</v>
      </c>
      <c r="C274">
        <v>1.13614E-4</v>
      </c>
      <c r="D274">
        <f t="shared" si="4"/>
        <v>-1.4887492017972249E-3</v>
      </c>
    </row>
    <row r="275" spans="1:4" x14ac:dyDescent="0.3">
      <c r="A275" t="s">
        <v>274</v>
      </c>
      <c r="B275">
        <v>114</v>
      </c>
      <c r="C275" s="1">
        <v>9.1858499999999995E-5</v>
      </c>
      <c r="D275">
        <f t="shared" si="4"/>
        <v>-1.2318433597634053E-3</v>
      </c>
    </row>
    <row r="276" spans="1:4" x14ac:dyDescent="0.3">
      <c r="A276" t="s">
        <v>275</v>
      </c>
      <c r="B276">
        <v>239</v>
      </c>
      <c r="C276">
        <v>1.9258099999999999E-4</v>
      </c>
      <c r="D276">
        <f t="shared" si="4"/>
        <v>-2.3768822705333148E-3</v>
      </c>
    </row>
    <row r="277" spans="1:4" x14ac:dyDescent="0.3">
      <c r="A277" t="s">
        <v>276</v>
      </c>
      <c r="B277">
        <v>423</v>
      </c>
      <c r="C277">
        <v>3.4084300000000002E-4</v>
      </c>
      <c r="D277">
        <f t="shared" si="4"/>
        <v>-3.9260358926329749E-3</v>
      </c>
    </row>
    <row r="278" spans="1:4" x14ac:dyDescent="0.3">
      <c r="A278" t="s">
        <v>277</v>
      </c>
      <c r="B278">
        <v>471</v>
      </c>
      <c r="C278">
        <v>3.7952100000000001E-4</v>
      </c>
      <c r="D278">
        <f t="shared" si="4"/>
        <v>-4.3126992798666382E-3</v>
      </c>
    </row>
    <row r="279" spans="1:4" x14ac:dyDescent="0.3">
      <c r="A279" t="s">
        <v>278</v>
      </c>
      <c r="B279">
        <v>2</v>
      </c>
      <c r="C279" s="1">
        <v>1.6115500000000001E-6</v>
      </c>
      <c r="D279">
        <f t="shared" si="4"/>
        <v>-3.1011249422211358E-5</v>
      </c>
    </row>
    <row r="280" spans="1:4" x14ac:dyDescent="0.3">
      <c r="A280" t="s">
        <v>279</v>
      </c>
      <c r="B280">
        <v>195</v>
      </c>
      <c r="C280">
        <v>1.57126E-4</v>
      </c>
      <c r="D280">
        <f t="shared" si="4"/>
        <v>-1.985411210734242E-3</v>
      </c>
    </row>
    <row r="281" spans="1:4" x14ac:dyDescent="0.3">
      <c r="A281" t="s">
        <v>280</v>
      </c>
      <c r="B281">
        <v>12</v>
      </c>
      <c r="C281" s="1">
        <v>9.6693200000000005E-6</v>
      </c>
      <c r="D281">
        <f t="shared" si="4"/>
        <v>-1.6107302293425676E-4</v>
      </c>
    </row>
    <row r="282" spans="1:4" x14ac:dyDescent="0.3">
      <c r="A282" t="s">
        <v>281</v>
      </c>
      <c r="B282">
        <v>102</v>
      </c>
      <c r="C282" s="1">
        <v>8.2189199999999996E-5</v>
      </c>
      <c r="D282">
        <f t="shared" si="4"/>
        <v>-1.1153642896799046E-3</v>
      </c>
    </row>
    <row r="283" spans="1:4" x14ac:dyDescent="0.3">
      <c r="A283" t="s">
        <v>282</v>
      </c>
      <c r="B283">
        <v>6500</v>
      </c>
      <c r="C283">
        <v>5.2375499999999997E-3</v>
      </c>
      <c r="D283">
        <f t="shared" si="4"/>
        <v>-3.9684351601590818E-2</v>
      </c>
    </row>
    <row r="284" spans="1:4" x14ac:dyDescent="0.3">
      <c r="A284" t="s">
        <v>283</v>
      </c>
      <c r="B284">
        <v>207</v>
      </c>
      <c r="C284">
        <v>1.6679600000000001E-4</v>
      </c>
      <c r="D284">
        <f t="shared" si="4"/>
        <v>-2.0932276998785206E-3</v>
      </c>
    </row>
    <row r="285" spans="1:4" x14ac:dyDescent="0.3">
      <c r="A285" t="s">
        <v>284</v>
      </c>
      <c r="B285">
        <v>402</v>
      </c>
      <c r="C285">
        <v>3.2392199999999998E-4</v>
      </c>
      <c r="D285">
        <f t="shared" si="4"/>
        <v>-3.7549251781450301E-3</v>
      </c>
    </row>
    <row r="286" spans="1:4" x14ac:dyDescent="0.3">
      <c r="A286" t="s">
        <v>285</v>
      </c>
      <c r="B286">
        <v>91</v>
      </c>
      <c r="C286" s="1">
        <v>7.3325700000000002E-5</v>
      </c>
      <c r="D286">
        <f t="shared" si="4"/>
        <v>-1.0071520663357989E-3</v>
      </c>
    </row>
    <row r="287" spans="1:4" x14ac:dyDescent="0.3">
      <c r="A287" t="s">
        <v>286</v>
      </c>
      <c r="B287">
        <v>120</v>
      </c>
      <c r="C287" s="1">
        <v>9.6693200000000005E-5</v>
      </c>
      <c r="D287">
        <f t="shared" si="4"/>
        <v>-1.289522371678005E-3</v>
      </c>
    </row>
    <row r="288" spans="1:4" x14ac:dyDescent="0.3">
      <c r="A288" t="s">
        <v>287</v>
      </c>
      <c r="B288">
        <v>399</v>
      </c>
      <c r="C288">
        <v>3.2150499999999998E-4</v>
      </c>
      <c r="D288">
        <f t="shared" si="4"/>
        <v>-3.7303811068387003E-3</v>
      </c>
    </row>
    <row r="289" spans="1:4" x14ac:dyDescent="0.3">
      <c r="A289" t="s">
        <v>288</v>
      </c>
      <c r="B289">
        <v>215</v>
      </c>
      <c r="C289">
        <v>1.7324199999999999E-4</v>
      </c>
      <c r="D289">
        <f t="shared" si="4"/>
        <v>-2.1646455623977748E-3</v>
      </c>
    </row>
    <row r="290" spans="1:4" x14ac:dyDescent="0.3">
      <c r="A290" t="s">
        <v>289</v>
      </c>
      <c r="B290">
        <v>62</v>
      </c>
      <c r="C290" s="1">
        <v>4.9958099999999999E-5</v>
      </c>
      <c r="D290">
        <f t="shared" si="4"/>
        <v>-7.1384738741580623E-4</v>
      </c>
    </row>
    <row r="291" spans="1:4" x14ac:dyDescent="0.3">
      <c r="A291" t="s">
        <v>290</v>
      </c>
      <c r="B291">
        <v>4505</v>
      </c>
      <c r="C291">
        <v>3.6300199999999999E-3</v>
      </c>
      <c r="D291">
        <f t="shared" si="4"/>
        <v>-2.9424240755595479E-2</v>
      </c>
    </row>
    <row r="292" spans="1:4" x14ac:dyDescent="0.3">
      <c r="A292" t="s">
        <v>291</v>
      </c>
      <c r="B292">
        <v>227</v>
      </c>
      <c r="C292">
        <v>1.8291100000000001E-4</v>
      </c>
      <c r="D292">
        <f t="shared" si="4"/>
        <v>-2.2711273340939413E-3</v>
      </c>
    </row>
    <row r="293" spans="1:4" x14ac:dyDescent="0.3">
      <c r="A293" t="s">
        <v>292</v>
      </c>
      <c r="B293">
        <v>745</v>
      </c>
      <c r="C293">
        <v>6.0030299999999995E-4</v>
      </c>
      <c r="D293">
        <f t="shared" si="4"/>
        <v>-6.4244556135544554E-3</v>
      </c>
    </row>
    <row r="294" spans="1:4" x14ac:dyDescent="0.3">
      <c r="A294" t="s">
        <v>293</v>
      </c>
      <c r="B294">
        <v>219</v>
      </c>
      <c r="C294">
        <v>1.76465E-4</v>
      </c>
      <c r="D294">
        <f t="shared" si="4"/>
        <v>-2.2002239083760721E-3</v>
      </c>
    </row>
    <row r="295" spans="1:4" x14ac:dyDescent="0.3">
      <c r="A295" t="s">
        <v>294</v>
      </c>
      <c r="B295">
        <v>812</v>
      </c>
      <c r="C295">
        <v>6.5428999999999997E-4</v>
      </c>
      <c r="D295">
        <f t="shared" si="4"/>
        <v>-6.9209370884593859E-3</v>
      </c>
    </row>
    <row r="296" spans="1:4" x14ac:dyDescent="0.3">
      <c r="A296" t="s">
        <v>295</v>
      </c>
      <c r="B296">
        <v>13302</v>
      </c>
      <c r="C296">
        <v>1.0718399999999999E-2</v>
      </c>
      <c r="D296">
        <f t="shared" si="4"/>
        <v>-7.0138708221995694E-2</v>
      </c>
    </row>
    <row r="297" spans="1:4" x14ac:dyDescent="0.3">
      <c r="A297" t="s">
        <v>296</v>
      </c>
      <c r="B297">
        <v>275</v>
      </c>
      <c r="C297">
        <v>2.2158900000000001E-4</v>
      </c>
      <c r="D297">
        <f t="shared" si="4"/>
        <v>-2.6900519287448637E-3</v>
      </c>
    </row>
    <row r="298" spans="1:4" x14ac:dyDescent="0.3">
      <c r="A298" t="s">
        <v>297</v>
      </c>
      <c r="B298">
        <v>2105</v>
      </c>
      <c r="C298">
        <v>1.6961599999999999E-3</v>
      </c>
      <c r="D298">
        <f t="shared" si="4"/>
        <v>-1.5610628944238512E-2</v>
      </c>
    </row>
    <row r="299" spans="1:4" x14ac:dyDescent="0.3">
      <c r="A299" t="s">
        <v>298</v>
      </c>
      <c r="B299">
        <v>758</v>
      </c>
      <c r="C299">
        <v>6.1077899999999999E-4</v>
      </c>
      <c r="D299">
        <f t="shared" si="4"/>
        <v>-6.5213252022932608E-3</v>
      </c>
    </row>
    <row r="300" spans="1:4" x14ac:dyDescent="0.3">
      <c r="A300" t="s">
        <v>299</v>
      </c>
      <c r="B300">
        <v>1601</v>
      </c>
      <c r="C300">
        <v>1.2900500000000001E-3</v>
      </c>
      <c r="D300">
        <f t="shared" si="4"/>
        <v>-1.2382360837038454E-2</v>
      </c>
    </row>
    <row r="301" spans="1:4" x14ac:dyDescent="0.3">
      <c r="A301" t="s">
        <v>300</v>
      </c>
      <c r="B301">
        <v>1675</v>
      </c>
      <c r="C301">
        <v>1.34968E-3</v>
      </c>
      <c r="D301">
        <f t="shared" si="4"/>
        <v>-1.2866724688203528E-2</v>
      </c>
    </row>
    <row r="302" spans="1:4" x14ac:dyDescent="0.3">
      <c r="A302" t="s">
        <v>301</v>
      </c>
      <c r="B302">
        <v>22</v>
      </c>
      <c r="C302" s="1">
        <v>1.7727099999999998E-5</v>
      </c>
      <c r="D302">
        <f t="shared" si="4"/>
        <v>-2.7979894341870681E-4</v>
      </c>
    </row>
    <row r="303" spans="1:4" x14ac:dyDescent="0.3">
      <c r="A303" t="s">
        <v>302</v>
      </c>
      <c r="B303">
        <v>23</v>
      </c>
      <c r="C303" s="1">
        <v>1.85329E-5</v>
      </c>
      <c r="D303">
        <f t="shared" si="4"/>
        <v>-2.91328882011646E-4</v>
      </c>
    </row>
    <row r="304" spans="1:4" x14ac:dyDescent="0.3">
      <c r="A304" t="s">
        <v>303</v>
      </c>
      <c r="B304">
        <v>77</v>
      </c>
      <c r="C304" s="1">
        <v>6.2044800000000006E-5</v>
      </c>
      <c r="D304">
        <f t="shared" si="4"/>
        <v>-8.6715861024792081E-4</v>
      </c>
    </row>
    <row r="305" spans="1:4" x14ac:dyDescent="0.3">
      <c r="A305" t="s">
        <v>304</v>
      </c>
      <c r="B305">
        <v>171</v>
      </c>
      <c r="C305">
        <v>1.3778799999999999E-4</v>
      </c>
      <c r="D305">
        <f t="shared" si="4"/>
        <v>-1.767167218478466E-3</v>
      </c>
    </row>
    <row r="306" spans="1:4" x14ac:dyDescent="0.3">
      <c r="A306" t="s">
        <v>305</v>
      </c>
      <c r="B306">
        <v>23</v>
      </c>
      <c r="C306" s="1">
        <v>1.85329E-5</v>
      </c>
      <c r="D306">
        <f t="shared" si="4"/>
        <v>-2.91328882011646E-4</v>
      </c>
    </row>
    <row r="307" spans="1:4" x14ac:dyDescent="0.3">
      <c r="A307" t="s">
        <v>306</v>
      </c>
      <c r="B307">
        <v>173</v>
      </c>
      <c r="C307">
        <v>1.3939900000000001E-4</v>
      </c>
      <c r="D307">
        <f t="shared" si="4"/>
        <v>-1.785490999685078E-3</v>
      </c>
    </row>
    <row r="308" spans="1:4" x14ac:dyDescent="0.3">
      <c r="A308" t="s">
        <v>307</v>
      </c>
      <c r="B308">
        <v>1</v>
      </c>
      <c r="C308" s="1">
        <v>8.0577599999999995E-7</v>
      </c>
      <c r="D308">
        <f t="shared" si="4"/>
        <v>-1.631141851152936E-5</v>
      </c>
    </row>
    <row r="309" spans="1:4" x14ac:dyDescent="0.3">
      <c r="A309" t="s">
        <v>308</v>
      </c>
      <c r="B309">
        <v>35</v>
      </c>
      <c r="C309" s="1">
        <v>2.8202199999999999E-5</v>
      </c>
      <c r="D309">
        <f t="shared" si="4"/>
        <v>-4.2624333441991291E-4</v>
      </c>
    </row>
    <row r="310" spans="1:4" x14ac:dyDescent="0.3">
      <c r="A310" t="s">
        <v>309</v>
      </c>
      <c r="B310">
        <v>5278</v>
      </c>
      <c r="C310">
        <v>4.2528899999999996E-3</v>
      </c>
      <c r="D310">
        <f t="shared" si="4"/>
        <v>-3.3501463677532282E-2</v>
      </c>
    </row>
    <row r="311" spans="1:4" x14ac:dyDescent="0.3">
      <c r="A311" t="s">
        <v>310</v>
      </c>
      <c r="B311">
        <v>158</v>
      </c>
      <c r="C311">
        <v>1.2731299999999999E-4</v>
      </c>
      <c r="D311">
        <f t="shared" si="4"/>
        <v>-1.6473452561938295E-3</v>
      </c>
    </row>
    <row r="312" spans="1:4" x14ac:dyDescent="0.3">
      <c r="A312" t="s">
        <v>311</v>
      </c>
      <c r="B312">
        <v>284</v>
      </c>
      <c r="C312">
        <v>2.28841E-4</v>
      </c>
      <c r="D312">
        <f t="shared" si="4"/>
        <v>-2.7674581577590085E-3</v>
      </c>
    </row>
    <row r="313" spans="1:4" x14ac:dyDescent="0.3">
      <c r="A313" t="s">
        <v>312</v>
      </c>
      <c r="B313">
        <v>165</v>
      </c>
      <c r="C313">
        <v>1.32953E-4</v>
      </c>
      <c r="D313">
        <f t="shared" si="4"/>
        <v>-1.7120086650348006E-3</v>
      </c>
    </row>
    <row r="314" spans="1:4" x14ac:dyDescent="0.3">
      <c r="A314" t="s">
        <v>313</v>
      </c>
      <c r="B314">
        <v>294</v>
      </c>
      <c r="C314">
        <v>2.3689800000000001E-4</v>
      </c>
      <c r="D314">
        <f t="shared" si="4"/>
        <v>-2.853068355981642E-3</v>
      </c>
    </row>
    <row r="315" spans="1:4" x14ac:dyDescent="0.3">
      <c r="A315" t="s">
        <v>314</v>
      </c>
      <c r="B315">
        <v>6147</v>
      </c>
      <c r="C315">
        <v>4.9531100000000002E-3</v>
      </c>
      <c r="D315">
        <f t="shared" si="4"/>
        <v>-3.7928190305021675E-2</v>
      </c>
    </row>
    <row r="316" spans="1:4" x14ac:dyDescent="0.3">
      <c r="A316" t="s">
        <v>315</v>
      </c>
      <c r="B316">
        <v>910</v>
      </c>
      <c r="C316">
        <v>7.3325699999999996E-4</v>
      </c>
      <c r="D316">
        <f t="shared" si="4"/>
        <v>-7.6356936342851667E-3</v>
      </c>
    </row>
    <row r="317" spans="1:4" x14ac:dyDescent="0.3">
      <c r="A317" t="s">
        <v>316</v>
      </c>
      <c r="B317">
        <v>50</v>
      </c>
      <c r="C317" s="1">
        <v>4.02888E-5</v>
      </c>
      <c r="D317">
        <f t="shared" si="4"/>
        <v>-5.8818673231787202E-4</v>
      </c>
    </row>
    <row r="318" spans="1:4" x14ac:dyDescent="0.3">
      <c r="A318" t="s">
        <v>317</v>
      </c>
      <c r="B318">
        <v>10618</v>
      </c>
      <c r="C318">
        <v>8.5557299999999992E-3</v>
      </c>
      <c r="D318">
        <f t="shared" si="4"/>
        <v>-5.8768396727881776E-2</v>
      </c>
    </row>
    <row r="319" spans="1:4" x14ac:dyDescent="0.3">
      <c r="A319" t="s">
        <v>318</v>
      </c>
      <c r="B319">
        <v>445</v>
      </c>
      <c r="C319">
        <v>3.5857100000000002E-4</v>
      </c>
      <c r="D319">
        <f t="shared" si="4"/>
        <v>-4.1040077309302224E-3</v>
      </c>
    </row>
    <row r="320" spans="1:4" x14ac:dyDescent="0.3">
      <c r="A320" t="s">
        <v>319</v>
      </c>
      <c r="B320">
        <v>308</v>
      </c>
      <c r="C320">
        <v>2.4817900000000001E-4</v>
      </c>
      <c r="D320">
        <f t="shared" si="4"/>
        <v>-2.9722739342645404E-3</v>
      </c>
    </row>
    <row r="321" spans="1:4" x14ac:dyDescent="0.3">
      <c r="A321" t="s">
        <v>320</v>
      </c>
      <c r="B321">
        <v>81</v>
      </c>
      <c r="C321" s="1">
        <v>6.5267900000000006E-5</v>
      </c>
      <c r="D321">
        <f t="shared" si="4"/>
        <v>-9.0743703064918608E-4</v>
      </c>
    </row>
    <row r="322" spans="1:4" x14ac:dyDescent="0.3">
      <c r="A322" t="s">
        <v>321</v>
      </c>
      <c r="B322">
        <v>702</v>
      </c>
      <c r="C322">
        <v>5.6565499999999998E-4</v>
      </c>
      <c r="D322">
        <f t="shared" ref="D322:D385" si="5">C322*LOG(C322,2)</f>
        <v>-6.1021673387970073E-3</v>
      </c>
    </row>
    <row r="323" spans="1:4" x14ac:dyDescent="0.3">
      <c r="A323" t="s">
        <v>322</v>
      </c>
      <c r="B323">
        <v>7038</v>
      </c>
      <c r="C323">
        <v>5.6710500000000004E-3</v>
      </c>
      <c r="D323">
        <f t="shared" si="5"/>
        <v>-4.2318330152914967E-2</v>
      </c>
    </row>
    <row r="324" spans="1:4" x14ac:dyDescent="0.3">
      <c r="A324" t="s">
        <v>323</v>
      </c>
      <c r="B324">
        <v>224</v>
      </c>
      <c r="C324">
        <v>1.8049400000000001E-4</v>
      </c>
      <c r="D324">
        <f t="shared" si="5"/>
        <v>-2.2445803361549987E-3</v>
      </c>
    </row>
    <row r="325" spans="1:4" x14ac:dyDescent="0.3">
      <c r="A325" t="s">
        <v>324</v>
      </c>
      <c r="B325">
        <v>52</v>
      </c>
      <c r="C325" s="1">
        <v>4.1900400000000003E-5</v>
      </c>
      <c r="D325">
        <f t="shared" si="5"/>
        <v>-6.0934396065378182E-4</v>
      </c>
    </row>
    <row r="326" spans="1:4" x14ac:dyDescent="0.3">
      <c r="A326" t="s">
        <v>325</v>
      </c>
      <c r="B326">
        <v>950</v>
      </c>
      <c r="C326">
        <v>7.6548800000000004E-4</v>
      </c>
      <c r="D326">
        <f t="shared" si="5"/>
        <v>-7.9238209028813424E-3</v>
      </c>
    </row>
    <row r="327" spans="1:4" x14ac:dyDescent="0.3">
      <c r="A327" t="s">
        <v>326</v>
      </c>
      <c r="B327">
        <v>209</v>
      </c>
      <c r="C327">
        <v>1.68407E-4</v>
      </c>
      <c r="D327">
        <f t="shared" si="5"/>
        <v>-2.1111097802753533E-3</v>
      </c>
    </row>
    <row r="328" spans="1:4" x14ac:dyDescent="0.3">
      <c r="A328" t="s">
        <v>327</v>
      </c>
      <c r="B328">
        <v>1871</v>
      </c>
      <c r="C328">
        <v>1.5076099999999999E-3</v>
      </c>
      <c r="D328">
        <f t="shared" si="5"/>
        <v>-1.4131614017570918E-2</v>
      </c>
    </row>
    <row r="329" spans="1:4" x14ac:dyDescent="0.3">
      <c r="A329" t="s">
        <v>328</v>
      </c>
      <c r="B329">
        <v>13</v>
      </c>
      <c r="C329" s="1">
        <v>1.0475100000000001E-5</v>
      </c>
      <c r="D329">
        <f t="shared" si="5"/>
        <v>-1.7328619016344546E-4</v>
      </c>
    </row>
    <row r="330" spans="1:4" x14ac:dyDescent="0.3">
      <c r="A330" t="s">
        <v>329</v>
      </c>
      <c r="B330">
        <v>12</v>
      </c>
      <c r="C330" s="1">
        <v>9.6693200000000005E-6</v>
      </c>
      <c r="D330">
        <f t="shared" si="5"/>
        <v>-1.6107302293425676E-4</v>
      </c>
    </row>
    <row r="331" spans="1:4" x14ac:dyDescent="0.3">
      <c r="A331" t="s">
        <v>330</v>
      </c>
      <c r="B331">
        <v>6</v>
      </c>
      <c r="C331" s="1">
        <v>4.8346600000000002E-6</v>
      </c>
      <c r="D331">
        <f t="shared" si="5"/>
        <v>-8.5371171467128371E-5</v>
      </c>
    </row>
    <row r="332" spans="1:4" x14ac:dyDescent="0.3">
      <c r="A332" t="s">
        <v>331</v>
      </c>
      <c r="B332">
        <v>170</v>
      </c>
      <c r="C332">
        <v>1.3698200000000001E-4</v>
      </c>
      <c r="D332">
        <f t="shared" si="5"/>
        <v>-1.7579894617797661E-3</v>
      </c>
    </row>
    <row r="333" spans="1:4" x14ac:dyDescent="0.3">
      <c r="A333" t="s">
        <v>332</v>
      </c>
      <c r="B333">
        <v>10</v>
      </c>
      <c r="C333" s="1">
        <v>8.0577599999999999E-6</v>
      </c>
      <c r="D333">
        <f t="shared" si="5"/>
        <v>-1.3634688578943402E-4</v>
      </c>
    </row>
    <row r="334" spans="1:4" x14ac:dyDescent="0.3">
      <c r="A334" t="s">
        <v>333</v>
      </c>
      <c r="B334">
        <v>1</v>
      </c>
      <c r="C334" s="1">
        <v>8.0577599999999995E-7</v>
      </c>
      <c r="D334">
        <f t="shared" si="5"/>
        <v>-1.631141851152936E-5</v>
      </c>
    </row>
    <row r="335" spans="1:4" x14ac:dyDescent="0.3">
      <c r="A335" t="s">
        <v>334</v>
      </c>
      <c r="B335">
        <v>520</v>
      </c>
      <c r="C335">
        <v>4.19004E-4</v>
      </c>
      <c r="D335">
        <f t="shared" si="5"/>
        <v>-4.7015384470676337E-3</v>
      </c>
    </row>
    <row r="336" spans="1:4" x14ac:dyDescent="0.3">
      <c r="A336" t="s">
        <v>335</v>
      </c>
      <c r="B336">
        <v>9465</v>
      </c>
      <c r="C336">
        <v>7.6266700000000003E-3</v>
      </c>
      <c r="D336">
        <f t="shared" si="5"/>
        <v>-5.3651571935495863E-2</v>
      </c>
    </row>
    <row r="337" spans="1:4" x14ac:dyDescent="0.3">
      <c r="A337" t="s">
        <v>336</v>
      </c>
      <c r="B337">
        <v>39</v>
      </c>
      <c r="C337" s="1">
        <v>3.1425299999999999E-5</v>
      </c>
      <c r="D337">
        <f t="shared" si="5"/>
        <v>-4.7005064841642387E-4</v>
      </c>
    </row>
    <row r="338" spans="1:4" x14ac:dyDescent="0.3">
      <c r="A338" t="s">
        <v>337</v>
      </c>
      <c r="B338">
        <v>1721</v>
      </c>
      <c r="C338">
        <v>1.38674E-3</v>
      </c>
      <c r="D338">
        <f t="shared" si="5"/>
        <v>-1.3165830154601769E-2</v>
      </c>
    </row>
    <row r="339" spans="1:4" x14ac:dyDescent="0.3">
      <c r="A339" t="s">
        <v>338</v>
      </c>
      <c r="B339">
        <v>2803</v>
      </c>
      <c r="C339">
        <v>2.25859E-3</v>
      </c>
      <c r="D339">
        <f t="shared" si="5"/>
        <v>-1.9853823441750174E-2</v>
      </c>
    </row>
    <row r="340" spans="1:4" x14ac:dyDescent="0.3">
      <c r="A340" t="s">
        <v>339</v>
      </c>
      <c r="B340">
        <v>3984</v>
      </c>
      <c r="C340">
        <v>3.2102099999999998E-3</v>
      </c>
      <c r="D340">
        <f t="shared" si="5"/>
        <v>-2.6590543767718439E-2</v>
      </c>
    </row>
    <row r="341" spans="1:4" x14ac:dyDescent="0.3">
      <c r="A341" t="s">
        <v>340</v>
      </c>
      <c r="B341">
        <v>569</v>
      </c>
      <c r="C341">
        <v>4.5848699999999999E-4</v>
      </c>
      <c r="D341">
        <f t="shared" si="5"/>
        <v>-5.0850020855580519E-3</v>
      </c>
    </row>
    <row r="342" spans="1:4" x14ac:dyDescent="0.3">
      <c r="A342" t="s">
        <v>341</v>
      </c>
      <c r="B342">
        <v>964</v>
      </c>
      <c r="C342">
        <v>7.7676799999999995E-4</v>
      </c>
      <c r="D342">
        <f t="shared" si="5"/>
        <v>-8.0241910179625654E-3</v>
      </c>
    </row>
    <row r="343" spans="1:4" x14ac:dyDescent="0.3">
      <c r="A343" t="s">
        <v>342</v>
      </c>
      <c r="B343">
        <v>343</v>
      </c>
      <c r="C343">
        <v>2.7638100000000002E-4</v>
      </c>
      <c r="D343">
        <f t="shared" si="5"/>
        <v>-3.267114708843861E-3</v>
      </c>
    </row>
    <row r="344" spans="1:4" x14ac:dyDescent="0.3">
      <c r="A344" t="s">
        <v>343</v>
      </c>
      <c r="B344">
        <v>557</v>
      </c>
      <c r="C344">
        <v>4.4881700000000001E-4</v>
      </c>
      <c r="D344">
        <f t="shared" si="5"/>
        <v>-4.9915564405716793E-3</v>
      </c>
    </row>
    <row r="345" spans="1:4" x14ac:dyDescent="0.3">
      <c r="A345" t="s">
        <v>344</v>
      </c>
      <c r="B345">
        <v>6245</v>
      </c>
      <c r="C345">
        <v>5.0320699999999996E-3</v>
      </c>
      <c r="D345">
        <f t="shared" si="5"/>
        <v>-3.8418004124132744E-2</v>
      </c>
    </row>
    <row r="346" spans="1:4" x14ac:dyDescent="0.3">
      <c r="A346" t="s">
        <v>345</v>
      </c>
      <c r="B346">
        <v>96</v>
      </c>
      <c r="C346" s="1">
        <v>7.7354499999999999E-5</v>
      </c>
      <c r="D346">
        <f t="shared" si="5"/>
        <v>-1.0565197705464748E-3</v>
      </c>
    </row>
    <row r="347" spans="1:4" x14ac:dyDescent="0.3">
      <c r="A347" t="s">
        <v>346</v>
      </c>
      <c r="B347">
        <v>240</v>
      </c>
      <c r="C347">
        <v>1.9338600000000001E-4</v>
      </c>
      <c r="D347">
        <f t="shared" si="5"/>
        <v>-2.3856539859430136E-3</v>
      </c>
    </row>
    <row r="348" spans="1:4" x14ac:dyDescent="0.3">
      <c r="A348" t="s">
        <v>347</v>
      </c>
      <c r="B348">
        <v>5259</v>
      </c>
      <c r="C348">
        <v>4.2375800000000003E-3</v>
      </c>
      <c r="D348">
        <f t="shared" si="5"/>
        <v>-3.3402909447281116E-2</v>
      </c>
    </row>
    <row r="349" spans="1:4" x14ac:dyDescent="0.3">
      <c r="A349" t="s">
        <v>348</v>
      </c>
      <c r="B349">
        <v>651</v>
      </c>
      <c r="C349">
        <v>5.2455999999999998E-4</v>
      </c>
      <c r="D349">
        <f t="shared" si="5"/>
        <v>-5.7159228982617948E-3</v>
      </c>
    </row>
    <row r="350" spans="1:4" x14ac:dyDescent="0.3">
      <c r="A350" t="s">
        <v>349</v>
      </c>
      <c r="B350">
        <v>448</v>
      </c>
      <c r="C350">
        <v>3.6098800000000002E-4</v>
      </c>
      <c r="D350">
        <f t="shared" si="5"/>
        <v>-4.128172672309997E-3</v>
      </c>
    </row>
    <row r="351" spans="1:4" x14ac:dyDescent="0.3">
      <c r="A351" t="s">
        <v>350</v>
      </c>
      <c r="B351">
        <v>626</v>
      </c>
      <c r="C351">
        <v>5.0441600000000004E-4</v>
      </c>
      <c r="D351">
        <f t="shared" si="5"/>
        <v>-5.5249180528176497E-3</v>
      </c>
    </row>
    <row r="352" spans="1:4" x14ac:dyDescent="0.3">
      <c r="A352" t="s">
        <v>351</v>
      </c>
      <c r="B352">
        <v>2371</v>
      </c>
      <c r="C352">
        <v>1.9105000000000001E-3</v>
      </c>
      <c r="D352">
        <f t="shared" si="5"/>
        <v>-1.725531890851981E-2</v>
      </c>
    </row>
    <row r="353" spans="1:4" x14ac:dyDescent="0.3">
      <c r="A353" t="s">
        <v>352</v>
      </c>
      <c r="B353">
        <v>6174</v>
      </c>
      <c r="C353">
        <v>4.9748600000000002E-3</v>
      </c>
      <c r="D353">
        <f t="shared" si="5"/>
        <v>-3.8063292423231407E-2</v>
      </c>
    </row>
    <row r="354" spans="1:4" x14ac:dyDescent="0.3">
      <c r="A354" t="s">
        <v>353</v>
      </c>
      <c r="B354">
        <v>1306</v>
      </c>
      <c r="C354">
        <v>1.0523399999999999E-3</v>
      </c>
      <c r="D354">
        <f t="shared" si="5"/>
        <v>-1.0409940263479432E-2</v>
      </c>
    </row>
    <row r="355" spans="1:4" x14ac:dyDescent="0.3">
      <c r="A355" t="s">
        <v>354</v>
      </c>
      <c r="B355">
        <v>300</v>
      </c>
      <c r="C355">
        <v>2.41733E-4</v>
      </c>
      <c r="D355">
        <f t="shared" si="5"/>
        <v>-2.9042522850336052E-3</v>
      </c>
    </row>
    <row r="356" spans="1:4" x14ac:dyDescent="0.3">
      <c r="A356" t="s">
        <v>355</v>
      </c>
      <c r="B356">
        <v>1565</v>
      </c>
      <c r="C356">
        <v>1.2610399999999999E-3</v>
      </c>
      <c r="D356">
        <f t="shared" si="5"/>
        <v>-1.2145290927267361E-2</v>
      </c>
    </row>
    <row r="357" spans="1:4" x14ac:dyDescent="0.3">
      <c r="A357" t="s">
        <v>356</v>
      </c>
      <c r="B357">
        <v>517</v>
      </c>
      <c r="C357">
        <v>4.1658599999999999E-4</v>
      </c>
      <c r="D357">
        <f t="shared" si="5"/>
        <v>-4.6778850291328226E-3</v>
      </c>
    </row>
    <row r="358" spans="1:4" x14ac:dyDescent="0.3">
      <c r="A358" t="s">
        <v>357</v>
      </c>
      <c r="B358">
        <v>3056</v>
      </c>
      <c r="C358">
        <v>2.4624500000000001E-3</v>
      </c>
      <c r="D358">
        <f t="shared" si="5"/>
        <v>-2.1338827980220895E-2</v>
      </c>
    </row>
    <row r="359" spans="1:4" x14ac:dyDescent="0.3">
      <c r="A359" t="s">
        <v>358</v>
      </c>
      <c r="B359">
        <v>80</v>
      </c>
      <c r="C359" s="1">
        <v>6.4462100000000001E-5</v>
      </c>
      <c r="D359">
        <f t="shared" si="5"/>
        <v>-8.9738909588536156E-4</v>
      </c>
    </row>
    <row r="360" spans="1:4" x14ac:dyDescent="0.3">
      <c r="A360" t="s">
        <v>359</v>
      </c>
      <c r="B360">
        <v>77</v>
      </c>
      <c r="C360" s="1">
        <v>6.2044800000000006E-5</v>
      </c>
      <c r="D360">
        <f t="shared" si="5"/>
        <v>-8.6715861024792081E-4</v>
      </c>
    </row>
    <row r="361" spans="1:4" x14ac:dyDescent="0.3">
      <c r="A361" t="s">
        <v>360</v>
      </c>
      <c r="B361">
        <v>227</v>
      </c>
      <c r="C361">
        <v>1.8291100000000001E-4</v>
      </c>
      <c r="D361">
        <f t="shared" si="5"/>
        <v>-2.2711273340939413E-3</v>
      </c>
    </row>
    <row r="362" spans="1:4" x14ac:dyDescent="0.3">
      <c r="A362" t="s">
        <v>361</v>
      </c>
      <c r="B362">
        <v>781</v>
      </c>
      <c r="C362">
        <v>6.2931100000000002E-4</v>
      </c>
      <c r="D362">
        <f t="shared" si="5"/>
        <v>-6.6920549238018842E-3</v>
      </c>
    </row>
    <row r="363" spans="1:4" x14ac:dyDescent="0.3">
      <c r="A363" t="s">
        <v>362</v>
      </c>
      <c r="B363">
        <v>53</v>
      </c>
      <c r="C363" s="1">
        <v>4.2706200000000001E-5</v>
      </c>
      <c r="D363">
        <f t="shared" si="5"/>
        <v>-6.1988881822474238E-4</v>
      </c>
    </row>
    <row r="364" spans="1:4" x14ac:dyDescent="0.3">
      <c r="A364" t="s">
        <v>363</v>
      </c>
      <c r="B364">
        <v>1</v>
      </c>
      <c r="C364" s="1">
        <v>8.0577599999999995E-7</v>
      </c>
      <c r="D364">
        <f t="shared" si="5"/>
        <v>-1.631141851152936E-5</v>
      </c>
    </row>
    <row r="365" spans="1:4" x14ac:dyDescent="0.3">
      <c r="A365" t="s">
        <v>364</v>
      </c>
      <c r="B365">
        <v>2565</v>
      </c>
      <c r="C365">
        <v>2.06682E-3</v>
      </c>
      <c r="D365">
        <f t="shared" si="5"/>
        <v>-1.8432668656361395E-2</v>
      </c>
    </row>
    <row r="366" spans="1:4" x14ac:dyDescent="0.3">
      <c r="A366" t="s">
        <v>365</v>
      </c>
      <c r="B366">
        <v>38</v>
      </c>
      <c r="C366" s="1">
        <v>3.0619500000000001E-5</v>
      </c>
      <c r="D366">
        <f t="shared" si="5"/>
        <v>-4.5914521254529993E-4</v>
      </c>
    </row>
    <row r="367" spans="1:4" x14ac:dyDescent="0.3">
      <c r="A367" t="s">
        <v>366</v>
      </c>
      <c r="B367">
        <v>188</v>
      </c>
      <c r="C367">
        <v>1.5148599999999999E-4</v>
      </c>
      <c r="D367">
        <f t="shared" si="5"/>
        <v>-1.9221343390295736E-3</v>
      </c>
    </row>
    <row r="368" spans="1:4" x14ac:dyDescent="0.3">
      <c r="A368" t="s">
        <v>367</v>
      </c>
      <c r="B368">
        <v>78</v>
      </c>
      <c r="C368" s="1">
        <v>6.2850599999999998E-5</v>
      </c>
      <c r="D368">
        <f t="shared" si="5"/>
        <v>-8.7725069683284771E-4</v>
      </c>
    </row>
    <row r="369" spans="1:4" x14ac:dyDescent="0.3">
      <c r="A369" t="s">
        <v>368</v>
      </c>
      <c r="B369">
        <v>668</v>
      </c>
      <c r="C369">
        <v>5.3825900000000002E-4</v>
      </c>
      <c r="D369">
        <f t="shared" si="5"/>
        <v>-5.8451761588054884E-3</v>
      </c>
    </row>
    <row r="370" spans="1:4" x14ac:dyDescent="0.3">
      <c r="A370" t="s">
        <v>369</v>
      </c>
      <c r="B370">
        <v>15846</v>
      </c>
      <c r="C370">
        <v>1.27683E-2</v>
      </c>
      <c r="D370">
        <f t="shared" si="5"/>
        <v>-8.0329074730937172E-2</v>
      </c>
    </row>
    <row r="371" spans="1:4" x14ac:dyDescent="0.3">
      <c r="A371" t="s">
        <v>370</v>
      </c>
      <c r="B371">
        <v>157</v>
      </c>
      <c r="C371">
        <v>1.2650699999999999E-4</v>
      </c>
      <c r="D371">
        <f t="shared" si="5"/>
        <v>-1.638075277700944E-3</v>
      </c>
    </row>
    <row r="372" spans="1:4" x14ac:dyDescent="0.3">
      <c r="A372" t="s">
        <v>371</v>
      </c>
      <c r="B372">
        <v>155</v>
      </c>
      <c r="C372">
        <v>1.24895E-4</v>
      </c>
      <c r="D372">
        <f t="shared" si="5"/>
        <v>-1.6195130475714914E-3</v>
      </c>
    </row>
    <row r="373" spans="1:4" x14ac:dyDescent="0.3">
      <c r="A373" t="s">
        <v>372</v>
      </c>
      <c r="B373">
        <v>365</v>
      </c>
      <c r="C373">
        <v>2.9410800000000001E-4</v>
      </c>
      <c r="D373">
        <f t="shared" si="5"/>
        <v>-3.4502886951123901E-3</v>
      </c>
    </row>
    <row r="374" spans="1:4" x14ac:dyDescent="0.3">
      <c r="A374" t="s">
        <v>373</v>
      </c>
      <c r="B374">
        <v>544</v>
      </c>
      <c r="C374">
        <v>4.3834199999999999E-4</v>
      </c>
      <c r="D374">
        <f t="shared" si="5"/>
        <v>-4.8899923262517003E-3</v>
      </c>
    </row>
    <row r="375" spans="1:4" x14ac:dyDescent="0.3">
      <c r="A375" t="s">
        <v>374</v>
      </c>
      <c r="B375">
        <v>12551</v>
      </c>
      <c r="C375">
        <v>1.01133E-2</v>
      </c>
      <c r="D375">
        <f t="shared" si="5"/>
        <v>-6.7026930947501215E-2</v>
      </c>
    </row>
    <row r="376" spans="1:4" x14ac:dyDescent="0.3">
      <c r="A376" t="s">
        <v>375</v>
      </c>
      <c r="B376">
        <v>15</v>
      </c>
      <c r="C376" s="1">
        <v>1.20866E-5</v>
      </c>
      <c r="D376">
        <f t="shared" si="5"/>
        <v>-1.9744950178305151E-4</v>
      </c>
    </row>
    <row r="377" spans="1:4" x14ac:dyDescent="0.3">
      <c r="A377" t="s">
        <v>376</v>
      </c>
      <c r="B377">
        <v>56</v>
      </c>
      <c r="C377" s="1">
        <v>4.5123500000000003E-5</v>
      </c>
      <c r="D377">
        <f t="shared" si="5"/>
        <v>-6.5139208403874969E-4</v>
      </c>
    </row>
    <row r="378" spans="1:4" x14ac:dyDescent="0.3">
      <c r="A378" t="s">
        <v>377</v>
      </c>
      <c r="B378">
        <v>14981</v>
      </c>
      <c r="C378">
        <v>1.20713E-2</v>
      </c>
      <c r="D378">
        <f t="shared" si="5"/>
        <v>-7.6921644855256877E-2</v>
      </c>
    </row>
    <row r="379" spans="1:4" x14ac:dyDescent="0.3">
      <c r="A379" t="s">
        <v>378</v>
      </c>
      <c r="B379">
        <v>326</v>
      </c>
      <c r="C379">
        <v>2.6268299999999999E-4</v>
      </c>
      <c r="D379">
        <f t="shared" si="5"/>
        <v>-3.1244539282308343E-3</v>
      </c>
    </row>
    <row r="380" spans="1:4" x14ac:dyDescent="0.3">
      <c r="A380" t="s">
        <v>379</v>
      </c>
      <c r="B380">
        <v>17</v>
      </c>
      <c r="C380" s="1">
        <v>1.36982E-5</v>
      </c>
      <c r="D380">
        <f t="shared" si="5"/>
        <v>-2.2130338160736266E-4</v>
      </c>
    </row>
    <row r="381" spans="1:4" x14ac:dyDescent="0.3">
      <c r="A381" t="s">
        <v>380</v>
      </c>
      <c r="B381">
        <v>42</v>
      </c>
      <c r="C381" s="1">
        <v>3.38426E-5</v>
      </c>
      <c r="D381">
        <f t="shared" si="5"/>
        <v>-5.0258968627548155E-4</v>
      </c>
    </row>
    <row r="382" spans="1:4" x14ac:dyDescent="0.3">
      <c r="A382" t="s">
        <v>381</v>
      </c>
      <c r="B382">
        <v>6326</v>
      </c>
      <c r="C382">
        <v>5.0973399999999997E-3</v>
      </c>
      <c r="D382">
        <f t="shared" si="5"/>
        <v>-3.8821543795984584E-2</v>
      </c>
    </row>
    <row r="383" spans="1:4" x14ac:dyDescent="0.3">
      <c r="A383" t="s">
        <v>382</v>
      </c>
      <c r="B383">
        <v>16836</v>
      </c>
      <c r="C383">
        <v>1.3566099999999999E-2</v>
      </c>
      <c r="D383">
        <f t="shared" si="5"/>
        <v>-8.4162051618300662E-2</v>
      </c>
    </row>
    <row r="384" spans="1:4" x14ac:dyDescent="0.3">
      <c r="A384" t="s">
        <v>383</v>
      </c>
      <c r="B384">
        <v>180</v>
      </c>
      <c r="C384">
        <v>1.4504000000000001E-4</v>
      </c>
      <c r="D384">
        <f t="shared" si="5"/>
        <v>-1.8494429751184118E-3</v>
      </c>
    </row>
    <row r="385" spans="1:4" x14ac:dyDescent="0.3">
      <c r="A385" t="s">
        <v>384</v>
      </c>
      <c r="B385">
        <v>89</v>
      </c>
      <c r="C385" s="1">
        <v>7.1714100000000005E-5</v>
      </c>
      <c r="D385">
        <f t="shared" si="5"/>
        <v>-9.87315529499653E-4</v>
      </c>
    </row>
    <row r="386" spans="1:4" x14ac:dyDescent="0.3">
      <c r="A386" t="s">
        <v>385</v>
      </c>
      <c r="B386">
        <v>1344</v>
      </c>
      <c r="C386">
        <v>1.08296E-3</v>
      </c>
      <c r="D386">
        <f t="shared" ref="D386:D449" si="6">C386*LOG(C386,2)</f>
        <v>-1.0668027054872513E-2</v>
      </c>
    </row>
    <row r="387" spans="1:4" x14ac:dyDescent="0.3">
      <c r="A387" t="s">
        <v>386</v>
      </c>
      <c r="B387">
        <v>1836</v>
      </c>
      <c r="C387">
        <v>1.47941E-3</v>
      </c>
      <c r="D387">
        <f t="shared" si="6"/>
        <v>-1.3907581831030127E-2</v>
      </c>
    </row>
    <row r="388" spans="1:4" x14ac:dyDescent="0.3">
      <c r="A388" t="s">
        <v>387</v>
      </c>
      <c r="B388">
        <v>2258</v>
      </c>
      <c r="C388">
        <v>1.8194400000000001E-3</v>
      </c>
      <c r="D388">
        <f t="shared" si="6"/>
        <v>-1.6561070169562618E-2</v>
      </c>
    </row>
    <row r="389" spans="1:4" x14ac:dyDescent="0.3">
      <c r="A389" t="s">
        <v>388</v>
      </c>
      <c r="B389">
        <v>31</v>
      </c>
      <c r="C389" s="1">
        <v>2.4979099999999999E-5</v>
      </c>
      <c r="D389">
        <f t="shared" si="6"/>
        <v>-3.8190343601917211E-4</v>
      </c>
    </row>
    <row r="390" spans="1:4" x14ac:dyDescent="0.3">
      <c r="A390" t="s">
        <v>389</v>
      </c>
      <c r="B390">
        <v>85</v>
      </c>
      <c r="C390" s="1">
        <v>6.8491000000000005E-5</v>
      </c>
      <c r="D390">
        <f t="shared" si="6"/>
        <v>-9.4748573088988309E-4</v>
      </c>
    </row>
    <row r="391" spans="1:4" x14ac:dyDescent="0.3">
      <c r="A391" t="s">
        <v>390</v>
      </c>
      <c r="B391">
        <v>920</v>
      </c>
      <c r="C391">
        <v>7.4131399999999997E-4</v>
      </c>
      <c r="D391">
        <f t="shared" si="6"/>
        <v>-7.7079069230150494E-3</v>
      </c>
    </row>
    <row r="392" spans="1:4" x14ac:dyDescent="0.3">
      <c r="A392" t="s">
        <v>391</v>
      </c>
      <c r="B392">
        <v>304</v>
      </c>
      <c r="C392">
        <v>2.44956E-4</v>
      </c>
      <c r="D392">
        <f t="shared" si="6"/>
        <v>-2.938293700362399E-3</v>
      </c>
    </row>
    <row r="393" spans="1:4" x14ac:dyDescent="0.3">
      <c r="A393" t="s">
        <v>392</v>
      </c>
      <c r="B393">
        <v>12</v>
      </c>
      <c r="C393" s="1">
        <v>9.6693200000000005E-6</v>
      </c>
      <c r="D393">
        <f t="shared" si="6"/>
        <v>-1.6107302293425676E-4</v>
      </c>
    </row>
    <row r="394" spans="1:4" x14ac:dyDescent="0.3">
      <c r="A394" t="s">
        <v>393</v>
      </c>
      <c r="B394">
        <v>42</v>
      </c>
      <c r="C394" s="1">
        <v>3.38426E-5</v>
      </c>
      <c r="D394">
        <f t="shared" si="6"/>
        <v>-5.0258968627548155E-4</v>
      </c>
    </row>
    <row r="395" spans="1:4" x14ac:dyDescent="0.3">
      <c r="A395" t="s">
        <v>394</v>
      </c>
      <c r="B395">
        <v>6746</v>
      </c>
      <c r="C395">
        <v>5.4357700000000004E-3</v>
      </c>
      <c r="D395">
        <f t="shared" si="6"/>
        <v>-4.089492773994368E-2</v>
      </c>
    </row>
    <row r="396" spans="1:4" x14ac:dyDescent="0.3">
      <c r="A396" t="s">
        <v>395</v>
      </c>
      <c r="B396">
        <v>979</v>
      </c>
      <c r="C396">
        <v>7.8885499999999998E-4</v>
      </c>
      <c r="D396">
        <f t="shared" si="6"/>
        <v>-8.131479662507185E-3</v>
      </c>
    </row>
    <row r="397" spans="1:4" x14ac:dyDescent="0.3">
      <c r="A397" t="s">
        <v>396</v>
      </c>
      <c r="B397">
        <v>25</v>
      </c>
      <c r="C397" s="1">
        <v>2.01444E-5</v>
      </c>
      <c r="D397">
        <f t="shared" si="6"/>
        <v>-3.1423776615893602E-4</v>
      </c>
    </row>
    <row r="398" spans="1:4" x14ac:dyDescent="0.3">
      <c r="A398" t="s">
        <v>397</v>
      </c>
      <c r="B398">
        <v>142</v>
      </c>
      <c r="C398">
        <v>1.1442000000000001E-4</v>
      </c>
      <c r="D398">
        <f t="shared" si="6"/>
        <v>-1.4981437535420358E-3</v>
      </c>
    </row>
    <row r="399" spans="1:4" x14ac:dyDescent="0.3">
      <c r="A399" t="s">
        <v>398</v>
      </c>
      <c r="B399">
        <v>1387</v>
      </c>
      <c r="C399">
        <v>1.11761E-3</v>
      </c>
      <c r="D399">
        <f t="shared" si="6"/>
        <v>-1.0958576715785833E-2</v>
      </c>
    </row>
    <row r="400" spans="1:4" x14ac:dyDescent="0.3">
      <c r="A400" t="s">
        <v>399</v>
      </c>
      <c r="B400">
        <v>208</v>
      </c>
      <c r="C400">
        <v>1.67601E-4</v>
      </c>
      <c r="D400">
        <f t="shared" si="6"/>
        <v>-2.1021659826247281E-3</v>
      </c>
    </row>
    <row r="401" spans="1:4" x14ac:dyDescent="0.3">
      <c r="A401" t="s">
        <v>400</v>
      </c>
      <c r="B401">
        <v>9021</v>
      </c>
      <c r="C401">
        <v>7.26891E-3</v>
      </c>
      <c r="D401">
        <f t="shared" si="6"/>
        <v>-5.1638665498339245E-2</v>
      </c>
    </row>
    <row r="402" spans="1:4" x14ac:dyDescent="0.3">
      <c r="A402" t="s">
        <v>401</v>
      </c>
      <c r="B402">
        <v>13166</v>
      </c>
      <c r="C402">
        <v>1.0608899999999999E-2</v>
      </c>
      <c r="D402">
        <f t="shared" si="6"/>
        <v>-6.9579331178259277E-2</v>
      </c>
    </row>
    <row r="403" spans="1:4" x14ac:dyDescent="0.3">
      <c r="A403" t="s">
        <v>402</v>
      </c>
      <c r="B403">
        <v>8219</v>
      </c>
      <c r="C403">
        <v>6.6226799999999997E-3</v>
      </c>
      <c r="D403">
        <f t="shared" si="6"/>
        <v>-4.79374024966958E-2</v>
      </c>
    </row>
    <row r="404" spans="1:4" x14ac:dyDescent="0.3">
      <c r="A404" t="s">
        <v>403</v>
      </c>
      <c r="B404">
        <v>9026</v>
      </c>
      <c r="C404">
        <v>7.2729400000000003E-3</v>
      </c>
      <c r="D404">
        <f t="shared" si="6"/>
        <v>-5.166147912824233E-2</v>
      </c>
    </row>
    <row r="405" spans="1:4" x14ac:dyDescent="0.3">
      <c r="A405" t="s">
        <v>404</v>
      </c>
      <c r="B405">
        <v>4733</v>
      </c>
      <c r="C405">
        <v>3.8137399999999999E-3</v>
      </c>
      <c r="D405">
        <f t="shared" si="6"/>
        <v>-3.0641790711287933E-2</v>
      </c>
    </row>
    <row r="406" spans="1:4" x14ac:dyDescent="0.3">
      <c r="A406" t="s">
        <v>405</v>
      </c>
      <c r="B406">
        <v>3139</v>
      </c>
      <c r="C406">
        <v>2.5293300000000002E-3</v>
      </c>
      <c r="D406">
        <f t="shared" si="6"/>
        <v>-2.1820603280602514E-2</v>
      </c>
    </row>
    <row r="407" spans="1:4" x14ac:dyDescent="0.3">
      <c r="A407" t="s">
        <v>406</v>
      </c>
      <c r="B407">
        <v>2906</v>
      </c>
      <c r="C407">
        <v>2.3415900000000002E-3</v>
      </c>
      <c r="D407">
        <f t="shared" si="6"/>
        <v>-2.0461506050535871E-2</v>
      </c>
    </row>
    <row r="408" spans="1:4" x14ac:dyDescent="0.3">
      <c r="A408" t="s">
        <v>407</v>
      </c>
      <c r="B408">
        <v>3055</v>
      </c>
      <c r="C408">
        <v>2.4616500000000001E-3</v>
      </c>
      <c r="D408">
        <f t="shared" si="6"/>
        <v>-2.1333049396869423E-2</v>
      </c>
    </row>
    <row r="409" spans="1:4" x14ac:dyDescent="0.3">
      <c r="A409" t="s">
        <v>408</v>
      </c>
      <c r="B409">
        <v>6630</v>
      </c>
      <c r="C409">
        <v>5.3423000000000003E-3</v>
      </c>
      <c r="D409">
        <f t="shared" si="6"/>
        <v>-4.032540751764456E-2</v>
      </c>
    </row>
    <row r="410" spans="1:4" x14ac:dyDescent="0.3">
      <c r="A410" t="s">
        <v>409</v>
      </c>
      <c r="B410">
        <v>3468</v>
      </c>
      <c r="C410">
        <v>2.7944300000000001E-3</v>
      </c>
      <c r="D410">
        <f t="shared" si="6"/>
        <v>-2.3705793103249061E-2</v>
      </c>
    </row>
    <row r="411" spans="1:4" x14ac:dyDescent="0.3">
      <c r="A411" t="s">
        <v>410</v>
      </c>
      <c r="B411">
        <v>10524</v>
      </c>
      <c r="C411">
        <v>8.4799899999999998E-3</v>
      </c>
      <c r="D411">
        <f t="shared" si="6"/>
        <v>-5.8356931378269937E-2</v>
      </c>
    </row>
    <row r="412" spans="1:4" x14ac:dyDescent="0.3">
      <c r="A412" t="s">
        <v>411</v>
      </c>
      <c r="B412">
        <v>8095</v>
      </c>
      <c r="C412">
        <v>6.5227599999999998E-3</v>
      </c>
      <c r="D412">
        <f t="shared" si="6"/>
        <v>-4.7357205764769469E-2</v>
      </c>
    </row>
    <row r="413" spans="1:4" x14ac:dyDescent="0.3">
      <c r="A413" t="s">
        <v>412</v>
      </c>
      <c r="B413">
        <v>9266</v>
      </c>
      <c r="C413">
        <v>7.4663200000000002E-3</v>
      </c>
      <c r="D413">
        <f t="shared" si="6"/>
        <v>-5.2752439833075301E-2</v>
      </c>
    </row>
    <row r="414" spans="1:4" x14ac:dyDescent="0.3">
      <c r="A414" t="s">
        <v>413</v>
      </c>
      <c r="B414">
        <v>2686</v>
      </c>
      <c r="C414">
        <v>2.16432E-3</v>
      </c>
      <c r="D414">
        <f t="shared" si="6"/>
        <v>-1.9158280282082236E-2</v>
      </c>
    </row>
    <row r="415" spans="1:4" x14ac:dyDescent="0.3">
      <c r="A415" t="s">
        <v>414</v>
      </c>
      <c r="B415">
        <v>5292</v>
      </c>
      <c r="C415">
        <v>4.2641700000000003E-3</v>
      </c>
      <c r="D415">
        <f t="shared" si="6"/>
        <v>-3.3574024918771123E-2</v>
      </c>
    </row>
    <row r="416" spans="1:4" x14ac:dyDescent="0.3">
      <c r="A416" t="s">
        <v>415</v>
      </c>
      <c r="B416">
        <v>8604</v>
      </c>
      <c r="C416">
        <v>6.9328999999999997E-3</v>
      </c>
      <c r="D416">
        <f t="shared" si="6"/>
        <v>-4.9725014303841852E-2</v>
      </c>
    </row>
    <row r="417" spans="1:4" x14ac:dyDescent="0.3">
      <c r="A417" t="s">
        <v>416</v>
      </c>
      <c r="B417">
        <v>13401</v>
      </c>
      <c r="C417">
        <v>1.0798200000000001E-2</v>
      </c>
      <c r="D417">
        <f t="shared" si="6"/>
        <v>-7.0545346225646621E-2</v>
      </c>
    </row>
    <row r="418" spans="1:4" x14ac:dyDescent="0.3">
      <c r="A418" t="s">
        <v>417</v>
      </c>
      <c r="B418">
        <v>10544</v>
      </c>
      <c r="C418">
        <v>8.4961099999999994E-3</v>
      </c>
      <c r="D418">
        <f t="shared" si="6"/>
        <v>-5.8444586397921293E-2</v>
      </c>
    </row>
    <row r="419" spans="1:4" x14ac:dyDescent="0.3">
      <c r="A419" t="s">
        <v>418</v>
      </c>
      <c r="B419">
        <v>827</v>
      </c>
      <c r="C419">
        <v>6.6637700000000001E-4</v>
      </c>
      <c r="D419">
        <f t="shared" si="6"/>
        <v>-7.0311928004647686E-3</v>
      </c>
    </row>
    <row r="420" spans="1:4" x14ac:dyDescent="0.3">
      <c r="A420" t="s">
        <v>419</v>
      </c>
      <c r="B420">
        <v>478</v>
      </c>
      <c r="C420">
        <v>3.8516100000000002E-4</v>
      </c>
      <c r="D420">
        <f t="shared" si="6"/>
        <v>-4.3685926415127918E-3</v>
      </c>
    </row>
    <row r="421" spans="1:4" x14ac:dyDescent="0.3">
      <c r="A421" t="s">
        <v>420</v>
      </c>
      <c r="B421">
        <v>805</v>
      </c>
      <c r="C421">
        <v>6.4864999999999996E-4</v>
      </c>
      <c r="D421">
        <f t="shared" si="6"/>
        <v>-6.8693800261785789E-3</v>
      </c>
    </row>
    <row r="422" spans="1:4" x14ac:dyDescent="0.3">
      <c r="A422" t="s">
        <v>421</v>
      </c>
      <c r="B422">
        <v>591</v>
      </c>
      <c r="C422">
        <v>4.7621399999999998E-4</v>
      </c>
      <c r="D422">
        <f t="shared" si="6"/>
        <v>-5.2555464422069549E-3</v>
      </c>
    </row>
    <row r="423" spans="1:4" x14ac:dyDescent="0.3">
      <c r="A423" t="s">
        <v>422</v>
      </c>
      <c r="B423">
        <v>3476</v>
      </c>
      <c r="C423">
        <v>2.8008799999999999E-3</v>
      </c>
      <c r="D423">
        <f t="shared" si="6"/>
        <v>-2.375119382442056E-2</v>
      </c>
    </row>
    <row r="424" spans="1:4" x14ac:dyDescent="0.3">
      <c r="A424" t="s">
        <v>423</v>
      </c>
      <c r="B424">
        <v>844</v>
      </c>
      <c r="C424">
        <v>6.8007500000000004E-4</v>
      </c>
      <c r="D424">
        <f t="shared" si="6"/>
        <v>-7.155761745794415E-3</v>
      </c>
    </row>
    <row r="425" spans="1:4" x14ac:dyDescent="0.3">
      <c r="A425" t="s">
        <v>424</v>
      </c>
      <c r="B425">
        <v>219</v>
      </c>
      <c r="C425">
        <v>1.76465E-4</v>
      </c>
      <c r="D425">
        <f t="shared" si="6"/>
        <v>-2.2002239083760721E-3</v>
      </c>
    </row>
    <row r="426" spans="1:4" x14ac:dyDescent="0.3">
      <c r="A426" t="s">
        <v>425</v>
      </c>
      <c r="B426">
        <v>763</v>
      </c>
      <c r="C426">
        <v>6.1480699999999998E-4</v>
      </c>
      <c r="D426">
        <f t="shared" si="6"/>
        <v>-6.5585021121310908E-3</v>
      </c>
    </row>
    <row r="427" spans="1:4" x14ac:dyDescent="0.3">
      <c r="A427" t="s">
        <v>426</v>
      </c>
      <c r="B427">
        <v>902</v>
      </c>
      <c r="C427">
        <v>7.2681000000000004E-4</v>
      </c>
      <c r="D427">
        <f t="shared" si="6"/>
        <v>-7.5778185326015324E-3</v>
      </c>
    </row>
    <row r="428" spans="1:4" x14ac:dyDescent="0.3">
      <c r="A428" t="s">
        <v>427</v>
      </c>
      <c r="B428">
        <v>1252</v>
      </c>
      <c r="C428">
        <v>1.0088300000000001E-3</v>
      </c>
      <c r="D428">
        <f t="shared" si="6"/>
        <v>-1.0040987084825837E-2</v>
      </c>
    </row>
    <row r="429" spans="1:4" x14ac:dyDescent="0.3">
      <c r="A429" t="s">
        <v>428</v>
      </c>
      <c r="B429">
        <v>2229</v>
      </c>
      <c r="C429">
        <v>1.79608E-3</v>
      </c>
      <c r="D429">
        <f t="shared" si="6"/>
        <v>-1.638192475609215E-2</v>
      </c>
    </row>
    <row r="430" spans="1:4" x14ac:dyDescent="0.3">
      <c r="A430" t="s">
        <v>429</v>
      </c>
      <c r="B430">
        <v>8</v>
      </c>
      <c r="C430" s="1">
        <v>6.4462100000000001E-6</v>
      </c>
      <c r="D430">
        <f t="shared" si="6"/>
        <v>-1.1115275569308001E-4</v>
      </c>
    </row>
    <row r="431" spans="1:4" x14ac:dyDescent="0.3">
      <c r="A431" t="s">
        <v>430</v>
      </c>
      <c r="B431">
        <v>9</v>
      </c>
      <c r="C431" s="1">
        <v>7.2519900000000003E-6</v>
      </c>
      <c r="D431">
        <f t="shared" si="6"/>
        <v>-1.2381461499508776E-4</v>
      </c>
    </row>
    <row r="432" spans="1:4" x14ac:dyDescent="0.3">
      <c r="A432" t="s">
        <v>431</v>
      </c>
      <c r="B432">
        <v>2</v>
      </c>
      <c r="C432" s="1">
        <v>1.6115500000000001E-6</v>
      </c>
      <c r="D432">
        <f t="shared" si="6"/>
        <v>-3.1011249422211358E-5</v>
      </c>
    </row>
    <row r="433" spans="1:4" x14ac:dyDescent="0.3">
      <c r="A433" t="s">
        <v>432</v>
      </c>
      <c r="B433">
        <v>3030</v>
      </c>
      <c r="C433">
        <v>2.4415000000000001E-3</v>
      </c>
      <c r="D433">
        <f t="shared" si="6"/>
        <v>-2.1187377301075602E-2</v>
      </c>
    </row>
    <row r="434" spans="1:4" x14ac:dyDescent="0.3">
      <c r="A434" t="s">
        <v>433</v>
      </c>
      <c r="B434">
        <v>2</v>
      </c>
      <c r="C434" s="1">
        <v>1.6115500000000001E-6</v>
      </c>
      <c r="D434">
        <f t="shared" si="6"/>
        <v>-3.1011249422211358E-5</v>
      </c>
    </row>
    <row r="435" spans="1:4" x14ac:dyDescent="0.3">
      <c r="A435" t="s">
        <v>434</v>
      </c>
      <c r="B435">
        <v>895</v>
      </c>
      <c r="C435">
        <v>7.2117000000000004E-4</v>
      </c>
      <c r="D435">
        <f t="shared" si="6"/>
        <v>-7.5271202837419024E-3</v>
      </c>
    </row>
    <row r="436" spans="1:4" x14ac:dyDescent="0.3">
      <c r="A436" t="s">
        <v>435</v>
      </c>
      <c r="B436">
        <v>57</v>
      </c>
      <c r="C436" s="1">
        <v>4.5929300000000001E-5</v>
      </c>
      <c r="D436">
        <f t="shared" si="6"/>
        <v>-6.6185157825827381E-4</v>
      </c>
    </row>
    <row r="437" spans="1:4" x14ac:dyDescent="0.3">
      <c r="A437" t="s">
        <v>436</v>
      </c>
      <c r="B437">
        <v>780</v>
      </c>
      <c r="C437">
        <v>6.2850600000000003E-4</v>
      </c>
      <c r="D437">
        <f t="shared" si="6"/>
        <v>-6.6846552291232007E-3</v>
      </c>
    </row>
    <row r="438" spans="1:4" x14ac:dyDescent="0.3">
      <c r="A438" t="s">
        <v>437</v>
      </c>
      <c r="B438">
        <v>4</v>
      </c>
      <c r="C438" s="1">
        <v>3.22311E-6</v>
      </c>
      <c r="D438">
        <f t="shared" si="6"/>
        <v>-5.879956684864611E-5</v>
      </c>
    </row>
    <row r="439" spans="1:4" x14ac:dyDescent="0.3">
      <c r="A439" t="s">
        <v>438</v>
      </c>
      <c r="B439">
        <v>288</v>
      </c>
      <c r="C439">
        <v>2.3206400000000001E-4</v>
      </c>
      <c r="D439">
        <f t="shared" si="6"/>
        <v>-2.8017526816013997E-3</v>
      </c>
    </row>
    <row r="440" spans="1:4" x14ac:dyDescent="0.3">
      <c r="A440" t="s">
        <v>439</v>
      </c>
      <c r="B440">
        <v>11154</v>
      </c>
      <c r="C440">
        <v>8.9876299999999999E-3</v>
      </c>
      <c r="D440">
        <f t="shared" si="6"/>
        <v>-6.109650263741525E-2</v>
      </c>
    </row>
    <row r="441" spans="1:4" x14ac:dyDescent="0.3">
      <c r="A441" t="s">
        <v>440</v>
      </c>
      <c r="B441">
        <v>129</v>
      </c>
      <c r="C441">
        <v>1.0394499999999999E-4</v>
      </c>
      <c r="D441">
        <f t="shared" si="6"/>
        <v>-1.3753890156782723E-3</v>
      </c>
    </row>
    <row r="442" spans="1:4" x14ac:dyDescent="0.3">
      <c r="A442" t="s">
        <v>441</v>
      </c>
      <c r="B442">
        <v>10904</v>
      </c>
      <c r="C442">
        <v>8.7861899999999993E-3</v>
      </c>
      <c r="D442">
        <f t="shared" si="6"/>
        <v>-6.0014480115800753E-2</v>
      </c>
    </row>
    <row r="443" spans="1:4" x14ac:dyDescent="0.3">
      <c r="A443" t="s">
        <v>442</v>
      </c>
      <c r="B443">
        <v>54</v>
      </c>
      <c r="C443" s="1">
        <v>4.3511899999999999E-5</v>
      </c>
      <c r="D443">
        <f t="shared" si="6"/>
        <v>-6.3041043491550745E-4</v>
      </c>
    </row>
    <row r="444" spans="1:4" x14ac:dyDescent="0.3">
      <c r="A444" t="s">
        <v>443</v>
      </c>
      <c r="B444">
        <v>59</v>
      </c>
      <c r="C444" s="1">
        <v>4.7540799999999997E-5</v>
      </c>
      <c r="D444">
        <f t="shared" si="6"/>
        <v>-6.8270843630589156E-4</v>
      </c>
    </row>
    <row r="445" spans="1:4" x14ac:dyDescent="0.3">
      <c r="A445" t="s">
        <v>444</v>
      </c>
      <c r="B445">
        <v>874</v>
      </c>
      <c r="C445">
        <v>7.04249E-4</v>
      </c>
      <c r="D445">
        <f t="shared" si="6"/>
        <v>-7.3746326807978E-3</v>
      </c>
    </row>
    <row r="446" spans="1:4" x14ac:dyDescent="0.3">
      <c r="A446" t="s">
        <v>445</v>
      </c>
      <c r="B446">
        <v>5</v>
      </c>
      <c r="C446" s="1">
        <v>4.02888E-6</v>
      </c>
      <c r="D446">
        <f t="shared" si="6"/>
        <v>-7.2202322894716997E-5</v>
      </c>
    </row>
    <row r="447" spans="1:4" x14ac:dyDescent="0.3">
      <c r="A447" t="s">
        <v>446</v>
      </c>
      <c r="B447">
        <v>10</v>
      </c>
      <c r="C447" s="1">
        <v>8.0577599999999999E-6</v>
      </c>
      <c r="D447">
        <f t="shared" si="6"/>
        <v>-1.3634688578943402E-4</v>
      </c>
    </row>
    <row r="448" spans="1:4" x14ac:dyDescent="0.3">
      <c r="A448" t="s">
        <v>447</v>
      </c>
      <c r="B448">
        <v>12</v>
      </c>
      <c r="C448" s="1">
        <v>9.6693200000000005E-6</v>
      </c>
      <c r="D448">
        <f t="shared" si="6"/>
        <v>-1.6107302293425676E-4</v>
      </c>
    </row>
    <row r="449" spans="1:4" x14ac:dyDescent="0.3">
      <c r="A449" t="s">
        <v>448</v>
      </c>
      <c r="B449">
        <v>2</v>
      </c>
      <c r="C449" s="1">
        <v>1.6115500000000001E-6</v>
      </c>
      <c r="D449">
        <f t="shared" si="6"/>
        <v>-3.1011249422211358E-5</v>
      </c>
    </row>
    <row r="450" spans="1:4" x14ac:dyDescent="0.3">
      <c r="A450" t="s">
        <v>449</v>
      </c>
      <c r="B450">
        <v>415</v>
      </c>
      <c r="C450">
        <v>3.34397E-4</v>
      </c>
      <c r="D450">
        <f t="shared" ref="D450:D513" si="7">C450*LOG(C450,2)</f>
        <v>-3.8609980803976027E-3</v>
      </c>
    </row>
    <row r="451" spans="1:4" x14ac:dyDescent="0.3">
      <c r="A451" t="s">
        <v>450</v>
      </c>
      <c r="B451">
        <v>17</v>
      </c>
      <c r="C451" s="1">
        <v>1.36982E-5</v>
      </c>
      <c r="D451">
        <f t="shared" si="7"/>
        <v>-2.2130338160736266E-4</v>
      </c>
    </row>
    <row r="452" spans="1:4" x14ac:dyDescent="0.3">
      <c r="A452" t="s">
        <v>451</v>
      </c>
      <c r="B452">
        <v>2</v>
      </c>
      <c r="C452" s="1">
        <v>1.6115500000000001E-6</v>
      </c>
      <c r="D452">
        <f t="shared" si="7"/>
        <v>-3.1011249422211358E-5</v>
      </c>
    </row>
    <row r="453" spans="1:4" x14ac:dyDescent="0.3">
      <c r="A453" t="s">
        <v>452</v>
      </c>
      <c r="B453">
        <v>208</v>
      </c>
      <c r="C453">
        <v>1.67601E-4</v>
      </c>
      <c r="D453">
        <f t="shared" si="7"/>
        <v>-2.1021659826247281E-3</v>
      </c>
    </row>
    <row r="454" spans="1:4" x14ac:dyDescent="0.3">
      <c r="A454" t="s">
        <v>453</v>
      </c>
      <c r="B454">
        <v>10994</v>
      </c>
      <c r="C454">
        <v>8.8587100000000005E-3</v>
      </c>
      <c r="D454">
        <f t="shared" si="7"/>
        <v>-6.0404776515938376E-2</v>
      </c>
    </row>
    <row r="455" spans="1:4" x14ac:dyDescent="0.3">
      <c r="A455" t="s">
        <v>454</v>
      </c>
      <c r="B455">
        <v>106</v>
      </c>
      <c r="C455" s="1">
        <v>8.5412299999999995E-5</v>
      </c>
      <c r="D455">
        <f t="shared" si="7"/>
        <v>-1.1543640291994102E-3</v>
      </c>
    </row>
    <row r="456" spans="1:4" x14ac:dyDescent="0.3">
      <c r="A456" t="s">
        <v>455</v>
      </c>
      <c r="B456">
        <v>668</v>
      </c>
      <c r="C456">
        <v>5.3825900000000002E-4</v>
      </c>
      <c r="D456">
        <f t="shared" si="7"/>
        <v>-5.8451761588054884E-3</v>
      </c>
    </row>
    <row r="457" spans="1:4" x14ac:dyDescent="0.3">
      <c r="A457" t="s">
        <v>456</v>
      </c>
      <c r="B457">
        <v>804</v>
      </c>
      <c r="C457">
        <v>6.4784399999999996E-4</v>
      </c>
      <c r="D457">
        <f t="shared" si="7"/>
        <v>-6.8620063562900612E-3</v>
      </c>
    </row>
    <row r="458" spans="1:4" x14ac:dyDescent="0.3">
      <c r="A458" t="s">
        <v>457</v>
      </c>
      <c r="B458">
        <v>218</v>
      </c>
      <c r="C458">
        <v>1.7565899999999999E-4</v>
      </c>
      <c r="D458">
        <f t="shared" si="7"/>
        <v>-2.1913345867362664E-3</v>
      </c>
    </row>
    <row r="459" spans="1:4" x14ac:dyDescent="0.3">
      <c r="A459" t="s">
        <v>458</v>
      </c>
      <c r="B459">
        <v>9862</v>
      </c>
      <c r="C459">
        <v>7.94657E-3</v>
      </c>
      <c r="D459">
        <f t="shared" si="7"/>
        <v>-5.5430917634324436E-2</v>
      </c>
    </row>
    <row r="460" spans="1:4" x14ac:dyDescent="0.3">
      <c r="A460" t="s">
        <v>459</v>
      </c>
      <c r="B460">
        <v>623</v>
      </c>
      <c r="C460">
        <v>5.0199900000000004E-4</v>
      </c>
      <c r="D460">
        <f t="shared" si="7"/>
        <v>-5.5019230403860371E-3</v>
      </c>
    </row>
    <row r="461" spans="1:4" x14ac:dyDescent="0.3">
      <c r="A461" t="s">
        <v>460</v>
      </c>
      <c r="B461">
        <v>24</v>
      </c>
      <c r="C461" s="1">
        <v>1.9338600000000001E-5</v>
      </c>
      <c r="D461">
        <f t="shared" si="7"/>
        <v>-3.0280683725009014E-4</v>
      </c>
    </row>
    <row r="462" spans="1:4" x14ac:dyDescent="0.3">
      <c r="A462" t="s">
        <v>461</v>
      </c>
      <c r="B462">
        <v>5888</v>
      </c>
      <c r="C462">
        <v>4.7444100000000001E-3</v>
      </c>
      <c r="D462">
        <f t="shared" si="7"/>
        <v>-3.6624736761933875E-2</v>
      </c>
    </row>
    <row r="463" spans="1:4" x14ac:dyDescent="0.3">
      <c r="A463" t="s">
        <v>462</v>
      </c>
      <c r="B463">
        <v>474</v>
      </c>
      <c r="C463">
        <v>3.8193800000000001E-4</v>
      </c>
      <c r="D463">
        <f t="shared" si="7"/>
        <v>-4.3366668643415656E-3</v>
      </c>
    </row>
    <row r="464" spans="1:4" x14ac:dyDescent="0.3">
      <c r="A464" t="s">
        <v>463</v>
      </c>
      <c r="B464">
        <v>255</v>
      </c>
      <c r="C464">
        <v>2.0547299999999999E-4</v>
      </c>
      <c r="D464">
        <f t="shared" si="7"/>
        <v>-2.5167901927589708E-3</v>
      </c>
    </row>
    <row r="465" spans="1:4" x14ac:dyDescent="0.3">
      <c r="A465" t="s">
        <v>464</v>
      </c>
      <c r="B465">
        <v>1358</v>
      </c>
      <c r="C465">
        <v>1.09424E-3</v>
      </c>
      <c r="D465">
        <f t="shared" si="7"/>
        <v>-1.0762786068290181E-2</v>
      </c>
    </row>
    <row r="466" spans="1:4" x14ac:dyDescent="0.3">
      <c r="A466" t="s">
        <v>465</v>
      </c>
      <c r="B466">
        <v>945</v>
      </c>
      <c r="C466">
        <v>7.6145900000000003E-4</v>
      </c>
      <c r="D466">
        <f t="shared" si="7"/>
        <v>-7.8879126783725148E-3</v>
      </c>
    </row>
    <row r="467" spans="1:4" x14ac:dyDescent="0.3">
      <c r="A467" t="s">
        <v>466</v>
      </c>
      <c r="B467">
        <v>11212</v>
      </c>
      <c r="C467">
        <v>9.0343699999999999E-3</v>
      </c>
      <c r="D467">
        <f t="shared" si="7"/>
        <v>-6.134662724366112E-2</v>
      </c>
    </row>
    <row r="468" spans="1:4" x14ac:dyDescent="0.3">
      <c r="A468" t="s">
        <v>467</v>
      </c>
      <c r="B468">
        <v>242</v>
      </c>
      <c r="C468">
        <v>1.9499799999999999E-4</v>
      </c>
      <c r="D468">
        <f t="shared" si="7"/>
        <v>-2.4032046967358135E-3</v>
      </c>
    </row>
    <row r="469" spans="1:4" x14ac:dyDescent="0.3">
      <c r="A469" t="s">
        <v>468</v>
      </c>
      <c r="B469">
        <v>161</v>
      </c>
      <c r="C469">
        <v>1.2972999999999999E-4</v>
      </c>
      <c r="D469">
        <f t="shared" si="7"/>
        <v>-1.6750997369854531E-3</v>
      </c>
    </row>
    <row r="470" spans="1:4" x14ac:dyDescent="0.3">
      <c r="A470" t="s">
        <v>469</v>
      </c>
      <c r="B470">
        <v>1522</v>
      </c>
      <c r="C470">
        <v>1.2263899999999999E-3</v>
      </c>
      <c r="D470">
        <f t="shared" si="7"/>
        <v>-1.1860867096027468E-2</v>
      </c>
    </row>
    <row r="471" spans="1:4" x14ac:dyDescent="0.3">
      <c r="A471" t="s">
        <v>470</v>
      </c>
      <c r="B471">
        <v>1110</v>
      </c>
      <c r="C471">
        <v>8.9441200000000003E-4</v>
      </c>
      <c r="D471">
        <f t="shared" si="7"/>
        <v>-9.0575071450095176E-3</v>
      </c>
    </row>
    <row r="472" spans="1:4" x14ac:dyDescent="0.3">
      <c r="A472" t="s">
        <v>471</v>
      </c>
      <c r="B472">
        <v>3247</v>
      </c>
      <c r="C472">
        <v>2.6163599999999999E-3</v>
      </c>
      <c r="D472">
        <f t="shared" si="7"/>
        <v>-2.2443720107727268E-2</v>
      </c>
    </row>
    <row r="473" spans="1:4" x14ac:dyDescent="0.3">
      <c r="A473" t="s">
        <v>472</v>
      </c>
      <c r="B473">
        <v>16</v>
      </c>
      <c r="C473" s="1">
        <v>1.28924E-5</v>
      </c>
      <c r="D473">
        <f t="shared" si="7"/>
        <v>-2.0941279537769084E-4</v>
      </c>
    </row>
    <row r="474" spans="1:4" x14ac:dyDescent="0.3">
      <c r="A474" t="s">
        <v>473</v>
      </c>
      <c r="B474">
        <v>256</v>
      </c>
      <c r="C474">
        <v>2.0627899999999999E-4</v>
      </c>
      <c r="D474">
        <f t="shared" si="7"/>
        <v>-2.5254976062965414E-3</v>
      </c>
    </row>
    <row r="475" spans="1:4" x14ac:dyDescent="0.3">
      <c r="A475" t="s">
        <v>474</v>
      </c>
      <c r="B475">
        <v>188</v>
      </c>
      <c r="C475">
        <v>1.5148599999999999E-4</v>
      </c>
      <c r="D475">
        <f t="shared" si="7"/>
        <v>-1.9221343390295736E-3</v>
      </c>
    </row>
    <row r="476" spans="1:4" x14ac:dyDescent="0.3">
      <c r="A476" t="s">
        <v>475</v>
      </c>
      <c r="B476">
        <v>118</v>
      </c>
      <c r="C476" s="1">
        <v>9.5081599999999994E-5</v>
      </c>
      <c r="D476">
        <f t="shared" si="7"/>
        <v>-1.270335272611783E-3</v>
      </c>
    </row>
    <row r="477" spans="1:4" x14ac:dyDescent="0.3">
      <c r="A477" t="s">
        <v>476</v>
      </c>
      <c r="B477">
        <v>569</v>
      </c>
      <c r="C477">
        <v>4.5848699999999999E-4</v>
      </c>
      <c r="D477">
        <f t="shared" si="7"/>
        <v>-5.0850020855580519E-3</v>
      </c>
    </row>
    <row r="478" spans="1:4" x14ac:dyDescent="0.3">
      <c r="A478" t="s">
        <v>477</v>
      </c>
      <c r="B478">
        <v>4</v>
      </c>
      <c r="C478" s="1">
        <v>3.22311E-6</v>
      </c>
      <c r="D478">
        <f t="shared" si="7"/>
        <v>-5.879956684864611E-5</v>
      </c>
    </row>
    <row r="479" spans="1:4" x14ac:dyDescent="0.3">
      <c r="A479" t="s">
        <v>478</v>
      </c>
      <c r="B479">
        <v>1766</v>
      </c>
      <c r="C479">
        <v>1.423E-3</v>
      </c>
      <c r="D479">
        <f t="shared" si="7"/>
        <v>-1.3457095590241115E-2</v>
      </c>
    </row>
    <row r="480" spans="1:4" x14ac:dyDescent="0.3">
      <c r="A480" t="s">
        <v>479</v>
      </c>
      <c r="B480">
        <v>1336</v>
      </c>
      <c r="C480">
        <v>1.0765200000000001E-3</v>
      </c>
      <c r="D480">
        <f t="shared" si="7"/>
        <v>-1.06138511510419E-2</v>
      </c>
    </row>
    <row r="481" spans="1:4" x14ac:dyDescent="0.3">
      <c r="A481" t="s">
        <v>480</v>
      </c>
      <c r="B481">
        <v>12</v>
      </c>
      <c r="C481" s="1">
        <v>9.6693200000000005E-6</v>
      </c>
      <c r="D481">
        <f t="shared" si="7"/>
        <v>-1.6107302293425676E-4</v>
      </c>
    </row>
    <row r="482" spans="1:4" x14ac:dyDescent="0.3">
      <c r="A482" t="s">
        <v>481</v>
      </c>
      <c r="B482">
        <v>44</v>
      </c>
      <c r="C482" s="1">
        <v>3.5454199999999997E-5</v>
      </c>
      <c r="D482">
        <f t="shared" si="7"/>
        <v>-5.2414368683741368E-4</v>
      </c>
    </row>
    <row r="483" spans="1:4" x14ac:dyDescent="0.3">
      <c r="A483" t="s">
        <v>482</v>
      </c>
      <c r="B483">
        <v>1336</v>
      </c>
      <c r="C483">
        <v>1.0765200000000001E-3</v>
      </c>
      <c r="D483">
        <f t="shared" si="7"/>
        <v>-1.06138511510419E-2</v>
      </c>
    </row>
    <row r="484" spans="1:4" x14ac:dyDescent="0.3">
      <c r="A484" t="s">
        <v>483</v>
      </c>
      <c r="B484">
        <v>2494</v>
      </c>
      <c r="C484">
        <v>2.0096100000000002E-3</v>
      </c>
      <c r="D484">
        <f t="shared" si="7"/>
        <v>-1.8003832201199742E-2</v>
      </c>
    </row>
    <row r="485" spans="1:4" x14ac:dyDescent="0.3">
      <c r="A485" t="s">
        <v>484</v>
      </c>
      <c r="B485">
        <v>182</v>
      </c>
      <c r="C485">
        <v>1.46651E-4</v>
      </c>
      <c r="D485">
        <f t="shared" si="7"/>
        <v>-1.8676482156202133E-3</v>
      </c>
    </row>
    <row r="486" spans="1:4" x14ac:dyDescent="0.3">
      <c r="A486" t="s">
        <v>485</v>
      </c>
      <c r="B486">
        <v>2526</v>
      </c>
      <c r="C486">
        <v>2.0353900000000002E-3</v>
      </c>
      <c r="D486">
        <f t="shared" si="7"/>
        <v>-1.8197361612160796E-2</v>
      </c>
    </row>
    <row r="487" spans="1:4" x14ac:dyDescent="0.3">
      <c r="A487" t="s">
        <v>486</v>
      </c>
      <c r="B487">
        <v>94</v>
      </c>
      <c r="C487" s="1">
        <v>7.5742999999999996E-5</v>
      </c>
      <c r="D487">
        <f t="shared" si="7"/>
        <v>-1.0368101695147867E-3</v>
      </c>
    </row>
    <row r="488" spans="1:4" x14ac:dyDescent="0.3">
      <c r="A488" t="s">
        <v>487</v>
      </c>
      <c r="B488">
        <v>408</v>
      </c>
      <c r="C488">
        <v>3.28757E-4</v>
      </c>
      <c r="D488">
        <f t="shared" si="7"/>
        <v>-3.8039455843188515E-3</v>
      </c>
    </row>
    <row r="489" spans="1:4" x14ac:dyDescent="0.3">
      <c r="A489" t="s">
        <v>488</v>
      </c>
      <c r="B489">
        <v>4860</v>
      </c>
      <c r="C489">
        <v>3.9160699999999998E-3</v>
      </c>
      <c r="D489">
        <f t="shared" si="7"/>
        <v>-3.1314374941916315E-2</v>
      </c>
    </row>
    <row r="490" spans="1:4" x14ac:dyDescent="0.3">
      <c r="A490" t="s">
        <v>489</v>
      </c>
      <c r="B490">
        <v>73</v>
      </c>
      <c r="C490" s="1">
        <v>5.88217E-5</v>
      </c>
      <c r="D490">
        <f t="shared" si="7"/>
        <v>-8.2663852570852238E-4</v>
      </c>
    </row>
    <row r="491" spans="1:4" x14ac:dyDescent="0.3">
      <c r="A491" t="s">
        <v>490</v>
      </c>
      <c r="B491">
        <v>31</v>
      </c>
      <c r="C491" s="1">
        <v>2.4979099999999999E-5</v>
      </c>
      <c r="D491">
        <f t="shared" si="7"/>
        <v>-3.8190343601917211E-4</v>
      </c>
    </row>
    <row r="492" spans="1:4" x14ac:dyDescent="0.3">
      <c r="A492" t="s">
        <v>491</v>
      </c>
      <c r="B492">
        <v>2422</v>
      </c>
      <c r="C492">
        <v>1.95159E-3</v>
      </c>
      <c r="D492">
        <f t="shared" si="7"/>
        <v>-1.7566523666435283E-2</v>
      </c>
    </row>
    <row r="493" spans="1:4" x14ac:dyDescent="0.3">
      <c r="A493" t="s">
        <v>492</v>
      </c>
      <c r="B493">
        <v>5029</v>
      </c>
      <c r="C493">
        <v>4.0522500000000003E-3</v>
      </c>
      <c r="D493">
        <f t="shared" si="7"/>
        <v>-3.2203478350480569E-2</v>
      </c>
    </row>
    <row r="494" spans="1:4" x14ac:dyDescent="0.3">
      <c r="A494" t="s">
        <v>493</v>
      </c>
      <c r="B494">
        <v>3897</v>
      </c>
      <c r="C494">
        <v>3.1401100000000002E-3</v>
      </c>
      <c r="D494">
        <f t="shared" si="7"/>
        <v>-2.610991789114751E-2</v>
      </c>
    </row>
    <row r="495" spans="1:4" x14ac:dyDescent="0.3">
      <c r="A495" t="s">
        <v>494</v>
      </c>
      <c r="B495">
        <v>874</v>
      </c>
      <c r="C495">
        <v>7.04249E-4</v>
      </c>
      <c r="D495">
        <f t="shared" si="7"/>
        <v>-7.3746326807978E-3</v>
      </c>
    </row>
    <row r="496" spans="1:4" x14ac:dyDescent="0.3">
      <c r="A496" t="s">
        <v>495</v>
      </c>
      <c r="B496">
        <v>1616</v>
      </c>
      <c r="C496">
        <v>1.3021300000000001E-3</v>
      </c>
      <c r="D496">
        <f t="shared" si="7"/>
        <v>-1.2480799894089003E-2</v>
      </c>
    </row>
    <row r="497" spans="1:4" x14ac:dyDescent="0.3">
      <c r="A497" t="s">
        <v>496</v>
      </c>
      <c r="B497">
        <v>6449</v>
      </c>
      <c r="C497">
        <v>5.19645E-3</v>
      </c>
      <c r="D497">
        <f t="shared" si="7"/>
        <v>-3.9432002840145308E-2</v>
      </c>
    </row>
    <row r="498" spans="1:4" x14ac:dyDescent="0.3">
      <c r="A498" t="s">
        <v>497</v>
      </c>
      <c r="B498">
        <v>2522</v>
      </c>
      <c r="C498">
        <v>2.0321699999999998E-3</v>
      </c>
      <c r="D498">
        <f t="shared" si="7"/>
        <v>-1.8173215071189727E-2</v>
      </c>
    </row>
    <row r="499" spans="1:4" x14ac:dyDescent="0.3">
      <c r="A499" t="s">
        <v>498</v>
      </c>
      <c r="B499">
        <v>685</v>
      </c>
      <c r="C499">
        <v>5.5195699999999995E-4</v>
      </c>
      <c r="D499">
        <f t="shared" si="7"/>
        <v>-5.9739169926989978E-3</v>
      </c>
    </row>
    <row r="500" spans="1:4" x14ac:dyDescent="0.3">
      <c r="A500" t="s">
        <v>499</v>
      </c>
      <c r="B500">
        <v>1703</v>
      </c>
      <c r="C500">
        <v>1.37224E-3</v>
      </c>
      <c r="D500">
        <f t="shared" si="7"/>
        <v>-1.30489752217444E-2</v>
      </c>
    </row>
    <row r="501" spans="1:4" x14ac:dyDescent="0.3">
      <c r="A501" t="s">
        <v>500</v>
      </c>
      <c r="B501">
        <v>20910</v>
      </c>
      <c r="C501">
        <v>1.6848800000000001E-2</v>
      </c>
      <c r="D501">
        <f t="shared" si="7"/>
        <v>-9.925982487577717E-2</v>
      </c>
    </row>
    <row r="502" spans="1:4" x14ac:dyDescent="0.3">
      <c r="A502" t="s">
        <v>501</v>
      </c>
      <c r="B502">
        <v>2529</v>
      </c>
      <c r="C502">
        <v>2.0378100000000001E-3</v>
      </c>
      <c r="D502">
        <f t="shared" si="7"/>
        <v>-1.8215504174712259E-2</v>
      </c>
    </row>
    <row r="503" spans="1:4" x14ac:dyDescent="0.3">
      <c r="A503" t="s">
        <v>502</v>
      </c>
      <c r="B503">
        <v>87</v>
      </c>
      <c r="C503" s="1">
        <v>7.0102499999999995E-5</v>
      </c>
      <c r="D503">
        <f t="shared" si="7"/>
        <v>-9.6742673848024393E-4</v>
      </c>
    </row>
    <row r="504" spans="1:4" x14ac:dyDescent="0.3">
      <c r="A504" t="s">
        <v>503</v>
      </c>
      <c r="B504">
        <v>260</v>
      </c>
      <c r="C504">
        <v>2.09502E-4</v>
      </c>
      <c r="D504">
        <f t="shared" si="7"/>
        <v>-2.5602712235338171E-3</v>
      </c>
    </row>
    <row r="505" spans="1:4" x14ac:dyDescent="0.3">
      <c r="A505" t="s">
        <v>504</v>
      </c>
      <c r="B505">
        <v>112</v>
      </c>
      <c r="C505" s="1">
        <v>9.0247000000000005E-5</v>
      </c>
      <c r="D505">
        <f t="shared" si="7"/>
        <v>-1.2125371680774993E-3</v>
      </c>
    </row>
    <row r="506" spans="1:4" x14ac:dyDescent="0.3">
      <c r="A506" t="s">
        <v>505</v>
      </c>
      <c r="B506">
        <v>691</v>
      </c>
      <c r="C506">
        <v>5.5679199999999996E-4</v>
      </c>
      <c r="D506">
        <f t="shared" si="7"/>
        <v>-6.0192410611964783E-3</v>
      </c>
    </row>
    <row r="507" spans="1:4" x14ac:dyDescent="0.3">
      <c r="A507" t="s">
        <v>506</v>
      </c>
      <c r="B507">
        <v>165</v>
      </c>
      <c r="C507">
        <v>1.32953E-4</v>
      </c>
      <c r="D507">
        <f t="shared" si="7"/>
        <v>-1.7120086650348006E-3</v>
      </c>
    </row>
    <row r="508" spans="1:4" x14ac:dyDescent="0.3">
      <c r="A508" t="s">
        <v>507</v>
      </c>
      <c r="B508">
        <v>638</v>
      </c>
      <c r="C508">
        <v>5.1408499999999995E-4</v>
      </c>
      <c r="D508">
        <f t="shared" si="7"/>
        <v>-5.6167412923712016E-3</v>
      </c>
    </row>
    <row r="509" spans="1:4" x14ac:dyDescent="0.3">
      <c r="A509" t="s">
        <v>508</v>
      </c>
      <c r="B509">
        <v>2193</v>
      </c>
      <c r="C509">
        <v>1.7670699999999999E-3</v>
      </c>
      <c r="D509">
        <f t="shared" si="7"/>
        <v>-1.6158839249617068E-2</v>
      </c>
    </row>
    <row r="510" spans="1:4" x14ac:dyDescent="0.3">
      <c r="A510" t="s">
        <v>509</v>
      </c>
      <c r="B510">
        <v>132</v>
      </c>
      <c r="C510">
        <v>1.06362E-4</v>
      </c>
      <c r="D510">
        <f t="shared" si="7"/>
        <v>-1.4038432744147616E-3</v>
      </c>
    </row>
    <row r="511" spans="1:4" x14ac:dyDescent="0.3">
      <c r="A511" t="s">
        <v>510</v>
      </c>
      <c r="B511">
        <v>207</v>
      </c>
      <c r="C511">
        <v>1.6679600000000001E-4</v>
      </c>
      <c r="D511">
        <f t="shared" si="7"/>
        <v>-2.0932276998785206E-3</v>
      </c>
    </row>
    <row r="512" spans="1:4" x14ac:dyDescent="0.3">
      <c r="A512" t="s">
        <v>511</v>
      </c>
      <c r="B512">
        <v>5244</v>
      </c>
      <c r="C512">
        <v>4.2254900000000001E-3</v>
      </c>
      <c r="D512">
        <f t="shared" si="7"/>
        <v>-3.3325026771884925E-2</v>
      </c>
    </row>
    <row r="513" spans="1:4" x14ac:dyDescent="0.3">
      <c r="A513" t="s">
        <v>512</v>
      </c>
      <c r="B513">
        <v>8616</v>
      </c>
      <c r="C513">
        <v>6.9425700000000003E-3</v>
      </c>
      <c r="D513">
        <f t="shared" si="7"/>
        <v>-4.9780410103969136E-2</v>
      </c>
    </row>
    <row r="514" spans="1:4" x14ac:dyDescent="0.3">
      <c r="A514" t="s">
        <v>513</v>
      </c>
      <c r="B514">
        <v>346</v>
      </c>
      <c r="C514">
        <v>2.7879899999999998E-4</v>
      </c>
      <c r="D514">
        <f t="shared" ref="D514:D577" si="8">C514*LOG(C514,2)</f>
        <v>-3.2921943651646949E-3</v>
      </c>
    </row>
    <row r="515" spans="1:4" x14ac:dyDescent="0.3">
      <c r="A515" t="s">
        <v>514</v>
      </c>
      <c r="B515">
        <v>7731</v>
      </c>
      <c r="C515">
        <v>6.22946E-3</v>
      </c>
      <c r="D515">
        <f t="shared" si="8"/>
        <v>-4.5641242399814111E-2</v>
      </c>
    </row>
    <row r="516" spans="1:4" x14ac:dyDescent="0.3">
      <c r="A516" t="s">
        <v>515</v>
      </c>
      <c r="B516">
        <v>166</v>
      </c>
      <c r="C516">
        <v>1.33759E-4</v>
      </c>
      <c r="D516">
        <f t="shared" si="8"/>
        <v>-1.721221032893951E-3</v>
      </c>
    </row>
    <row r="517" spans="1:4" x14ac:dyDescent="0.3">
      <c r="A517" t="s">
        <v>516</v>
      </c>
      <c r="B517">
        <v>923</v>
      </c>
      <c r="C517">
        <v>7.4373199999999999E-4</v>
      </c>
      <c r="D517">
        <f t="shared" si="8"/>
        <v>-7.7295542669230197E-3</v>
      </c>
    </row>
    <row r="518" spans="1:4" x14ac:dyDescent="0.3">
      <c r="A518" t="s">
        <v>517</v>
      </c>
      <c r="B518">
        <v>8438</v>
      </c>
      <c r="C518">
        <v>6.7991400000000004E-3</v>
      </c>
      <c r="D518">
        <f t="shared" si="8"/>
        <v>-4.8956745285105713E-2</v>
      </c>
    </row>
    <row r="519" spans="1:4" x14ac:dyDescent="0.3">
      <c r="A519" t="s">
        <v>518</v>
      </c>
      <c r="B519">
        <v>94</v>
      </c>
      <c r="C519" s="1">
        <v>7.5742999999999996E-5</v>
      </c>
      <c r="D519">
        <f t="shared" si="8"/>
        <v>-1.0368101695147867E-3</v>
      </c>
    </row>
    <row r="520" spans="1:4" x14ac:dyDescent="0.3">
      <c r="A520" t="s">
        <v>519</v>
      </c>
      <c r="B520">
        <v>156</v>
      </c>
      <c r="C520">
        <v>1.2570100000000001E-4</v>
      </c>
      <c r="D520">
        <f t="shared" si="8"/>
        <v>-1.6287978906616826E-3</v>
      </c>
    </row>
    <row r="521" spans="1:4" x14ac:dyDescent="0.3">
      <c r="A521" t="s">
        <v>520</v>
      </c>
      <c r="B521">
        <v>9276</v>
      </c>
      <c r="C521">
        <v>7.4743800000000001E-3</v>
      </c>
      <c r="D521">
        <f t="shared" si="8"/>
        <v>-5.2797752455693195E-2</v>
      </c>
    </row>
    <row r="522" spans="1:4" x14ac:dyDescent="0.3">
      <c r="A522" t="s">
        <v>521</v>
      </c>
      <c r="B522">
        <v>961</v>
      </c>
      <c r="C522">
        <v>7.7435100000000005E-4</v>
      </c>
      <c r="D522">
        <f t="shared" si="8"/>
        <v>-8.0027044186024923E-3</v>
      </c>
    </row>
    <row r="523" spans="1:4" x14ac:dyDescent="0.3">
      <c r="A523" t="s">
        <v>522</v>
      </c>
      <c r="B523">
        <v>346</v>
      </c>
      <c r="C523">
        <v>2.7879899999999998E-4</v>
      </c>
      <c r="D523">
        <f t="shared" si="8"/>
        <v>-3.2921943651646949E-3</v>
      </c>
    </row>
    <row r="524" spans="1:4" x14ac:dyDescent="0.3">
      <c r="A524" t="s">
        <v>523</v>
      </c>
      <c r="B524">
        <v>267</v>
      </c>
      <c r="C524">
        <v>2.1514200000000001E-4</v>
      </c>
      <c r="D524">
        <f t="shared" si="8"/>
        <v>-2.6209508887619169E-3</v>
      </c>
    </row>
    <row r="525" spans="1:4" x14ac:dyDescent="0.3">
      <c r="A525" t="s">
        <v>524</v>
      </c>
      <c r="B525">
        <v>2537</v>
      </c>
      <c r="C525">
        <v>2.0442500000000001E-3</v>
      </c>
      <c r="D525">
        <f t="shared" si="8"/>
        <v>-1.8263764198118031E-2</v>
      </c>
    </row>
    <row r="526" spans="1:4" x14ac:dyDescent="0.3">
      <c r="A526" t="s">
        <v>525</v>
      </c>
      <c r="B526">
        <v>21299</v>
      </c>
      <c r="C526">
        <v>1.7162199999999999E-2</v>
      </c>
      <c r="D526">
        <f t="shared" si="8"/>
        <v>-0.10064981033190649</v>
      </c>
    </row>
    <row r="527" spans="1:4" x14ac:dyDescent="0.3">
      <c r="A527" t="s">
        <v>526</v>
      </c>
      <c r="B527">
        <v>1037</v>
      </c>
      <c r="C527">
        <v>8.3558999999999999E-4</v>
      </c>
      <c r="D527">
        <f t="shared" si="8"/>
        <v>-8.5438385235630954E-3</v>
      </c>
    </row>
    <row r="528" spans="1:4" x14ac:dyDescent="0.3">
      <c r="A528" t="s">
        <v>527</v>
      </c>
      <c r="B528">
        <v>3633</v>
      </c>
      <c r="C528">
        <v>2.9273900000000002E-3</v>
      </c>
      <c r="D528">
        <f t="shared" si="8"/>
        <v>-2.4637409916856902E-2</v>
      </c>
    </row>
    <row r="529" spans="1:4" x14ac:dyDescent="0.3">
      <c r="A529" t="s">
        <v>528</v>
      </c>
      <c r="B529">
        <v>4030</v>
      </c>
      <c r="C529">
        <v>3.24728E-3</v>
      </c>
      <c r="D529">
        <f t="shared" si="8"/>
        <v>-2.684381059192753E-2</v>
      </c>
    </row>
    <row r="530" spans="1:4" x14ac:dyDescent="0.3">
      <c r="A530" t="s">
        <v>529</v>
      </c>
      <c r="B530">
        <v>620</v>
      </c>
      <c r="C530">
        <v>4.9958100000000003E-4</v>
      </c>
      <c r="D530">
        <f t="shared" si="8"/>
        <v>-5.4789017145861398E-3</v>
      </c>
    </row>
    <row r="531" spans="1:4" x14ac:dyDescent="0.3">
      <c r="A531" t="s">
        <v>530</v>
      </c>
      <c r="B531">
        <v>2288</v>
      </c>
      <c r="C531">
        <v>1.84362E-3</v>
      </c>
      <c r="D531">
        <f t="shared" si="8"/>
        <v>-1.6746048387967456E-2</v>
      </c>
    </row>
    <row r="532" spans="1:4" x14ac:dyDescent="0.3">
      <c r="A532" t="s">
        <v>531</v>
      </c>
      <c r="B532">
        <v>70</v>
      </c>
      <c r="C532" s="1">
        <v>5.6404399999999998E-5</v>
      </c>
      <c r="D532">
        <f t="shared" si="8"/>
        <v>-7.9608226883982577E-4</v>
      </c>
    </row>
    <row r="533" spans="1:4" x14ac:dyDescent="0.3">
      <c r="A533" t="s">
        <v>532</v>
      </c>
      <c r="B533">
        <v>41</v>
      </c>
      <c r="C533" s="1">
        <v>3.3036800000000002E-5</v>
      </c>
      <c r="D533">
        <f t="shared" si="8"/>
        <v>-4.917714840997669E-4</v>
      </c>
    </row>
    <row r="534" spans="1:4" x14ac:dyDescent="0.3">
      <c r="A534" t="s">
        <v>533</v>
      </c>
      <c r="B534">
        <v>77</v>
      </c>
      <c r="C534" s="1">
        <v>6.2044800000000006E-5</v>
      </c>
      <c r="D534">
        <f t="shared" si="8"/>
        <v>-8.6715861024792081E-4</v>
      </c>
    </row>
    <row r="535" spans="1:4" x14ac:dyDescent="0.3">
      <c r="A535" t="s">
        <v>534</v>
      </c>
      <c r="B535">
        <v>498</v>
      </c>
      <c r="C535">
        <v>4.0127700000000001E-4</v>
      </c>
      <c r="D535">
        <f t="shared" si="8"/>
        <v>-4.5276541012799695E-3</v>
      </c>
    </row>
    <row r="536" spans="1:4" x14ac:dyDescent="0.3">
      <c r="A536" t="s">
        <v>535</v>
      </c>
      <c r="B536">
        <v>16</v>
      </c>
      <c r="C536" s="1">
        <v>1.28924E-5</v>
      </c>
      <c r="D536">
        <f t="shared" si="8"/>
        <v>-2.0941279537769084E-4</v>
      </c>
    </row>
    <row r="537" spans="1:4" x14ac:dyDescent="0.3">
      <c r="A537" t="s">
        <v>536</v>
      </c>
      <c r="B537">
        <v>17</v>
      </c>
      <c r="C537" s="1">
        <v>1.36982E-5</v>
      </c>
      <c r="D537">
        <f t="shared" si="8"/>
        <v>-2.2130338160736266E-4</v>
      </c>
    </row>
    <row r="538" spans="1:4" x14ac:dyDescent="0.3">
      <c r="A538" t="s">
        <v>537</v>
      </c>
      <c r="B538">
        <v>1315</v>
      </c>
      <c r="C538">
        <v>1.0596E-3</v>
      </c>
      <c r="D538">
        <f t="shared" si="8"/>
        <v>-1.0471247502178094E-2</v>
      </c>
    </row>
    <row r="539" spans="1:4" x14ac:dyDescent="0.3">
      <c r="A539" t="s">
        <v>538</v>
      </c>
      <c r="B539">
        <v>9485</v>
      </c>
      <c r="C539">
        <v>7.64279E-3</v>
      </c>
      <c r="D539">
        <f t="shared" si="8"/>
        <v>-5.37416909949699E-2</v>
      </c>
    </row>
    <row r="540" spans="1:4" x14ac:dyDescent="0.3">
      <c r="A540" t="s">
        <v>539</v>
      </c>
      <c r="B540">
        <v>217</v>
      </c>
      <c r="C540">
        <v>1.7485299999999999E-4</v>
      </c>
      <c r="D540">
        <f t="shared" si="8"/>
        <v>-2.1824399295888898E-3</v>
      </c>
    </row>
    <row r="541" spans="1:4" x14ac:dyDescent="0.3">
      <c r="A541" t="s">
        <v>540</v>
      </c>
      <c r="B541">
        <v>17</v>
      </c>
      <c r="C541" s="1">
        <v>1.36982E-5</v>
      </c>
      <c r="D541">
        <f t="shared" si="8"/>
        <v>-2.2130338160736266E-4</v>
      </c>
    </row>
    <row r="542" spans="1:4" x14ac:dyDescent="0.3">
      <c r="A542" t="s">
        <v>541</v>
      </c>
      <c r="B542">
        <v>745</v>
      </c>
      <c r="C542">
        <v>6.0030299999999995E-4</v>
      </c>
      <c r="D542">
        <f t="shared" si="8"/>
        <v>-6.4244556135544554E-3</v>
      </c>
    </row>
    <row r="543" spans="1:4" x14ac:dyDescent="0.3">
      <c r="A543" t="s">
        <v>542</v>
      </c>
      <c r="B543">
        <v>384</v>
      </c>
      <c r="C543">
        <v>3.09418E-4</v>
      </c>
      <c r="D543">
        <f t="shared" si="8"/>
        <v>-3.6072430821858996E-3</v>
      </c>
    </row>
    <row r="544" spans="1:4" x14ac:dyDescent="0.3">
      <c r="A544" t="s">
        <v>543</v>
      </c>
      <c r="B544">
        <v>800</v>
      </c>
      <c r="C544">
        <v>6.4462099999999995E-4</v>
      </c>
      <c r="D544">
        <f t="shared" si="8"/>
        <v>-6.8325063483992273E-3</v>
      </c>
    </row>
    <row r="545" spans="1:4" x14ac:dyDescent="0.3">
      <c r="A545" t="s">
        <v>544</v>
      </c>
      <c r="B545">
        <v>1071</v>
      </c>
      <c r="C545">
        <v>8.6298699999999996E-4</v>
      </c>
      <c r="D545">
        <f t="shared" si="8"/>
        <v>-8.7838040571059321E-3</v>
      </c>
    </row>
    <row r="546" spans="1:4" x14ac:dyDescent="0.3">
      <c r="A546" t="s">
        <v>545</v>
      </c>
      <c r="B546">
        <v>1359</v>
      </c>
      <c r="C546">
        <v>1.09505E-3</v>
      </c>
      <c r="D546">
        <f t="shared" si="8"/>
        <v>-1.0769584095516834E-2</v>
      </c>
    </row>
    <row r="547" spans="1:4" x14ac:dyDescent="0.3">
      <c r="A547" t="s">
        <v>546</v>
      </c>
      <c r="B547">
        <v>3997</v>
      </c>
      <c r="C547">
        <v>3.22069E-3</v>
      </c>
      <c r="D547">
        <f t="shared" si="8"/>
        <v>-2.6662206733211954E-2</v>
      </c>
    </row>
    <row r="548" spans="1:4" x14ac:dyDescent="0.3">
      <c r="A548" t="s">
        <v>547</v>
      </c>
      <c r="B548">
        <v>453</v>
      </c>
      <c r="C548">
        <v>3.6501699999999998E-4</v>
      </c>
      <c r="D548">
        <f t="shared" si="8"/>
        <v>-4.1684024196619596E-3</v>
      </c>
    </row>
    <row r="549" spans="1:4" x14ac:dyDescent="0.3">
      <c r="A549" t="s">
        <v>548</v>
      </c>
      <c r="B549">
        <v>2126</v>
      </c>
      <c r="C549">
        <v>1.7130800000000001E-3</v>
      </c>
      <c r="D549">
        <f t="shared" si="8"/>
        <v>-1.5741820617672798E-2</v>
      </c>
    </row>
    <row r="550" spans="1:4" x14ac:dyDescent="0.3">
      <c r="A550" t="s">
        <v>549</v>
      </c>
      <c r="B550">
        <v>382</v>
      </c>
      <c r="C550">
        <v>3.07807E-4</v>
      </c>
      <c r="D550">
        <f t="shared" si="8"/>
        <v>-3.5907799147724029E-3</v>
      </c>
    </row>
    <row r="551" spans="1:4" x14ac:dyDescent="0.3">
      <c r="A551" t="s">
        <v>550</v>
      </c>
      <c r="B551">
        <v>484</v>
      </c>
      <c r="C551">
        <v>3.8999599999999998E-4</v>
      </c>
      <c r="D551">
        <f t="shared" si="8"/>
        <v>-4.4164133934716278E-3</v>
      </c>
    </row>
    <row r="552" spans="1:4" x14ac:dyDescent="0.3">
      <c r="A552" t="s">
        <v>551</v>
      </c>
      <c r="B552">
        <v>35</v>
      </c>
      <c r="C552" s="1">
        <v>2.8202199999999999E-5</v>
      </c>
      <c r="D552">
        <f t="shared" si="8"/>
        <v>-4.2624333441991291E-4</v>
      </c>
    </row>
    <row r="553" spans="1:4" x14ac:dyDescent="0.3">
      <c r="A553" t="s">
        <v>552</v>
      </c>
      <c r="B553">
        <v>1080</v>
      </c>
      <c r="C553">
        <v>8.7023899999999997E-4</v>
      </c>
      <c r="D553">
        <f t="shared" si="8"/>
        <v>-8.8471113604780532E-3</v>
      </c>
    </row>
    <row r="554" spans="1:4" x14ac:dyDescent="0.3">
      <c r="A554" t="s">
        <v>553</v>
      </c>
      <c r="B554">
        <v>998</v>
      </c>
      <c r="C554">
        <v>8.0416500000000002E-4</v>
      </c>
      <c r="D554">
        <f t="shared" si="8"/>
        <v>-8.2669937862073703E-3</v>
      </c>
    </row>
    <row r="555" spans="1:4" x14ac:dyDescent="0.3">
      <c r="A555" t="s">
        <v>554</v>
      </c>
      <c r="B555">
        <v>1369</v>
      </c>
      <c r="C555">
        <v>1.10311E-3</v>
      </c>
      <c r="D555">
        <f t="shared" si="8"/>
        <v>-1.0837181671884103E-2</v>
      </c>
    </row>
    <row r="556" spans="1:4" x14ac:dyDescent="0.3">
      <c r="A556" t="s">
        <v>555</v>
      </c>
      <c r="B556">
        <v>1331</v>
      </c>
      <c r="C556">
        <v>1.0724899999999999E-3</v>
      </c>
      <c r="D556">
        <f t="shared" si="8"/>
        <v>-1.0579920896932E-2</v>
      </c>
    </row>
    <row r="557" spans="1:4" x14ac:dyDescent="0.3">
      <c r="A557" t="s">
        <v>556</v>
      </c>
      <c r="B557">
        <v>372</v>
      </c>
      <c r="C557">
        <v>2.9974899999999998E-4</v>
      </c>
      <c r="D557">
        <f t="shared" si="8"/>
        <v>-3.5082495383565162E-3</v>
      </c>
    </row>
    <row r="558" spans="1:4" x14ac:dyDescent="0.3">
      <c r="A558" t="s">
        <v>557</v>
      </c>
      <c r="B558">
        <v>1771</v>
      </c>
      <c r="C558">
        <v>1.4270299999999999E-3</v>
      </c>
      <c r="D558">
        <f t="shared" si="8"/>
        <v>-1.3489384404096003E-2</v>
      </c>
    </row>
    <row r="559" spans="1:4" x14ac:dyDescent="0.3">
      <c r="A559" t="s">
        <v>558</v>
      </c>
      <c r="B559">
        <v>1177</v>
      </c>
      <c r="C559">
        <v>9.4839900000000005E-4</v>
      </c>
      <c r="D559">
        <f t="shared" si="8"/>
        <v>-9.5240297346238494E-3</v>
      </c>
    </row>
    <row r="560" spans="1:4" x14ac:dyDescent="0.3">
      <c r="A560" t="s">
        <v>559</v>
      </c>
      <c r="B560">
        <v>2063</v>
      </c>
      <c r="C560">
        <v>1.6623199999999999E-3</v>
      </c>
      <c r="D560">
        <f t="shared" si="8"/>
        <v>-1.5347512615639014E-2</v>
      </c>
    </row>
    <row r="561" spans="1:4" x14ac:dyDescent="0.3">
      <c r="A561" t="s">
        <v>560</v>
      </c>
      <c r="B561">
        <v>2251</v>
      </c>
      <c r="C561">
        <v>1.8138E-3</v>
      </c>
      <c r="D561">
        <f t="shared" si="8"/>
        <v>-1.6517857430570916E-2</v>
      </c>
    </row>
    <row r="562" spans="1:4" x14ac:dyDescent="0.3">
      <c r="A562" t="s">
        <v>561</v>
      </c>
      <c r="B562">
        <v>135</v>
      </c>
      <c r="C562">
        <v>1.0878E-4</v>
      </c>
      <c r="D562">
        <f t="shared" si="8"/>
        <v>-1.4322300105103615E-3</v>
      </c>
    </row>
    <row r="563" spans="1:4" x14ac:dyDescent="0.3">
      <c r="A563" t="s">
        <v>562</v>
      </c>
      <c r="B563">
        <v>44</v>
      </c>
      <c r="C563" s="1">
        <v>3.5454199999999997E-5</v>
      </c>
      <c r="D563">
        <f t="shared" si="8"/>
        <v>-5.2414368683741368E-4</v>
      </c>
    </row>
    <row r="564" spans="1:4" x14ac:dyDescent="0.3">
      <c r="A564" t="s">
        <v>563</v>
      </c>
      <c r="B564">
        <v>306</v>
      </c>
      <c r="C564">
        <v>2.4656800000000002E-4</v>
      </c>
      <c r="D564">
        <f t="shared" si="8"/>
        <v>-2.9552966863600734E-3</v>
      </c>
    </row>
    <row r="565" spans="1:4" x14ac:dyDescent="0.3">
      <c r="A565" t="s">
        <v>564</v>
      </c>
      <c r="B565">
        <v>44</v>
      </c>
      <c r="C565" s="1">
        <v>3.5454199999999997E-5</v>
      </c>
      <c r="D565">
        <f t="shared" si="8"/>
        <v>-5.2414368683741368E-4</v>
      </c>
    </row>
    <row r="566" spans="1:4" x14ac:dyDescent="0.3">
      <c r="A566" t="s">
        <v>565</v>
      </c>
      <c r="B566">
        <v>2084</v>
      </c>
      <c r="C566">
        <v>1.67924E-3</v>
      </c>
      <c r="D566">
        <f t="shared" si="8"/>
        <v>-1.5479193761453791E-2</v>
      </c>
    </row>
    <row r="567" spans="1:4" x14ac:dyDescent="0.3">
      <c r="A567" t="s">
        <v>566</v>
      </c>
      <c r="B567">
        <v>436</v>
      </c>
      <c r="C567">
        <v>3.51319E-4</v>
      </c>
      <c r="D567">
        <f t="shared" si="8"/>
        <v>-4.0313612057103218E-3</v>
      </c>
    </row>
    <row r="568" spans="1:4" x14ac:dyDescent="0.3">
      <c r="A568" t="s">
        <v>567</v>
      </c>
      <c r="B568">
        <v>883</v>
      </c>
      <c r="C568">
        <v>7.1150100000000002E-4</v>
      </c>
      <c r="D568">
        <f t="shared" si="8"/>
        <v>-7.4400568092731255E-3</v>
      </c>
    </row>
    <row r="569" spans="1:4" x14ac:dyDescent="0.3">
      <c r="A569" t="s">
        <v>568</v>
      </c>
      <c r="B569">
        <v>152</v>
      </c>
      <c r="C569">
        <v>1.22478E-4</v>
      </c>
      <c r="D569">
        <f t="shared" si="8"/>
        <v>-1.5916248501811993E-3</v>
      </c>
    </row>
    <row r="570" spans="1:4" x14ac:dyDescent="0.3">
      <c r="A570" t="s">
        <v>569</v>
      </c>
      <c r="B570">
        <v>2184</v>
      </c>
      <c r="C570">
        <v>1.75982E-3</v>
      </c>
      <c r="D570">
        <f t="shared" si="8"/>
        <v>-1.6102980220440655E-2</v>
      </c>
    </row>
    <row r="571" spans="1:4" x14ac:dyDescent="0.3">
      <c r="A571" t="s">
        <v>570</v>
      </c>
      <c r="B571">
        <v>103</v>
      </c>
      <c r="C571" s="1">
        <v>8.2995000000000001E-5</v>
      </c>
      <c r="D571">
        <f t="shared" si="8"/>
        <v>-1.1251313490643485E-3</v>
      </c>
    </row>
    <row r="572" spans="1:4" x14ac:dyDescent="0.3">
      <c r="A572" t="s">
        <v>571</v>
      </c>
      <c r="B572">
        <v>323</v>
      </c>
      <c r="C572">
        <v>2.6026599999999999E-4</v>
      </c>
      <c r="D572">
        <f t="shared" si="8"/>
        <v>-3.0991760909176921E-3</v>
      </c>
    </row>
    <row r="573" spans="1:4" x14ac:dyDescent="0.3">
      <c r="A573" t="s">
        <v>572</v>
      </c>
      <c r="B573">
        <v>3</v>
      </c>
      <c r="C573" s="1">
        <v>2.4173300000000001E-6</v>
      </c>
      <c r="D573">
        <f t="shared" si="8"/>
        <v>-4.5102915733564189E-5</v>
      </c>
    </row>
    <row r="574" spans="1:4" x14ac:dyDescent="0.3">
      <c r="A574" t="s">
        <v>573</v>
      </c>
      <c r="B574">
        <v>4</v>
      </c>
      <c r="C574" s="1">
        <v>3.22311E-6</v>
      </c>
      <c r="D574">
        <f t="shared" si="8"/>
        <v>-5.879956684864611E-5</v>
      </c>
    </row>
    <row r="575" spans="1:4" x14ac:dyDescent="0.3">
      <c r="A575" t="s">
        <v>574</v>
      </c>
      <c r="B575">
        <v>1</v>
      </c>
      <c r="C575" s="1">
        <v>8.0577599999999995E-7</v>
      </c>
      <c r="D575">
        <f t="shared" si="8"/>
        <v>-1.631141851152936E-5</v>
      </c>
    </row>
    <row r="576" spans="1:4" x14ac:dyDescent="0.3">
      <c r="A576" t="s">
        <v>575</v>
      </c>
      <c r="B576">
        <v>271</v>
      </c>
      <c r="C576">
        <v>2.1836499999999999E-4</v>
      </c>
      <c r="D576">
        <f t="shared" si="8"/>
        <v>-2.6555303762837833E-3</v>
      </c>
    </row>
    <row r="577" spans="1:4" x14ac:dyDescent="0.3">
      <c r="A577" t="s">
        <v>576</v>
      </c>
      <c r="B577">
        <v>340</v>
      </c>
      <c r="C577">
        <v>2.7396400000000002E-4</v>
      </c>
      <c r="D577">
        <f t="shared" si="8"/>
        <v>-3.2420149235595323E-3</v>
      </c>
    </row>
    <row r="578" spans="1:4" x14ac:dyDescent="0.3">
      <c r="A578" t="s">
        <v>577</v>
      </c>
      <c r="B578">
        <v>1</v>
      </c>
      <c r="C578" s="1">
        <v>8.0577599999999995E-7</v>
      </c>
      <c r="D578">
        <f t="shared" ref="D578:D641" si="9">C578*LOG(C578,2)</f>
        <v>-1.631141851152936E-5</v>
      </c>
    </row>
    <row r="579" spans="1:4" x14ac:dyDescent="0.3">
      <c r="A579" t="s">
        <v>578</v>
      </c>
      <c r="B579">
        <v>75</v>
      </c>
      <c r="C579" s="1">
        <v>6.0433200000000003E-5</v>
      </c>
      <c r="D579">
        <f t="shared" si="9"/>
        <v>-8.4692894267822643E-4</v>
      </c>
    </row>
    <row r="580" spans="1:4" x14ac:dyDescent="0.3">
      <c r="A580" t="s">
        <v>579</v>
      </c>
      <c r="B580">
        <v>2</v>
      </c>
      <c r="C580" s="1">
        <v>1.6115500000000001E-6</v>
      </c>
      <c r="D580">
        <f t="shared" si="9"/>
        <v>-3.1011249422211358E-5</v>
      </c>
    </row>
    <row r="581" spans="1:4" x14ac:dyDescent="0.3">
      <c r="A581" t="s">
        <v>580</v>
      </c>
      <c r="B581">
        <v>3</v>
      </c>
      <c r="C581" s="1">
        <v>2.4173300000000001E-6</v>
      </c>
      <c r="D581">
        <f t="shared" si="9"/>
        <v>-4.5102915733564189E-5</v>
      </c>
    </row>
    <row r="582" spans="1:4" x14ac:dyDescent="0.3">
      <c r="A582" t="s">
        <v>581</v>
      </c>
      <c r="B582">
        <v>303</v>
      </c>
      <c r="C582">
        <v>2.4415E-4</v>
      </c>
      <c r="D582">
        <f t="shared" si="9"/>
        <v>-2.9297864744743099E-3</v>
      </c>
    </row>
    <row r="583" spans="1:4" x14ac:dyDescent="0.3">
      <c r="A583" t="s">
        <v>582</v>
      </c>
      <c r="B583">
        <v>1</v>
      </c>
      <c r="C583" s="1">
        <v>8.0577599999999995E-7</v>
      </c>
      <c r="D583">
        <f t="shared" si="9"/>
        <v>-1.631141851152936E-5</v>
      </c>
    </row>
    <row r="584" spans="1:4" x14ac:dyDescent="0.3">
      <c r="A584" t="s">
        <v>583</v>
      </c>
      <c r="B584">
        <v>465</v>
      </c>
      <c r="C584">
        <v>3.74686E-4</v>
      </c>
      <c r="D584">
        <f t="shared" si="9"/>
        <v>-4.2646874074689593E-3</v>
      </c>
    </row>
    <row r="585" spans="1:4" x14ac:dyDescent="0.3">
      <c r="A585" t="s">
        <v>584</v>
      </c>
      <c r="B585">
        <v>118</v>
      </c>
      <c r="C585" s="1">
        <v>9.5081599999999994E-5</v>
      </c>
      <c r="D585">
        <f t="shared" si="9"/>
        <v>-1.270335272611783E-3</v>
      </c>
    </row>
    <row r="586" spans="1:4" x14ac:dyDescent="0.3">
      <c r="A586" t="s">
        <v>585</v>
      </c>
      <c r="B586">
        <v>9</v>
      </c>
      <c r="C586" s="1">
        <v>7.2519900000000003E-6</v>
      </c>
      <c r="D586">
        <f t="shared" si="9"/>
        <v>-1.2381461499508776E-4</v>
      </c>
    </row>
    <row r="587" spans="1:4" x14ac:dyDescent="0.3">
      <c r="A587" t="s">
        <v>586</v>
      </c>
      <c r="B587">
        <v>41</v>
      </c>
      <c r="C587" s="1">
        <v>3.3036800000000002E-5</v>
      </c>
      <c r="D587">
        <f t="shared" si="9"/>
        <v>-4.917714840997669E-4</v>
      </c>
    </row>
    <row r="588" spans="1:4" x14ac:dyDescent="0.3">
      <c r="A588" t="s">
        <v>587</v>
      </c>
      <c r="B588">
        <v>12</v>
      </c>
      <c r="C588" s="1">
        <v>9.6693200000000005E-6</v>
      </c>
      <c r="D588">
        <f t="shared" si="9"/>
        <v>-1.6107302293425676E-4</v>
      </c>
    </row>
    <row r="589" spans="1:4" x14ac:dyDescent="0.3">
      <c r="A589" t="s">
        <v>588</v>
      </c>
      <c r="B589">
        <v>2</v>
      </c>
      <c r="C589" s="1">
        <v>1.6115500000000001E-6</v>
      </c>
      <c r="D589">
        <f t="shared" si="9"/>
        <v>-3.1011249422211358E-5</v>
      </c>
    </row>
    <row r="590" spans="1:4" x14ac:dyDescent="0.3">
      <c r="A590" t="s">
        <v>589</v>
      </c>
      <c r="B590">
        <v>39</v>
      </c>
      <c r="C590" s="1">
        <v>3.1425299999999999E-5</v>
      </c>
      <c r="D590">
        <f t="shared" si="9"/>
        <v>-4.7005064841642387E-4</v>
      </c>
    </row>
    <row r="591" spans="1:4" x14ac:dyDescent="0.3">
      <c r="A591" t="s">
        <v>590</v>
      </c>
      <c r="B591">
        <v>1</v>
      </c>
      <c r="C591" s="1">
        <v>8.0577599999999995E-7</v>
      </c>
      <c r="D591">
        <f t="shared" si="9"/>
        <v>-1.631141851152936E-5</v>
      </c>
    </row>
    <row r="592" spans="1:4" x14ac:dyDescent="0.3">
      <c r="A592" t="s">
        <v>591</v>
      </c>
      <c r="B592">
        <v>1</v>
      </c>
      <c r="C592" s="1">
        <v>8.0577599999999995E-7</v>
      </c>
      <c r="D592">
        <f t="shared" si="9"/>
        <v>-1.631141851152936E-5</v>
      </c>
    </row>
    <row r="593" spans="1:4" x14ac:dyDescent="0.3">
      <c r="A593" t="s">
        <v>592</v>
      </c>
      <c r="B593">
        <v>461</v>
      </c>
      <c r="C593">
        <v>3.7146299999999999E-4</v>
      </c>
      <c r="D593">
        <f t="shared" si="9"/>
        <v>-4.2326328738058125E-3</v>
      </c>
    </row>
    <row r="594" spans="1:4" x14ac:dyDescent="0.3">
      <c r="A594" t="s">
        <v>593</v>
      </c>
      <c r="B594">
        <v>222</v>
      </c>
      <c r="C594">
        <v>1.78882E-4</v>
      </c>
      <c r="D594">
        <f t="shared" si="9"/>
        <v>-2.2268490968397818E-3</v>
      </c>
    </row>
    <row r="595" spans="1:4" x14ac:dyDescent="0.3">
      <c r="A595" t="s">
        <v>594</v>
      </c>
      <c r="B595">
        <v>725</v>
      </c>
      <c r="C595">
        <v>5.8418800000000002E-4</v>
      </c>
      <c r="D595">
        <f t="shared" si="9"/>
        <v>-6.2749266796539999E-3</v>
      </c>
    </row>
    <row r="596" spans="1:4" x14ac:dyDescent="0.3">
      <c r="A596" t="s">
        <v>595</v>
      </c>
      <c r="B596">
        <v>407</v>
      </c>
      <c r="C596">
        <v>3.2795099999999999E-4</v>
      </c>
      <c r="D596">
        <f t="shared" si="9"/>
        <v>-3.7957809931883153E-3</v>
      </c>
    </row>
    <row r="597" spans="1:4" x14ac:dyDescent="0.3">
      <c r="A597" t="s">
        <v>596</v>
      </c>
      <c r="B597">
        <v>362</v>
      </c>
      <c r="C597">
        <v>2.9169100000000001E-4</v>
      </c>
      <c r="D597">
        <f t="shared" si="9"/>
        <v>-3.4254066089616274E-3</v>
      </c>
    </row>
    <row r="598" spans="1:4" x14ac:dyDescent="0.3">
      <c r="A598" t="s">
        <v>597</v>
      </c>
      <c r="B598">
        <v>199</v>
      </c>
      <c r="C598">
        <v>1.6034999999999999E-4</v>
      </c>
      <c r="D598">
        <f t="shared" si="9"/>
        <v>-2.0214503549322018E-3</v>
      </c>
    </row>
    <row r="599" spans="1:4" x14ac:dyDescent="0.3">
      <c r="A599" t="s">
        <v>598</v>
      </c>
      <c r="B599">
        <v>82</v>
      </c>
      <c r="C599" s="1">
        <v>6.6073699999999997E-5</v>
      </c>
      <c r="D599">
        <f t="shared" si="9"/>
        <v>-9.1747061248657273E-4</v>
      </c>
    </row>
    <row r="600" spans="1:4" x14ac:dyDescent="0.3">
      <c r="A600" t="s">
        <v>599</v>
      </c>
      <c r="B600">
        <v>199</v>
      </c>
      <c r="C600">
        <v>1.6034999999999999E-4</v>
      </c>
      <c r="D600">
        <f t="shared" si="9"/>
        <v>-2.0214503549322018E-3</v>
      </c>
    </row>
    <row r="601" spans="1:4" x14ac:dyDescent="0.3">
      <c r="A601" t="s">
        <v>600</v>
      </c>
      <c r="B601">
        <v>749</v>
      </c>
      <c r="C601">
        <v>6.0352699999999997E-4</v>
      </c>
      <c r="D601">
        <f t="shared" si="9"/>
        <v>-6.4542952143164696E-3</v>
      </c>
    </row>
    <row r="602" spans="1:4" x14ac:dyDescent="0.3">
      <c r="A602" t="s">
        <v>601</v>
      </c>
      <c r="B602">
        <v>394</v>
      </c>
      <c r="C602">
        <v>3.1747600000000002E-4</v>
      </c>
      <c r="D602">
        <f t="shared" si="9"/>
        <v>-3.6894091830169205E-3</v>
      </c>
    </row>
    <row r="603" spans="1:4" x14ac:dyDescent="0.3">
      <c r="A603" t="s">
        <v>602</v>
      </c>
      <c r="B603">
        <v>352</v>
      </c>
      <c r="C603">
        <v>2.8363299999999999E-4</v>
      </c>
      <c r="D603">
        <f t="shared" si="9"/>
        <v>-3.3422424901050599E-3</v>
      </c>
    </row>
    <row r="604" spans="1:4" x14ac:dyDescent="0.3">
      <c r="A604" t="s">
        <v>603</v>
      </c>
      <c r="B604">
        <v>310</v>
      </c>
      <c r="C604">
        <v>2.4979100000000002E-4</v>
      </c>
      <c r="D604">
        <f t="shared" si="9"/>
        <v>-2.9892466194417124E-3</v>
      </c>
    </row>
    <row r="605" spans="1:4" x14ac:dyDescent="0.3">
      <c r="A605" t="s">
        <v>604</v>
      </c>
      <c r="B605">
        <v>808</v>
      </c>
      <c r="C605">
        <v>6.5106699999999997E-4</v>
      </c>
      <c r="D605">
        <f t="shared" si="9"/>
        <v>-6.8914832314715775E-3</v>
      </c>
    </row>
    <row r="606" spans="1:4" x14ac:dyDescent="0.3">
      <c r="A606" t="s">
        <v>605</v>
      </c>
      <c r="B606">
        <v>2695</v>
      </c>
      <c r="C606">
        <v>2.1715699999999998E-3</v>
      </c>
      <c r="D606">
        <f t="shared" si="9"/>
        <v>-1.9211979304838981E-2</v>
      </c>
    </row>
    <row r="607" spans="1:4" x14ac:dyDescent="0.3">
      <c r="A607" t="s">
        <v>606</v>
      </c>
      <c r="B607">
        <v>1052</v>
      </c>
      <c r="C607">
        <v>8.4767700000000002E-4</v>
      </c>
      <c r="D607">
        <f t="shared" si="9"/>
        <v>-8.6498637247161645E-3</v>
      </c>
    </row>
    <row r="608" spans="1:4" x14ac:dyDescent="0.3">
      <c r="A608" t="s">
        <v>607</v>
      </c>
      <c r="B608">
        <v>576</v>
      </c>
      <c r="C608">
        <v>4.64127E-4</v>
      </c>
      <c r="D608">
        <f t="shared" si="9"/>
        <v>-5.1393677327066416E-3</v>
      </c>
    </row>
    <row r="609" spans="1:4" x14ac:dyDescent="0.3">
      <c r="A609" t="s">
        <v>608</v>
      </c>
      <c r="B609">
        <v>1113</v>
      </c>
      <c r="C609">
        <v>8.9682900000000003E-4</v>
      </c>
      <c r="D609">
        <f t="shared" si="9"/>
        <v>-9.0784918537652973E-3</v>
      </c>
    </row>
    <row r="610" spans="1:4" x14ac:dyDescent="0.3">
      <c r="A610" t="s">
        <v>609</v>
      </c>
      <c r="B610">
        <v>319</v>
      </c>
      <c r="C610">
        <v>2.5704299999999999E-4</v>
      </c>
      <c r="D610">
        <f t="shared" si="9"/>
        <v>-3.0654183876901099E-3</v>
      </c>
    </row>
    <row r="611" spans="1:4" x14ac:dyDescent="0.3">
      <c r="A611" t="s">
        <v>610</v>
      </c>
      <c r="B611">
        <v>390</v>
      </c>
      <c r="C611">
        <v>3.1425300000000001E-4</v>
      </c>
      <c r="D611">
        <f t="shared" si="9"/>
        <v>-3.6565806145616008E-3</v>
      </c>
    </row>
    <row r="612" spans="1:4" x14ac:dyDescent="0.3">
      <c r="A612" t="s">
        <v>611</v>
      </c>
      <c r="B612">
        <v>99</v>
      </c>
      <c r="C612" s="1">
        <v>7.9771900000000001E-5</v>
      </c>
      <c r="D612">
        <f t="shared" si="9"/>
        <v>-1.0859954881121579E-3</v>
      </c>
    </row>
    <row r="613" spans="1:4" x14ac:dyDescent="0.3">
      <c r="A613" t="s">
        <v>612</v>
      </c>
      <c r="B613">
        <v>20</v>
      </c>
      <c r="C613" s="1">
        <v>1.6115499999999998E-5</v>
      </c>
      <c r="D613">
        <f t="shared" si="9"/>
        <v>-2.5657796200895624E-4</v>
      </c>
    </row>
    <row r="614" spans="1:4" x14ac:dyDescent="0.3">
      <c r="A614" t="s">
        <v>613</v>
      </c>
      <c r="B614">
        <v>69</v>
      </c>
      <c r="C614" s="1">
        <v>5.55986E-5</v>
      </c>
      <c r="D614">
        <f t="shared" si="9"/>
        <v>-7.858635222565346E-4</v>
      </c>
    </row>
    <row r="615" spans="1:4" x14ac:dyDescent="0.3">
      <c r="A615" t="s">
        <v>614</v>
      </c>
      <c r="B615">
        <v>144</v>
      </c>
      <c r="C615">
        <v>1.16032E-4</v>
      </c>
      <c r="D615">
        <f t="shared" si="9"/>
        <v>-1.5169083408006999E-3</v>
      </c>
    </row>
    <row r="616" spans="1:4" x14ac:dyDescent="0.3">
      <c r="A616" t="s">
        <v>615</v>
      </c>
      <c r="B616">
        <v>53</v>
      </c>
      <c r="C616" s="1">
        <v>4.2706200000000001E-5</v>
      </c>
      <c r="D616">
        <f t="shared" si="9"/>
        <v>-6.1988881822474238E-4</v>
      </c>
    </row>
    <row r="617" spans="1:4" x14ac:dyDescent="0.3">
      <c r="A617" t="s">
        <v>616</v>
      </c>
      <c r="B617">
        <v>138</v>
      </c>
      <c r="C617">
        <v>1.11197E-4</v>
      </c>
      <c r="D617">
        <f t="shared" si="9"/>
        <v>-1.4605275061334341E-3</v>
      </c>
    </row>
    <row r="618" spans="1:4" x14ac:dyDescent="0.3">
      <c r="A618" t="s">
        <v>617</v>
      </c>
      <c r="B618">
        <v>9</v>
      </c>
      <c r="C618" s="1">
        <v>7.2519900000000003E-6</v>
      </c>
      <c r="D618">
        <f t="shared" si="9"/>
        <v>-1.2381461499508776E-4</v>
      </c>
    </row>
    <row r="619" spans="1:4" x14ac:dyDescent="0.3">
      <c r="A619" t="s">
        <v>618</v>
      </c>
      <c r="B619">
        <v>48</v>
      </c>
      <c r="C619" s="1">
        <v>3.8677300000000003E-5</v>
      </c>
      <c r="D619">
        <f t="shared" si="9"/>
        <v>-5.669377960462015E-4</v>
      </c>
    </row>
    <row r="620" spans="1:4" x14ac:dyDescent="0.3">
      <c r="A620" t="s">
        <v>619</v>
      </c>
      <c r="B620">
        <v>507</v>
      </c>
      <c r="C620">
        <v>4.0852899999999998E-4</v>
      </c>
      <c r="D620">
        <f t="shared" si="9"/>
        <v>-4.5989228433029224E-3</v>
      </c>
    </row>
    <row r="621" spans="1:4" x14ac:dyDescent="0.3">
      <c r="A621" t="s">
        <v>620</v>
      </c>
      <c r="B621">
        <v>7</v>
      </c>
      <c r="C621" s="1">
        <v>5.6404399999999997E-6</v>
      </c>
      <c r="D621">
        <f t="shared" si="9"/>
        <v>-9.834536298750905E-5</v>
      </c>
    </row>
    <row r="622" spans="1:4" x14ac:dyDescent="0.3">
      <c r="A622" t="s">
        <v>621</v>
      </c>
      <c r="B622">
        <v>101</v>
      </c>
      <c r="C622" s="1">
        <v>8.1383400000000004E-5</v>
      </c>
      <c r="D622">
        <f t="shared" si="9"/>
        <v>-1.105585832489225E-3</v>
      </c>
    </row>
    <row r="623" spans="1:4" x14ac:dyDescent="0.3">
      <c r="A623" t="s">
        <v>622</v>
      </c>
      <c r="B623">
        <v>18</v>
      </c>
      <c r="C623" s="1">
        <v>1.4504E-5</v>
      </c>
      <c r="D623">
        <f t="shared" si="9"/>
        <v>-2.3312554260008746E-4</v>
      </c>
    </row>
    <row r="624" spans="1:4" x14ac:dyDescent="0.3">
      <c r="A624" t="s">
        <v>623</v>
      </c>
      <c r="B624">
        <v>14</v>
      </c>
      <c r="C624" s="1">
        <v>1.1280900000000001E-5</v>
      </c>
      <c r="D624">
        <f t="shared" si="9"/>
        <v>-1.8541014583630893E-4</v>
      </c>
    </row>
    <row r="625" spans="1:4" x14ac:dyDescent="0.3">
      <c r="A625" t="s">
        <v>624</v>
      </c>
      <c r="B625">
        <v>1625</v>
      </c>
      <c r="C625">
        <v>1.3093899999999999E-3</v>
      </c>
      <c r="D625">
        <f t="shared" si="9"/>
        <v>-1.2539883235887091E-2</v>
      </c>
    </row>
    <row r="626" spans="1:4" x14ac:dyDescent="0.3">
      <c r="A626" t="s">
        <v>625</v>
      </c>
      <c r="B626">
        <v>2</v>
      </c>
      <c r="C626" s="1">
        <v>1.6115500000000001E-6</v>
      </c>
      <c r="D626">
        <f t="shared" si="9"/>
        <v>-3.1011249422211358E-5</v>
      </c>
    </row>
    <row r="627" spans="1:4" x14ac:dyDescent="0.3">
      <c r="A627" t="s">
        <v>626</v>
      </c>
      <c r="B627">
        <v>5</v>
      </c>
      <c r="C627" s="1">
        <v>4.02888E-6</v>
      </c>
      <c r="D627">
        <f t="shared" si="9"/>
        <v>-7.2202322894716997E-5</v>
      </c>
    </row>
    <row r="628" spans="1:4" x14ac:dyDescent="0.3">
      <c r="A628" t="s">
        <v>627</v>
      </c>
      <c r="B628">
        <v>2963</v>
      </c>
      <c r="C628">
        <v>2.3875200000000002E-3</v>
      </c>
      <c r="D628">
        <f t="shared" si="9"/>
        <v>-2.0795947330888319E-2</v>
      </c>
    </row>
    <row r="629" spans="1:4" x14ac:dyDescent="0.3">
      <c r="A629" t="s">
        <v>628</v>
      </c>
      <c r="B629">
        <v>522</v>
      </c>
      <c r="C629">
        <v>4.20615E-4</v>
      </c>
      <c r="D629">
        <f t="shared" si="9"/>
        <v>-4.7172864286406336E-3</v>
      </c>
    </row>
    <row r="630" spans="1:4" x14ac:dyDescent="0.3">
      <c r="A630" t="s">
        <v>629</v>
      </c>
      <c r="B630">
        <v>11</v>
      </c>
      <c r="C630" s="1">
        <v>8.8635400000000002E-6</v>
      </c>
      <c r="D630">
        <f t="shared" si="9"/>
        <v>-1.4876286829945641E-4</v>
      </c>
    </row>
    <row r="631" spans="1:4" x14ac:dyDescent="0.3">
      <c r="A631" t="s">
        <v>630</v>
      </c>
      <c r="B631">
        <v>8</v>
      </c>
      <c r="C631" s="1">
        <v>6.4462100000000001E-6</v>
      </c>
      <c r="D631">
        <f t="shared" si="9"/>
        <v>-1.1115275569308001E-4</v>
      </c>
    </row>
    <row r="632" spans="1:4" x14ac:dyDescent="0.3">
      <c r="A632" t="s">
        <v>631</v>
      </c>
      <c r="B632">
        <v>28</v>
      </c>
      <c r="C632" s="1">
        <v>2.2561700000000001E-5</v>
      </c>
      <c r="D632">
        <f t="shared" si="9"/>
        <v>-3.48257092365972E-4</v>
      </c>
    </row>
    <row r="633" spans="1:4" x14ac:dyDescent="0.3">
      <c r="A633" t="s">
        <v>632</v>
      </c>
      <c r="B633">
        <v>257</v>
      </c>
      <c r="C633">
        <v>2.07085E-4</v>
      </c>
      <c r="D633">
        <f t="shared" si="9"/>
        <v>-2.5342004763322513E-3</v>
      </c>
    </row>
    <row r="634" spans="1:4" x14ac:dyDescent="0.3">
      <c r="A634" t="s">
        <v>633</v>
      </c>
      <c r="B634">
        <v>43</v>
      </c>
      <c r="C634" s="1">
        <v>3.4648399999999998E-5</v>
      </c>
      <c r="D634">
        <f t="shared" si="9"/>
        <v>-5.1338020588245022E-4</v>
      </c>
    </row>
    <row r="635" spans="1:4" x14ac:dyDescent="0.3">
      <c r="A635" t="s">
        <v>634</v>
      </c>
      <c r="B635">
        <v>5</v>
      </c>
      <c r="C635" s="1">
        <v>4.02888E-6</v>
      </c>
      <c r="D635">
        <f t="shared" si="9"/>
        <v>-7.2202322894716997E-5</v>
      </c>
    </row>
    <row r="636" spans="1:4" x14ac:dyDescent="0.3">
      <c r="A636" t="s">
        <v>635</v>
      </c>
      <c r="B636">
        <v>18</v>
      </c>
      <c r="C636" s="1">
        <v>1.4504E-5</v>
      </c>
      <c r="D636">
        <f t="shared" si="9"/>
        <v>-2.3312554260008746E-4</v>
      </c>
    </row>
    <row r="637" spans="1:4" x14ac:dyDescent="0.3">
      <c r="A637" t="s">
        <v>636</v>
      </c>
      <c r="B637">
        <v>16</v>
      </c>
      <c r="C637" s="1">
        <v>1.28924E-5</v>
      </c>
      <c r="D637">
        <f t="shared" si="9"/>
        <v>-2.0941279537769084E-4</v>
      </c>
    </row>
    <row r="638" spans="1:4" x14ac:dyDescent="0.3">
      <c r="A638" t="s">
        <v>637</v>
      </c>
      <c r="B638">
        <v>153</v>
      </c>
      <c r="C638">
        <v>1.2328400000000001E-4</v>
      </c>
      <c r="D638">
        <f t="shared" si="9"/>
        <v>-1.6009323431800369E-3</v>
      </c>
    </row>
    <row r="639" spans="1:4" x14ac:dyDescent="0.3">
      <c r="A639" t="s">
        <v>638</v>
      </c>
      <c r="B639">
        <v>3</v>
      </c>
      <c r="C639" s="1">
        <v>2.4173300000000001E-6</v>
      </c>
      <c r="D639">
        <f t="shared" si="9"/>
        <v>-4.5102915733564189E-5</v>
      </c>
    </row>
    <row r="640" spans="1:4" x14ac:dyDescent="0.3">
      <c r="A640" t="s">
        <v>639</v>
      </c>
      <c r="B640">
        <v>6</v>
      </c>
      <c r="C640" s="1">
        <v>4.8346600000000002E-6</v>
      </c>
      <c r="D640">
        <f t="shared" si="9"/>
        <v>-8.5371171467128371E-5</v>
      </c>
    </row>
    <row r="641" spans="1:4" x14ac:dyDescent="0.3">
      <c r="A641" t="s">
        <v>640</v>
      </c>
      <c r="B641">
        <v>236</v>
      </c>
      <c r="C641">
        <v>1.90163E-4</v>
      </c>
      <c r="D641">
        <f t="shared" si="9"/>
        <v>-2.3505051616675636E-3</v>
      </c>
    </row>
    <row r="642" spans="1:4" x14ac:dyDescent="0.3">
      <c r="A642" t="s">
        <v>641</v>
      </c>
      <c r="B642">
        <v>6</v>
      </c>
      <c r="C642" s="1">
        <v>4.8346600000000002E-6</v>
      </c>
      <c r="D642">
        <f t="shared" ref="D642:D705" si="10">C642*LOG(C642,2)</f>
        <v>-8.5371171467128371E-5</v>
      </c>
    </row>
    <row r="643" spans="1:4" x14ac:dyDescent="0.3">
      <c r="A643" t="s">
        <v>642</v>
      </c>
      <c r="B643">
        <v>3</v>
      </c>
      <c r="C643" s="1">
        <v>2.4173300000000001E-6</v>
      </c>
      <c r="D643">
        <f t="shared" si="10"/>
        <v>-4.5102915733564189E-5</v>
      </c>
    </row>
    <row r="644" spans="1:4" x14ac:dyDescent="0.3">
      <c r="A644" t="s">
        <v>643</v>
      </c>
      <c r="B644">
        <v>3000</v>
      </c>
      <c r="C644">
        <v>2.4173300000000001E-3</v>
      </c>
      <c r="D644">
        <f t="shared" si="10"/>
        <v>-2.1012326408721988E-2</v>
      </c>
    </row>
    <row r="645" spans="1:4" x14ac:dyDescent="0.3">
      <c r="A645" t="s">
        <v>644</v>
      </c>
      <c r="B645">
        <v>1</v>
      </c>
      <c r="C645" s="1">
        <v>8.0577599999999995E-7</v>
      </c>
      <c r="D645">
        <f t="shared" si="10"/>
        <v>-1.631141851152936E-5</v>
      </c>
    </row>
    <row r="646" spans="1:4" x14ac:dyDescent="0.3">
      <c r="A646" t="s">
        <v>645</v>
      </c>
      <c r="B646">
        <v>42</v>
      </c>
      <c r="C646" s="1">
        <v>3.38426E-5</v>
      </c>
      <c r="D646">
        <f t="shared" si="10"/>
        <v>-5.0258968627548155E-4</v>
      </c>
    </row>
    <row r="647" spans="1:4" x14ac:dyDescent="0.3">
      <c r="A647" t="s">
        <v>646</v>
      </c>
      <c r="B647">
        <v>1</v>
      </c>
      <c r="C647" s="1">
        <v>8.0577599999999995E-7</v>
      </c>
      <c r="D647">
        <f t="shared" si="10"/>
        <v>-1.631141851152936E-5</v>
      </c>
    </row>
    <row r="648" spans="1:4" x14ac:dyDescent="0.3">
      <c r="A648" t="s">
        <v>647</v>
      </c>
      <c r="B648">
        <v>5</v>
      </c>
      <c r="C648" s="1">
        <v>4.02888E-6</v>
      </c>
      <c r="D648">
        <f t="shared" si="10"/>
        <v>-7.2202322894716997E-5</v>
      </c>
    </row>
    <row r="649" spans="1:4" x14ac:dyDescent="0.3">
      <c r="A649" t="s">
        <v>648</v>
      </c>
      <c r="B649">
        <v>6013</v>
      </c>
      <c r="C649">
        <v>4.8451299999999996E-3</v>
      </c>
      <c r="D649">
        <f t="shared" si="10"/>
        <v>-3.7255410568679301E-2</v>
      </c>
    </row>
    <row r="650" spans="1:4" x14ac:dyDescent="0.3">
      <c r="A650" t="s">
        <v>649</v>
      </c>
      <c r="B650">
        <v>3</v>
      </c>
      <c r="C650" s="1">
        <v>2.4173300000000001E-6</v>
      </c>
      <c r="D650">
        <f t="shared" si="10"/>
        <v>-4.5102915733564189E-5</v>
      </c>
    </row>
    <row r="651" spans="1:4" x14ac:dyDescent="0.3">
      <c r="A651" t="s">
        <v>650</v>
      </c>
      <c r="B651">
        <v>2</v>
      </c>
      <c r="C651" s="1">
        <v>1.6115500000000001E-6</v>
      </c>
      <c r="D651">
        <f t="shared" si="10"/>
        <v>-3.1011249422211358E-5</v>
      </c>
    </row>
    <row r="652" spans="1:4" x14ac:dyDescent="0.3">
      <c r="A652" t="s">
        <v>651</v>
      </c>
      <c r="B652">
        <v>2756</v>
      </c>
      <c r="C652">
        <v>2.2207199999999998E-3</v>
      </c>
      <c r="D652">
        <f t="shared" si="10"/>
        <v>-1.9575106682814678E-2</v>
      </c>
    </row>
    <row r="653" spans="1:4" x14ac:dyDescent="0.3">
      <c r="A653" t="s">
        <v>652</v>
      </c>
      <c r="B653">
        <v>259</v>
      </c>
      <c r="C653">
        <v>2.08696E-4</v>
      </c>
      <c r="D653">
        <f t="shared" si="10"/>
        <v>-2.551581872885835E-3</v>
      </c>
    </row>
    <row r="654" spans="1:4" x14ac:dyDescent="0.3">
      <c r="A654" t="s">
        <v>653</v>
      </c>
      <c r="B654">
        <v>117</v>
      </c>
      <c r="C654" s="1">
        <v>9.4275800000000003E-5</v>
      </c>
      <c r="D654">
        <f t="shared" si="10"/>
        <v>-1.2607269860218161E-3</v>
      </c>
    </row>
    <row r="655" spans="1:4" x14ac:dyDescent="0.3">
      <c r="A655" t="s">
        <v>654</v>
      </c>
      <c r="B655">
        <v>8</v>
      </c>
      <c r="C655" s="1">
        <v>6.4462100000000001E-6</v>
      </c>
      <c r="D655">
        <f t="shared" si="10"/>
        <v>-1.1115275569308001E-4</v>
      </c>
    </row>
    <row r="656" spans="1:4" x14ac:dyDescent="0.3">
      <c r="A656" t="s">
        <v>655</v>
      </c>
      <c r="B656">
        <v>1357</v>
      </c>
      <c r="C656">
        <v>1.09344E-3</v>
      </c>
      <c r="D656">
        <f t="shared" si="10"/>
        <v>-1.0756071118249642E-2</v>
      </c>
    </row>
    <row r="657" spans="1:4" x14ac:dyDescent="0.3">
      <c r="A657" t="s">
        <v>656</v>
      </c>
      <c r="B657">
        <v>28</v>
      </c>
      <c r="C657" s="1">
        <v>2.2561700000000001E-5</v>
      </c>
      <c r="D657">
        <f t="shared" si="10"/>
        <v>-3.48257092365972E-4</v>
      </c>
    </row>
    <row r="658" spans="1:4" x14ac:dyDescent="0.3">
      <c r="A658" t="s">
        <v>657</v>
      </c>
      <c r="B658">
        <v>6</v>
      </c>
      <c r="C658" s="1">
        <v>4.8346600000000002E-6</v>
      </c>
      <c r="D658">
        <f t="shared" si="10"/>
        <v>-8.5371171467128371E-5</v>
      </c>
    </row>
    <row r="659" spans="1:4" x14ac:dyDescent="0.3">
      <c r="A659" t="s">
        <v>658</v>
      </c>
      <c r="B659">
        <v>112</v>
      </c>
      <c r="C659" s="1">
        <v>9.0247000000000005E-5</v>
      </c>
      <c r="D659">
        <f t="shared" si="10"/>
        <v>-1.2125371680774993E-3</v>
      </c>
    </row>
    <row r="660" spans="1:4" x14ac:dyDescent="0.3">
      <c r="A660" t="s">
        <v>659</v>
      </c>
      <c r="B660">
        <v>12</v>
      </c>
      <c r="C660" s="1">
        <v>9.6693200000000005E-6</v>
      </c>
      <c r="D660">
        <f t="shared" si="10"/>
        <v>-1.6107302293425676E-4</v>
      </c>
    </row>
    <row r="661" spans="1:4" x14ac:dyDescent="0.3">
      <c r="A661" t="s">
        <v>660</v>
      </c>
      <c r="B661">
        <v>4387</v>
      </c>
      <c r="C661">
        <v>3.5349399999999999E-3</v>
      </c>
      <c r="D661">
        <f t="shared" si="10"/>
        <v>-2.8788899752656562E-2</v>
      </c>
    </row>
    <row r="662" spans="1:4" x14ac:dyDescent="0.3">
      <c r="A662" t="s">
        <v>661</v>
      </c>
      <c r="B662">
        <v>575</v>
      </c>
      <c r="C662">
        <v>4.6332099999999999E-4</v>
      </c>
      <c r="D662">
        <f t="shared" si="10"/>
        <v>-5.1316045412998562E-3</v>
      </c>
    </row>
    <row r="663" spans="1:4" x14ac:dyDescent="0.3">
      <c r="A663" t="s">
        <v>662</v>
      </c>
      <c r="B663">
        <v>1</v>
      </c>
      <c r="C663" s="1">
        <v>8.0577599999999995E-7</v>
      </c>
      <c r="D663">
        <f t="shared" si="10"/>
        <v>-1.631141851152936E-5</v>
      </c>
    </row>
    <row r="664" spans="1:4" x14ac:dyDescent="0.3">
      <c r="A664" t="s">
        <v>663</v>
      </c>
      <c r="B664">
        <v>9</v>
      </c>
      <c r="C664" s="1">
        <v>7.2519900000000003E-6</v>
      </c>
      <c r="D664">
        <f t="shared" si="10"/>
        <v>-1.2381461499508776E-4</v>
      </c>
    </row>
    <row r="665" spans="1:4" x14ac:dyDescent="0.3">
      <c r="A665" t="s">
        <v>664</v>
      </c>
      <c r="B665">
        <v>269</v>
      </c>
      <c r="C665">
        <v>2.1675399999999999E-4</v>
      </c>
      <c r="D665">
        <f t="shared" si="10"/>
        <v>-2.6382546395758151E-3</v>
      </c>
    </row>
    <row r="666" spans="1:4" x14ac:dyDescent="0.3">
      <c r="A666" t="s">
        <v>665</v>
      </c>
      <c r="B666">
        <v>128</v>
      </c>
      <c r="C666">
        <v>1.03139E-4</v>
      </c>
      <c r="D666">
        <f t="shared" si="10"/>
        <v>-1.3658824029363313E-3</v>
      </c>
    </row>
    <row r="667" spans="1:4" x14ac:dyDescent="0.3">
      <c r="A667" t="s">
        <v>666</v>
      </c>
      <c r="B667">
        <v>1</v>
      </c>
      <c r="C667" s="1">
        <v>8.0577599999999995E-7</v>
      </c>
      <c r="D667">
        <f t="shared" si="10"/>
        <v>-1.631141851152936E-5</v>
      </c>
    </row>
    <row r="668" spans="1:4" x14ac:dyDescent="0.3">
      <c r="A668" t="s">
        <v>667</v>
      </c>
      <c r="B668">
        <v>821</v>
      </c>
      <c r="C668">
        <v>6.6154199999999999E-4</v>
      </c>
      <c r="D668">
        <f t="shared" si="10"/>
        <v>-6.987126971720695E-3</v>
      </c>
    </row>
    <row r="669" spans="1:4" x14ac:dyDescent="0.3">
      <c r="A669" t="s">
        <v>668</v>
      </c>
      <c r="B669">
        <v>12</v>
      </c>
      <c r="C669" s="1">
        <v>9.6693200000000005E-6</v>
      </c>
      <c r="D669">
        <f t="shared" si="10"/>
        <v>-1.6107302293425676E-4</v>
      </c>
    </row>
    <row r="670" spans="1:4" x14ac:dyDescent="0.3">
      <c r="A670" t="s">
        <v>669</v>
      </c>
      <c r="B670">
        <v>24</v>
      </c>
      <c r="C670" s="1">
        <v>1.9338600000000001E-5</v>
      </c>
      <c r="D670">
        <f t="shared" si="10"/>
        <v>-3.0280683725009014E-4</v>
      </c>
    </row>
    <row r="671" spans="1:4" x14ac:dyDescent="0.3">
      <c r="A671" t="s">
        <v>670</v>
      </c>
      <c r="B671">
        <v>6</v>
      </c>
      <c r="C671" s="1">
        <v>4.8346600000000002E-6</v>
      </c>
      <c r="D671">
        <f t="shared" si="10"/>
        <v>-8.5371171467128371E-5</v>
      </c>
    </row>
    <row r="672" spans="1:4" x14ac:dyDescent="0.3">
      <c r="A672" t="s">
        <v>671</v>
      </c>
      <c r="B672">
        <v>4</v>
      </c>
      <c r="C672" s="1">
        <v>3.22311E-6</v>
      </c>
      <c r="D672">
        <f t="shared" si="10"/>
        <v>-5.879956684864611E-5</v>
      </c>
    </row>
    <row r="673" spans="1:4" x14ac:dyDescent="0.3">
      <c r="A673" t="s">
        <v>672</v>
      </c>
      <c r="B673">
        <v>3752</v>
      </c>
      <c r="C673">
        <v>3.0232700000000002E-3</v>
      </c>
      <c r="D673">
        <f t="shared" si="10"/>
        <v>-2.5303785694957059E-2</v>
      </c>
    </row>
    <row r="674" spans="1:4" x14ac:dyDescent="0.3">
      <c r="A674" t="s">
        <v>673</v>
      </c>
      <c r="B674">
        <v>1</v>
      </c>
      <c r="C674" s="1">
        <v>8.0577599999999995E-7</v>
      </c>
      <c r="D674">
        <f t="shared" si="10"/>
        <v>-1.631141851152936E-5</v>
      </c>
    </row>
    <row r="675" spans="1:4" x14ac:dyDescent="0.3">
      <c r="A675" t="s">
        <v>674</v>
      </c>
      <c r="B675">
        <v>1</v>
      </c>
      <c r="C675" s="1">
        <v>8.0577599999999995E-7</v>
      </c>
      <c r="D675">
        <f t="shared" si="10"/>
        <v>-1.631141851152936E-5</v>
      </c>
    </row>
    <row r="676" spans="1:4" x14ac:dyDescent="0.3">
      <c r="A676" t="s">
        <v>675</v>
      </c>
      <c r="B676">
        <v>2442</v>
      </c>
      <c r="C676">
        <v>1.9677100000000001E-3</v>
      </c>
      <c r="D676">
        <f t="shared" si="10"/>
        <v>-1.7688269922978263E-2</v>
      </c>
    </row>
    <row r="677" spans="1:4" x14ac:dyDescent="0.3">
      <c r="A677" t="s">
        <v>676</v>
      </c>
      <c r="B677">
        <v>266</v>
      </c>
      <c r="C677">
        <v>2.1433699999999999E-4</v>
      </c>
      <c r="D677">
        <f t="shared" si="10"/>
        <v>-2.6123032321345514E-3</v>
      </c>
    </row>
    <row r="678" spans="1:4" x14ac:dyDescent="0.3">
      <c r="A678" t="s">
        <v>677</v>
      </c>
      <c r="B678">
        <v>426</v>
      </c>
      <c r="C678">
        <v>3.4326099999999998E-4</v>
      </c>
      <c r="D678">
        <f t="shared" si="10"/>
        <v>-3.9503870983420503E-3</v>
      </c>
    </row>
    <row r="679" spans="1:4" x14ac:dyDescent="0.3">
      <c r="A679" t="s">
        <v>678</v>
      </c>
      <c r="B679">
        <v>13</v>
      </c>
      <c r="C679" s="1">
        <v>1.0475100000000001E-5</v>
      </c>
      <c r="D679">
        <f t="shared" si="10"/>
        <v>-1.7328619016344546E-4</v>
      </c>
    </row>
    <row r="680" spans="1:4" x14ac:dyDescent="0.3">
      <c r="A680" t="s">
        <v>679</v>
      </c>
      <c r="B680">
        <v>659</v>
      </c>
      <c r="C680">
        <v>5.3100700000000001E-4</v>
      </c>
      <c r="D680">
        <f t="shared" si="10"/>
        <v>-5.776815329405909E-3</v>
      </c>
    </row>
    <row r="681" spans="1:4" x14ac:dyDescent="0.3">
      <c r="A681" t="s">
        <v>680</v>
      </c>
      <c r="B681">
        <v>280</v>
      </c>
      <c r="C681">
        <v>2.2561700000000001E-4</v>
      </c>
      <c r="D681">
        <f t="shared" si="10"/>
        <v>-2.7330874726755171E-3</v>
      </c>
    </row>
    <row r="682" spans="1:4" x14ac:dyDescent="0.3">
      <c r="A682" t="s">
        <v>681</v>
      </c>
      <c r="B682">
        <v>26</v>
      </c>
      <c r="C682" s="1">
        <v>2.0950200000000001E-5</v>
      </c>
      <c r="D682">
        <f t="shared" si="10"/>
        <v>-3.2562218032689092E-4</v>
      </c>
    </row>
    <row r="683" spans="1:4" x14ac:dyDescent="0.3">
      <c r="A683" t="s">
        <v>682</v>
      </c>
      <c r="B683">
        <v>4</v>
      </c>
      <c r="C683" s="1">
        <v>3.22311E-6</v>
      </c>
      <c r="D683">
        <f t="shared" si="10"/>
        <v>-5.879956684864611E-5</v>
      </c>
    </row>
    <row r="684" spans="1:4" x14ac:dyDescent="0.3">
      <c r="A684" t="s">
        <v>683</v>
      </c>
      <c r="B684">
        <v>24</v>
      </c>
      <c r="C684" s="1">
        <v>1.9338600000000001E-5</v>
      </c>
      <c r="D684">
        <f t="shared" si="10"/>
        <v>-3.0280683725009014E-4</v>
      </c>
    </row>
    <row r="685" spans="1:4" x14ac:dyDescent="0.3">
      <c r="A685" t="s">
        <v>684</v>
      </c>
      <c r="B685">
        <v>138</v>
      </c>
      <c r="C685">
        <v>1.11197E-4</v>
      </c>
      <c r="D685">
        <f t="shared" si="10"/>
        <v>-1.4605275061334341E-3</v>
      </c>
    </row>
    <row r="686" spans="1:4" x14ac:dyDescent="0.3">
      <c r="A686" t="s">
        <v>685</v>
      </c>
      <c r="B686">
        <v>231</v>
      </c>
      <c r="C686">
        <v>1.8613399999999999E-4</v>
      </c>
      <c r="D686">
        <f t="shared" si="10"/>
        <v>-2.3064554071798582E-3</v>
      </c>
    </row>
    <row r="687" spans="1:4" x14ac:dyDescent="0.3">
      <c r="A687" t="s">
        <v>686</v>
      </c>
      <c r="B687">
        <v>1</v>
      </c>
      <c r="C687" s="1">
        <v>8.0577599999999995E-7</v>
      </c>
      <c r="D687">
        <f t="shared" si="10"/>
        <v>-1.631141851152936E-5</v>
      </c>
    </row>
    <row r="688" spans="1:4" x14ac:dyDescent="0.3">
      <c r="A688" t="s">
        <v>687</v>
      </c>
      <c r="B688">
        <v>1</v>
      </c>
      <c r="C688" s="1">
        <v>8.0577599999999995E-7</v>
      </c>
      <c r="D688">
        <f t="shared" si="10"/>
        <v>-1.631141851152936E-5</v>
      </c>
    </row>
    <row r="689" spans="1:4" x14ac:dyDescent="0.3">
      <c r="A689" t="s">
        <v>688</v>
      </c>
      <c r="B689">
        <v>3</v>
      </c>
      <c r="C689" s="1">
        <v>2.4173300000000001E-6</v>
      </c>
      <c r="D689">
        <f t="shared" si="10"/>
        <v>-4.5102915733564189E-5</v>
      </c>
    </row>
    <row r="690" spans="1:4" x14ac:dyDescent="0.3">
      <c r="A690" t="s">
        <v>689</v>
      </c>
      <c r="B690">
        <v>2</v>
      </c>
      <c r="C690" s="1">
        <v>1.6115500000000001E-6</v>
      </c>
      <c r="D690">
        <f t="shared" si="10"/>
        <v>-3.1011249422211358E-5</v>
      </c>
    </row>
    <row r="691" spans="1:4" x14ac:dyDescent="0.3">
      <c r="A691" t="s">
        <v>690</v>
      </c>
      <c r="B691">
        <v>329</v>
      </c>
      <c r="C691">
        <v>2.6509999999999999E-4</v>
      </c>
      <c r="D691">
        <f t="shared" si="10"/>
        <v>-3.1496996805471683E-3</v>
      </c>
    </row>
    <row r="692" spans="1:4" x14ac:dyDescent="0.3">
      <c r="A692" t="s">
        <v>691</v>
      </c>
      <c r="B692">
        <v>1</v>
      </c>
      <c r="C692" s="1">
        <v>8.0577599999999995E-7</v>
      </c>
      <c r="D692">
        <f t="shared" si="10"/>
        <v>-1.631141851152936E-5</v>
      </c>
    </row>
    <row r="693" spans="1:4" x14ac:dyDescent="0.3">
      <c r="A693" t="s">
        <v>692</v>
      </c>
      <c r="B693">
        <v>21</v>
      </c>
      <c r="C693" s="1">
        <v>1.69213E-5</v>
      </c>
      <c r="D693">
        <f t="shared" si="10"/>
        <v>-2.682161431377408E-4</v>
      </c>
    </row>
    <row r="694" spans="1:4" x14ac:dyDescent="0.3">
      <c r="A694" t="s">
        <v>693</v>
      </c>
      <c r="B694">
        <v>1</v>
      </c>
      <c r="C694" s="1">
        <v>8.0577599999999995E-7</v>
      </c>
      <c r="D694">
        <f t="shared" si="10"/>
        <v>-1.631141851152936E-5</v>
      </c>
    </row>
    <row r="695" spans="1:4" x14ac:dyDescent="0.3">
      <c r="A695" t="s">
        <v>694</v>
      </c>
      <c r="B695">
        <v>419</v>
      </c>
      <c r="C695">
        <v>3.3762000000000001E-4</v>
      </c>
      <c r="D695">
        <f t="shared" si="10"/>
        <v>-3.8935391809243017E-3</v>
      </c>
    </row>
    <row r="696" spans="1:4" x14ac:dyDescent="0.3">
      <c r="A696" t="s">
        <v>695</v>
      </c>
      <c r="B696">
        <v>2788</v>
      </c>
      <c r="C696">
        <v>2.2464999999999998E-3</v>
      </c>
      <c r="D696">
        <f t="shared" si="10"/>
        <v>-1.9764943383021854E-2</v>
      </c>
    </row>
    <row r="697" spans="1:4" x14ac:dyDescent="0.3">
      <c r="A697" t="s">
        <v>696</v>
      </c>
      <c r="B697">
        <v>1117</v>
      </c>
      <c r="C697">
        <v>9.0005200000000004E-4</v>
      </c>
      <c r="D697">
        <f t="shared" si="10"/>
        <v>-9.1064597429307524E-3</v>
      </c>
    </row>
    <row r="698" spans="1:4" x14ac:dyDescent="0.3">
      <c r="A698" t="s">
        <v>697</v>
      </c>
      <c r="B698">
        <v>1</v>
      </c>
      <c r="C698" s="1">
        <v>8.0577599999999995E-7</v>
      </c>
      <c r="D698">
        <f t="shared" si="10"/>
        <v>-1.631141851152936E-5</v>
      </c>
    </row>
    <row r="699" spans="1:4" x14ac:dyDescent="0.3">
      <c r="A699" t="s">
        <v>698</v>
      </c>
      <c r="B699">
        <v>112</v>
      </c>
      <c r="C699" s="1">
        <v>9.0247000000000005E-5</v>
      </c>
      <c r="D699">
        <f t="shared" si="10"/>
        <v>-1.2125371680774993E-3</v>
      </c>
    </row>
    <row r="700" spans="1:4" x14ac:dyDescent="0.3">
      <c r="A700" t="s">
        <v>699</v>
      </c>
      <c r="B700">
        <v>2</v>
      </c>
      <c r="C700" s="1">
        <v>1.6115500000000001E-6</v>
      </c>
      <c r="D700">
        <f t="shared" si="10"/>
        <v>-3.1011249422211358E-5</v>
      </c>
    </row>
    <row r="701" spans="1:4" x14ac:dyDescent="0.3">
      <c r="A701" t="s">
        <v>700</v>
      </c>
      <c r="B701">
        <v>4</v>
      </c>
      <c r="C701" s="1">
        <v>3.22311E-6</v>
      </c>
      <c r="D701">
        <f t="shared" si="10"/>
        <v>-5.879956684864611E-5</v>
      </c>
    </row>
    <row r="702" spans="1:4" x14ac:dyDescent="0.3">
      <c r="A702" t="s">
        <v>701</v>
      </c>
      <c r="B702">
        <v>2</v>
      </c>
      <c r="C702" s="1">
        <v>1.6115500000000001E-6</v>
      </c>
      <c r="D702">
        <f t="shared" si="10"/>
        <v>-3.1011249422211358E-5</v>
      </c>
    </row>
    <row r="703" spans="1:4" x14ac:dyDescent="0.3">
      <c r="A703" t="s">
        <v>702</v>
      </c>
      <c r="B703">
        <v>107</v>
      </c>
      <c r="C703" s="1">
        <v>8.62181E-5</v>
      </c>
      <c r="D703">
        <f t="shared" si="10"/>
        <v>-1.1640865843821197E-3</v>
      </c>
    </row>
    <row r="704" spans="1:4" x14ac:dyDescent="0.3">
      <c r="A704" t="s">
        <v>703</v>
      </c>
      <c r="B704">
        <v>31</v>
      </c>
      <c r="C704" s="1">
        <v>2.4979099999999999E-5</v>
      </c>
      <c r="D704">
        <f t="shared" si="10"/>
        <v>-3.8190343601917211E-4</v>
      </c>
    </row>
    <row r="705" spans="1:4" x14ac:dyDescent="0.3">
      <c r="A705" t="s">
        <v>704</v>
      </c>
      <c r="B705">
        <v>89</v>
      </c>
      <c r="C705" s="1">
        <v>7.1714100000000005E-5</v>
      </c>
      <c r="D705">
        <f t="shared" si="10"/>
        <v>-9.87315529499653E-4</v>
      </c>
    </row>
    <row r="706" spans="1:4" x14ac:dyDescent="0.3">
      <c r="A706" t="s">
        <v>705</v>
      </c>
      <c r="B706">
        <v>457</v>
      </c>
      <c r="C706">
        <v>3.6823999999999998E-4</v>
      </c>
      <c r="D706">
        <f t="shared" ref="D706:D769" si="11">C706*LOG(C706,2)</f>
        <v>-4.2005379955776549E-3</v>
      </c>
    </row>
    <row r="707" spans="1:4" x14ac:dyDescent="0.3">
      <c r="A707" t="s">
        <v>706</v>
      </c>
      <c r="B707">
        <v>2077</v>
      </c>
      <c r="C707">
        <v>1.6735999999999999E-3</v>
      </c>
      <c r="D707">
        <f t="shared" si="11"/>
        <v>-1.5435327498001547E-2</v>
      </c>
    </row>
    <row r="708" spans="1:4" x14ac:dyDescent="0.3">
      <c r="A708" t="s">
        <v>707</v>
      </c>
      <c r="B708">
        <v>216</v>
      </c>
      <c r="C708">
        <v>1.74048E-4</v>
      </c>
      <c r="D708">
        <f t="shared" si="11"/>
        <v>-2.1735509578755335E-3</v>
      </c>
    </row>
    <row r="709" spans="1:4" x14ac:dyDescent="0.3">
      <c r="A709" t="s">
        <v>708</v>
      </c>
      <c r="B709">
        <v>611</v>
      </c>
      <c r="C709">
        <v>4.9232900000000001E-4</v>
      </c>
      <c r="D709">
        <f t="shared" si="11"/>
        <v>-5.4097551929366272E-3</v>
      </c>
    </row>
    <row r="710" spans="1:4" x14ac:dyDescent="0.3">
      <c r="A710" t="s">
        <v>709</v>
      </c>
      <c r="B710">
        <v>2642</v>
      </c>
      <c r="C710">
        <v>2.1288600000000002E-3</v>
      </c>
      <c r="D710">
        <f t="shared" si="11"/>
        <v>-1.8895129530440063E-2</v>
      </c>
    </row>
    <row r="711" spans="1:4" x14ac:dyDescent="0.3">
      <c r="A711" t="s">
        <v>710</v>
      </c>
      <c r="B711">
        <v>57</v>
      </c>
      <c r="C711" s="1">
        <v>4.5929300000000001E-5</v>
      </c>
      <c r="D711">
        <f t="shared" si="11"/>
        <v>-6.6185157825827381E-4</v>
      </c>
    </row>
    <row r="712" spans="1:4" x14ac:dyDescent="0.3">
      <c r="A712" t="s">
        <v>711</v>
      </c>
      <c r="B712">
        <v>271</v>
      </c>
      <c r="C712">
        <v>2.1836499999999999E-4</v>
      </c>
      <c r="D712">
        <f t="shared" si="11"/>
        <v>-2.6555303762837833E-3</v>
      </c>
    </row>
    <row r="713" spans="1:4" x14ac:dyDescent="0.3">
      <c r="A713" t="s">
        <v>712</v>
      </c>
      <c r="B713">
        <v>664</v>
      </c>
      <c r="C713">
        <v>5.3503600000000002E-4</v>
      </c>
      <c r="D713">
        <f t="shared" si="11"/>
        <v>-5.8148121315758031E-3</v>
      </c>
    </row>
    <row r="714" spans="1:4" x14ac:dyDescent="0.3">
      <c r="A714" t="s">
        <v>713</v>
      </c>
      <c r="B714">
        <v>1542</v>
      </c>
      <c r="C714">
        <v>1.2425100000000001E-3</v>
      </c>
      <c r="D714">
        <f t="shared" si="11"/>
        <v>-1.1993361101222462E-2</v>
      </c>
    </row>
    <row r="715" spans="1:4" x14ac:dyDescent="0.3">
      <c r="A715" t="s">
        <v>714</v>
      </c>
      <c r="B715">
        <v>577</v>
      </c>
      <c r="C715">
        <v>4.64933E-4</v>
      </c>
      <c r="D715">
        <f t="shared" si="11"/>
        <v>-5.1471289047801266E-3</v>
      </c>
    </row>
    <row r="716" spans="1:4" x14ac:dyDescent="0.3">
      <c r="A716" t="s">
        <v>715</v>
      </c>
      <c r="B716">
        <v>2430</v>
      </c>
      <c r="C716">
        <v>1.9580399999999999E-3</v>
      </c>
      <c r="D716">
        <f t="shared" si="11"/>
        <v>-1.7615260239362399E-2</v>
      </c>
    </row>
    <row r="717" spans="1:4" x14ac:dyDescent="0.3">
      <c r="A717" t="s">
        <v>716</v>
      </c>
      <c r="B717">
        <v>2500</v>
      </c>
      <c r="C717">
        <v>2.0144400000000002E-3</v>
      </c>
      <c r="D717">
        <f t="shared" si="11"/>
        <v>-1.8040126952963809E-2</v>
      </c>
    </row>
    <row r="718" spans="1:4" x14ac:dyDescent="0.3">
      <c r="A718" t="s">
        <v>717</v>
      </c>
      <c r="B718">
        <v>1427</v>
      </c>
      <c r="C718">
        <v>1.1498400000000001E-3</v>
      </c>
      <c r="D718">
        <f t="shared" si="11"/>
        <v>-1.1227441538096518E-2</v>
      </c>
    </row>
    <row r="719" spans="1:4" x14ac:dyDescent="0.3">
      <c r="A719" t="s">
        <v>718</v>
      </c>
      <c r="B719">
        <v>493</v>
      </c>
      <c r="C719">
        <v>3.97248E-4</v>
      </c>
      <c r="D719">
        <f t="shared" si="11"/>
        <v>-4.4879777748528266E-3</v>
      </c>
    </row>
    <row r="720" spans="1:4" x14ac:dyDescent="0.3">
      <c r="A720" t="s">
        <v>719</v>
      </c>
      <c r="B720">
        <v>987</v>
      </c>
      <c r="C720">
        <v>7.9530099999999999E-4</v>
      </c>
      <c r="D720">
        <f t="shared" si="11"/>
        <v>-8.188587218335229E-3</v>
      </c>
    </row>
    <row r="721" spans="1:4" x14ac:dyDescent="0.3">
      <c r="A721" t="s">
        <v>720</v>
      </c>
      <c r="B721">
        <v>427</v>
      </c>
      <c r="C721">
        <v>3.4406699999999998E-4</v>
      </c>
      <c r="D721">
        <f t="shared" si="11"/>
        <v>-3.9584986976052795E-3</v>
      </c>
    </row>
    <row r="722" spans="1:4" x14ac:dyDescent="0.3">
      <c r="A722" t="s">
        <v>721</v>
      </c>
      <c r="B722">
        <v>1700</v>
      </c>
      <c r="C722">
        <v>1.3698199999999999E-3</v>
      </c>
      <c r="D722">
        <f t="shared" si="11"/>
        <v>-1.3029451074859052E-2</v>
      </c>
    </row>
    <row r="723" spans="1:4" x14ac:dyDescent="0.3">
      <c r="A723" t="s">
        <v>722</v>
      </c>
      <c r="B723">
        <v>1486</v>
      </c>
      <c r="C723">
        <v>1.1973800000000001E-3</v>
      </c>
      <c r="D723">
        <f t="shared" si="11"/>
        <v>-1.1621654381563939E-2</v>
      </c>
    </row>
    <row r="724" spans="1:4" x14ac:dyDescent="0.3">
      <c r="A724" t="s">
        <v>723</v>
      </c>
      <c r="B724">
        <v>229</v>
      </c>
      <c r="C724">
        <v>1.8452299999999999E-4</v>
      </c>
      <c r="D724">
        <f t="shared" si="11"/>
        <v>-2.2888070034740135E-3</v>
      </c>
    </row>
    <row r="725" spans="1:4" x14ac:dyDescent="0.3">
      <c r="A725" t="s">
        <v>724</v>
      </c>
      <c r="B725">
        <v>30</v>
      </c>
      <c r="C725" s="1">
        <v>2.4173300000000001E-5</v>
      </c>
      <c r="D725">
        <f t="shared" si="11"/>
        <v>-3.7072719291950123E-4</v>
      </c>
    </row>
    <row r="726" spans="1:4" x14ac:dyDescent="0.3">
      <c r="A726" t="s">
        <v>725</v>
      </c>
      <c r="B726">
        <v>2444</v>
      </c>
      <c r="C726">
        <v>1.9693200000000001E-3</v>
      </c>
      <c r="D726">
        <f t="shared" si="11"/>
        <v>-1.7700418953319117E-2</v>
      </c>
    </row>
    <row r="727" spans="1:4" x14ac:dyDescent="0.3">
      <c r="A727" t="s">
        <v>726</v>
      </c>
      <c r="B727">
        <v>24</v>
      </c>
      <c r="C727" s="1">
        <v>1.9338600000000001E-5</v>
      </c>
      <c r="D727">
        <f t="shared" si="11"/>
        <v>-3.0280683725009014E-4</v>
      </c>
    </row>
    <row r="728" spans="1:4" x14ac:dyDescent="0.3">
      <c r="A728" t="s">
        <v>727</v>
      </c>
      <c r="B728">
        <v>253</v>
      </c>
      <c r="C728">
        <v>2.0386100000000001E-4</v>
      </c>
      <c r="D728">
        <f t="shared" si="11"/>
        <v>-2.4993616637471166E-3</v>
      </c>
    </row>
    <row r="729" spans="1:4" x14ac:dyDescent="0.3">
      <c r="A729" t="s">
        <v>728</v>
      </c>
      <c r="B729">
        <v>270</v>
      </c>
      <c r="C729">
        <v>2.1756E-4</v>
      </c>
      <c r="D729">
        <f t="shared" si="11"/>
        <v>-2.6469000210207231E-3</v>
      </c>
    </row>
    <row r="730" spans="1:4" x14ac:dyDescent="0.3">
      <c r="A730" t="s">
        <v>729</v>
      </c>
      <c r="B730">
        <v>7</v>
      </c>
      <c r="C730" s="1">
        <v>5.6404399999999997E-6</v>
      </c>
      <c r="D730">
        <f t="shared" si="11"/>
        <v>-9.834536298750905E-5</v>
      </c>
    </row>
    <row r="731" spans="1:4" x14ac:dyDescent="0.3">
      <c r="A731" t="s">
        <v>730</v>
      </c>
      <c r="B731">
        <v>189</v>
      </c>
      <c r="C731">
        <v>1.52292E-4</v>
      </c>
      <c r="D731">
        <f t="shared" si="11"/>
        <v>-1.9311953923510953E-3</v>
      </c>
    </row>
    <row r="732" spans="1:4" x14ac:dyDescent="0.3">
      <c r="A732" t="s">
        <v>731</v>
      </c>
      <c r="B732">
        <v>3</v>
      </c>
      <c r="C732" s="1">
        <v>2.4173300000000001E-6</v>
      </c>
      <c r="D732">
        <f t="shared" si="11"/>
        <v>-4.5102915733564189E-5</v>
      </c>
    </row>
    <row r="733" spans="1:4" x14ac:dyDescent="0.3">
      <c r="A733" t="s">
        <v>732</v>
      </c>
      <c r="B733">
        <v>100</v>
      </c>
      <c r="C733" s="1">
        <v>8.0577599999999999E-5</v>
      </c>
      <c r="D733">
        <f t="shared" si="11"/>
        <v>-1.0957958646357442E-3</v>
      </c>
    </row>
    <row r="734" spans="1:4" x14ac:dyDescent="0.3">
      <c r="A734" t="s">
        <v>733</v>
      </c>
      <c r="B734">
        <v>120</v>
      </c>
      <c r="C734" s="1">
        <v>9.6693200000000005E-5</v>
      </c>
      <c r="D734">
        <f t="shared" si="11"/>
        <v>-1.289522371678005E-3</v>
      </c>
    </row>
    <row r="735" spans="1:4" x14ac:dyDescent="0.3">
      <c r="A735" t="s">
        <v>734</v>
      </c>
      <c r="B735">
        <v>1213</v>
      </c>
      <c r="C735">
        <v>9.7740700000000002E-4</v>
      </c>
      <c r="D735">
        <f t="shared" si="11"/>
        <v>-9.7728511173921333E-3</v>
      </c>
    </row>
    <row r="736" spans="1:4" x14ac:dyDescent="0.3">
      <c r="A736" t="s">
        <v>735</v>
      </c>
      <c r="B736">
        <v>1459</v>
      </c>
      <c r="C736">
        <v>1.17563E-3</v>
      </c>
      <c r="D736">
        <f t="shared" si="11"/>
        <v>-1.1441642871577732E-2</v>
      </c>
    </row>
    <row r="737" spans="1:4" x14ac:dyDescent="0.3">
      <c r="A737" t="s">
        <v>736</v>
      </c>
      <c r="B737">
        <v>257</v>
      </c>
      <c r="C737">
        <v>2.07085E-4</v>
      </c>
      <c r="D737">
        <f t="shared" si="11"/>
        <v>-2.5342004763322513E-3</v>
      </c>
    </row>
    <row r="738" spans="1:4" x14ac:dyDescent="0.3">
      <c r="A738" t="s">
        <v>737</v>
      </c>
      <c r="B738">
        <v>535</v>
      </c>
      <c r="C738">
        <v>4.3109000000000002E-4</v>
      </c>
      <c r="D738">
        <f t="shared" si="11"/>
        <v>-4.8194669100078552E-3</v>
      </c>
    </row>
    <row r="739" spans="1:4" x14ac:dyDescent="0.3">
      <c r="A739" t="s">
        <v>738</v>
      </c>
      <c r="B739">
        <v>870</v>
      </c>
      <c r="C739">
        <v>7.0102599999999999E-4</v>
      </c>
      <c r="D739">
        <f t="shared" si="11"/>
        <v>-7.3455217776344419E-3</v>
      </c>
    </row>
    <row r="740" spans="1:4" x14ac:dyDescent="0.3">
      <c r="A740" t="s">
        <v>739</v>
      </c>
      <c r="B740">
        <v>87</v>
      </c>
      <c r="C740" s="1">
        <v>7.0102499999999995E-5</v>
      </c>
      <c r="D740">
        <f t="shared" si="11"/>
        <v>-9.6742673848024393E-4</v>
      </c>
    </row>
    <row r="741" spans="1:4" x14ac:dyDescent="0.3">
      <c r="A741" t="s">
        <v>740</v>
      </c>
      <c r="B741">
        <v>582</v>
      </c>
      <c r="C741">
        <v>4.6896200000000001E-4</v>
      </c>
      <c r="D741">
        <f t="shared" si="11"/>
        <v>-5.185894981704511E-3</v>
      </c>
    </row>
    <row r="742" spans="1:4" x14ac:dyDescent="0.3">
      <c r="A742" t="s">
        <v>741</v>
      </c>
      <c r="B742">
        <v>924</v>
      </c>
      <c r="C742">
        <v>7.4453699999999998E-4</v>
      </c>
      <c r="D742">
        <f t="shared" si="11"/>
        <v>-7.7367585773941931E-3</v>
      </c>
    </row>
    <row r="743" spans="1:4" x14ac:dyDescent="0.3">
      <c r="A743" t="s">
        <v>742</v>
      </c>
      <c r="B743">
        <v>3091</v>
      </c>
      <c r="C743">
        <v>2.49066E-3</v>
      </c>
      <c r="D743">
        <f t="shared" si="11"/>
        <v>-2.1542356427027901E-2</v>
      </c>
    </row>
    <row r="744" spans="1:4" x14ac:dyDescent="0.3">
      <c r="A744" t="s">
        <v>743</v>
      </c>
      <c r="B744">
        <v>154</v>
      </c>
      <c r="C744">
        <v>1.2409000000000001E-4</v>
      </c>
      <c r="D744">
        <f t="shared" si="11"/>
        <v>-1.610232233948964E-3</v>
      </c>
    </row>
    <row r="745" spans="1:4" x14ac:dyDescent="0.3">
      <c r="A745" t="s">
        <v>744</v>
      </c>
      <c r="B745">
        <v>597</v>
      </c>
      <c r="C745">
        <v>4.8104899999999999E-4</v>
      </c>
      <c r="D745">
        <f t="shared" si="11"/>
        <v>-5.3018952749927092E-3</v>
      </c>
    </row>
    <row r="746" spans="1:4" x14ac:dyDescent="0.3">
      <c r="A746" t="s">
        <v>745</v>
      </c>
      <c r="B746">
        <v>5133</v>
      </c>
      <c r="C746">
        <v>4.1360499999999996E-3</v>
      </c>
      <c r="D746">
        <f t="shared" si="11"/>
        <v>-3.2747302679719106E-2</v>
      </c>
    </row>
    <row r="747" spans="1:4" x14ac:dyDescent="0.3">
      <c r="A747" t="s">
        <v>746</v>
      </c>
      <c r="B747">
        <v>767</v>
      </c>
      <c r="C747">
        <v>6.1803100000000001E-4</v>
      </c>
      <c r="D747">
        <f t="shared" si="11"/>
        <v>-6.588230963201264E-3</v>
      </c>
    </row>
    <row r="748" spans="1:4" x14ac:dyDescent="0.3">
      <c r="A748" t="s">
        <v>747</v>
      </c>
      <c r="B748">
        <v>1091</v>
      </c>
      <c r="C748">
        <v>8.7910199999999999E-4</v>
      </c>
      <c r="D748">
        <f t="shared" si="11"/>
        <v>-8.9243637844529065E-3</v>
      </c>
    </row>
    <row r="749" spans="1:4" x14ac:dyDescent="0.3">
      <c r="A749" t="s">
        <v>748</v>
      </c>
      <c r="B749">
        <v>275</v>
      </c>
      <c r="C749">
        <v>2.2158900000000001E-4</v>
      </c>
      <c r="D749">
        <f t="shared" si="11"/>
        <v>-2.6900519287448637E-3</v>
      </c>
    </row>
    <row r="750" spans="1:4" x14ac:dyDescent="0.3">
      <c r="A750" t="s">
        <v>749</v>
      </c>
      <c r="B750">
        <v>3142</v>
      </c>
      <c r="C750">
        <v>2.5317500000000001E-3</v>
      </c>
      <c r="D750">
        <f t="shared" si="11"/>
        <v>-2.1837987699130142E-2</v>
      </c>
    </row>
    <row r="751" spans="1:4" x14ac:dyDescent="0.3">
      <c r="A751" t="s">
        <v>750</v>
      </c>
      <c r="B751">
        <v>1376</v>
      </c>
      <c r="C751">
        <v>1.1087499999999999E-3</v>
      </c>
      <c r="D751">
        <f t="shared" si="11"/>
        <v>-1.0884432637225511E-2</v>
      </c>
    </row>
    <row r="752" spans="1:4" x14ac:dyDescent="0.3">
      <c r="A752" t="s">
        <v>751</v>
      </c>
      <c r="B752">
        <v>274</v>
      </c>
      <c r="C752">
        <v>2.20783E-4</v>
      </c>
      <c r="D752">
        <f t="shared" si="11"/>
        <v>-2.681427923745277E-3</v>
      </c>
    </row>
    <row r="753" spans="1:4" x14ac:dyDescent="0.3">
      <c r="A753" t="s">
        <v>752</v>
      </c>
      <c r="B753">
        <v>56</v>
      </c>
      <c r="C753" s="1">
        <v>4.5123500000000003E-5</v>
      </c>
      <c r="D753">
        <f t="shared" si="11"/>
        <v>-6.5139208403874969E-4</v>
      </c>
    </row>
    <row r="754" spans="1:4" x14ac:dyDescent="0.3">
      <c r="A754" t="s">
        <v>753</v>
      </c>
      <c r="B754">
        <v>90</v>
      </c>
      <c r="C754" s="1">
        <v>7.2519899999999997E-5</v>
      </c>
      <c r="D754">
        <f t="shared" si="11"/>
        <v>-9.9724025670245567E-4</v>
      </c>
    </row>
    <row r="755" spans="1:4" x14ac:dyDescent="0.3">
      <c r="A755" t="s">
        <v>754</v>
      </c>
      <c r="B755">
        <v>70</v>
      </c>
      <c r="C755" s="1">
        <v>5.6404399999999998E-5</v>
      </c>
      <c r="D755">
        <f t="shared" si="11"/>
        <v>-7.9608226883982577E-4</v>
      </c>
    </row>
    <row r="756" spans="1:4" x14ac:dyDescent="0.3">
      <c r="A756" t="s">
        <v>755</v>
      </c>
      <c r="B756">
        <v>600</v>
      </c>
      <c r="C756">
        <v>4.83466E-4</v>
      </c>
      <c r="D756">
        <f t="shared" si="11"/>
        <v>-5.3250385700672103E-3</v>
      </c>
    </row>
    <row r="757" spans="1:4" x14ac:dyDescent="0.3">
      <c r="A757" t="s">
        <v>756</v>
      </c>
      <c r="B757">
        <v>1360</v>
      </c>
      <c r="C757">
        <v>1.0958599999999999E-3</v>
      </c>
      <c r="D757">
        <f t="shared" si="11"/>
        <v>-1.0776381258351632E-2</v>
      </c>
    </row>
    <row r="758" spans="1:4" x14ac:dyDescent="0.3">
      <c r="A758" t="s">
        <v>757</v>
      </c>
      <c r="B758">
        <v>10</v>
      </c>
      <c r="C758" s="1">
        <v>8.0577599999999999E-6</v>
      </c>
      <c r="D758">
        <f t="shared" si="11"/>
        <v>-1.3634688578943402E-4</v>
      </c>
    </row>
    <row r="759" spans="1:4" x14ac:dyDescent="0.3">
      <c r="A759" t="s">
        <v>758</v>
      </c>
      <c r="B759">
        <v>316</v>
      </c>
      <c r="C759">
        <v>2.5462500000000002E-4</v>
      </c>
      <c r="D759">
        <f t="shared" si="11"/>
        <v>-3.040054015747229E-3</v>
      </c>
    </row>
    <row r="760" spans="1:4" x14ac:dyDescent="0.3">
      <c r="A760" t="s">
        <v>759</v>
      </c>
      <c r="B760">
        <v>617</v>
      </c>
      <c r="C760">
        <v>4.9716400000000003E-4</v>
      </c>
      <c r="D760">
        <f t="shared" si="11"/>
        <v>-5.455873035788851E-3</v>
      </c>
    </row>
    <row r="761" spans="1:4" x14ac:dyDescent="0.3">
      <c r="A761" t="s">
        <v>760</v>
      </c>
      <c r="B761">
        <v>420</v>
      </c>
      <c r="C761">
        <v>3.3842600000000002E-4</v>
      </c>
      <c r="D761">
        <f t="shared" si="11"/>
        <v>-3.9016700253144657E-3</v>
      </c>
    </row>
    <row r="762" spans="1:4" x14ac:dyDescent="0.3">
      <c r="A762" t="s">
        <v>761</v>
      </c>
      <c r="B762">
        <v>4</v>
      </c>
      <c r="C762" s="1">
        <v>3.22311E-6</v>
      </c>
      <c r="D762">
        <f t="shared" si="11"/>
        <v>-5.879956684864611E-5</v>
      </c>
    </row>
    <row r="763" spans="1:4" x14ac:dyDescent="0.3">
      <c r="A763" t="s">
        <v>762</v>
      </c>
      <c r="B763">
        <v>2</v>
      </c>
      <c r="C763" s="1">
        <v>1.6115500000000001E-6</v>
      </c>
      <c r="D763">
        <f t="shared" si="11"/>
        <v>-3.1011249422211358E-5</v>
      </c>
    </row>
    <row r="764" spans="1:4" x14ac:dyDescent="0.3">
      <c r="A764" t="s">
        <v>763</v>
      </c>
      <c r="B764">
        <v>36</v>
      </c>
      <c r="C764" s="1">
        <v>2.9008000000000001E-5</v>
      </c>
      <c r="D764">
        <f t="shared" si="11"/>
        <v>-4.3724308520017491E-4</v>
      </c>
    </row>
    <row r="765" spans="1:4" x14ac:dyDescent="0.3">
      <c r="A765" t="s">
        <v>764</v>
      </c>
      <c r="B765">
        <v>2</v>
      </c>
      <c r="C765" s="1">
        <v>1.6115500000000001E-6</v>
      </c>
      <c r="D765">
        <f t="shared" si="11"/>
        <v>-3.1011249422211358E-5</v>
      </c>
    </row>
    <row r="766" spans="1:4" x14ac:dyDescent="0.3">
      <c r="A766" t="s">
        <v>765</v>
      </c>
      <c r="B766">
        <v>1</v>
      </c>
      <c r="C766" s="1">
        <v>8.0577599999999995E-7</v>
      </c>
      <c r="D766">
        <f t="shared" si="11"/>
        <v>-1.631141851152936E-5</v>
      </c>
    </row>
    <row r="767" spans="1:4" x14ac:dyDescent="0.3">
      <c r="A767" t="s">
        <v>766</v>
      </c>
      <c r="B767">
        <v>5</v>
      </c>
      <c r="C767" s="1">
        <v>4.02888E-6</v>
      </c>
      <c r="D767">
        <f t="shared" si="11"/>
        <v>-7.2202322894716997E-5</v>
      </c>
    </row>
    <row r="768" spans="1:4" x14ac:dyDescent="0.3">
      <c r="A768" t="s">
        <v>767</v>
      </c>
      <c r="B768">
        <v>140</v>
      </c>
      <c r="C768">
        <v>1.12809E-4</v>
      </c>
      <c r="D768">
        <f t="shared" si="11"/>
        <v>-1.4793580719069405E-3</v>
      </c>
    </row>
    <row r="769" spans="1:4" x14ac:dyDescent="0.3">
      <c r="A769" t="s">
        <v>768</v>
      </c>
      <c r="B769">
        <v>98</v>
      </c>
      <c r="C769" s="1">
        <v>7.8966099999999996E-5</v>
      </c>
      <c r="D769">
        <f t="shared" si="11"/>
        <v>-1.0761821527304517E-3</v>
      </c>
    </row>
    <row r="770" spans="1:4" x14ac:dyDescent="0.3">
      <c r="A770" t="s">
        <v>769</v>
      </c>
      <c r="B770">
        <v>8</v>
      </c>
      <c r="C770" s="1">
        <v>6.4462100000000001E-6</v>
      </c>
      <c r="D770">
        <f t="shared" ref="D770:D833" si="12">C770*LOG(C770,2)</f>
        <v>-1.1115275569308001E-4</v>
      </c>
    </row>
    <row r="771" spans="1:4" x14ac:dyDescent="0.3">
      <c r="A771" t="s">
        <v>770</v>
      </c>
      <c r="B771">
        <v>74</v>
      </c>
      <c r="C771" s="1">
        <v>5.9627499999999998E-5</v>
      </c>
      <c r="D771">
        <f t="shared" si="12"/>
        <v>-8.3679221812619446E-4</v>
      </c>
    </row>
    <row r="772" spans="1:4" x14ac:dyDescent="0.3">
      <c r="A772" t="s">
        <v>771</v>
      </c>
      <c r="B772">
        <v>122</v>
      </c>
      <c r="C772" s="1">
        <v>9.8304699999999994E-5</v>
      </c>
      <c r="D772">
        <f t="shared" si="12"/>
        <v>-1.3086695300704959E-3</v>
      </c>
    </row>
    <row r="773" spans="1:4" x14ac:dyDescent="0.3">
      <c r="A773" t="s">
        <v>772</v>
      </c>
      <c r="B773">
        <v>26</v>
      </c>
      <c r="C773" s="1">
        <v>2.0950200000000001E-5</v>
      </c>
      <c r="D773">
        <f t="shared" si="12"/>
        <v>-3.2562218032689092E-4</v>
      </c>
    </row>
    <row r="774" spans="1:4" x14ac:dyDescent="0.3">
      <c r="A774" t="s">
        <v>773</v>
      </c>
      <c r="B774">
        <v>18</v>
      </c>
      <c r="C774" s="1">
        <v>1.4504E-5</v>
      </c>
      <c r="D774">
        <f t="shared" si="12"/>
        <v>-2.3312554260008746E-4</v>
      </c>
    </row>
    <row r="775" spans="1:4" x14ac:dyDescent="0.3">
      <c r="A775" t="s">
        <v>774</v>
      </c>
      <c r="B775">
        <v>4983</v>
      </c>
      <c r="C775">
        <v>4.0151800000000001E-3</v>
      </c>
      <c r="D775">
        <f t="shared" si="12"/>
        <v>-3.1962116130376868E-2</v>
      </c>
    </row>
    <row r="776" spans="1:4" x14ac:dyDescent="0.3">
      <c r="A776" t="s">
        <v>775</v>
      </c>
      <c r="B776">
        <v>7</v>
      </c>
      <c r="C776" s="1">
        <v>5.6404399999999997E-6</v>
      </c>
      <c r="D776">
        <f t="shared" si="12"/>
        <v>-9.834536298750905E-5</v>
      </c>
    </row>
    <row r="777" spans="1:4" x14ac:dyDescent="0.3">
      <c r="A777" t="s">
        <v>776</v>
      </c>
      <c r="B777">
        <v>1</v>
      </c>
      <c r="C777" s="1">
        <v>8.0577599999999995E-7</v>
      </c>
      <c r="D777">
        <f t="shared" si="12"/>
        <v>-1.631141851152936E-5</v>
      </c>
    </row>
    <row r="778" spans="1:4" x14ac:dyDescent="0.3">
      <c r="A778" t="s">
        <v>777</v>
      </c>
      <c r="B778">
        <v>57</v>
      </c>
      <c r="C778" s="1">
        <v>4.5929300000000001E-5</v>
      </c>
      <c r="D778">
        <f t="shared" si="12"/>
        <v>-6.6185157825827381E-4</v>
      </c>
    </row>
    <row r="779" spans="1:4" x14ac:dyDescent="0.3">
      <c r="A779" t="s">
        <v>778</v>
      </c>
      <c r="B779">
        <v>413</v>
      </c>
      <c r="C779">
        <v>3.3278600000000001E-4</v>
      </c>
      <c r="D779">
        <f t="shared" si="12"/>
        <v>-3.8447158061607331E-3</v>
      </c>
    </row>
    <row r="780" spans="1:4" x14ac:dyDescent="0.3">
      <c r="A780" t="s">
        <v>779</v>
      </c>
      <c r="B780">
        <v>405</v>
      </c>
      <c r="C780">
        <v>3.2633899999999998E-4</v>
      </c>
      <c r="D780">
        <f t="shared" si="12"/>
        <v>-3.7794432304020251E-3</v>
      </c>
    </row>
    <row r="781" spans="1:4" x14ac:dyDescent="0.3">
      <c r="A781" t="s">
        <v>780</v>
      </c>
      <c r="B781">
        <v>139</v>
      </c>
      <c r="C781">
        <v>1.12003E-4</v>
      </c>
      <c r="D781">
        <f t="shared" si="12"/>
        <v>-1.4699469729917102E-3</v>
      </c>
    </row>
    <row r="782" spans="1:4" x14ac:dyDescent="0.3">
      <c r="A782" t="s">
        <v>781</v>
      </c>
      <c r="B782">
        <v>1123</v>
      </c>
      <c r="C782">
        <v>9.0488700000000005E-4</v>
      </c>
      <c r="D782">
        <f t="shared" si="12"/>
        <v>-9.1483847091280643E-3</v>
      </c>
    </row>
    <row r="783" spans="1:4" x14ac:dyDescent="0.3">
      <c r="A783" t="s">
        <v>782</v>
      </c>
      <c r="B783">
        <v>81</v>
      </c>
      <c r="C783" s="1">
        <v>6.5267900000000006E-5</v>
      </c>
      <c r="D783">
        <f t="shared" si="12"/>
        <v>-9.0743703064918608E-4</v>
      </c>
    </row>
    <row r="784" spans="1:4" x14ac:dyDescent="0.3">
      <c r="A784" t="s">
        <v>783</v>
      </c>
      <c r="B784">
        <v>113</v>
      </c>
      <c r="C784" s="1">
        <v>9.1052700000000003E-5</v>
      </c>
      <c r="D784">
        <f t="shared" si="12"/>
        <v>-1.2221948083967888E-3</v>
      </c>
    </row>
    <row r="785" spans="1:4" x14ac:dyDescent="0.3">
      <c r="A785" t="s">
        <v>784</v>
      </c>
      <c r="B785">
        <v>523</v>
      </c>
      <c r="C785">
        <v>4.21421E-4</v>
      </c>
      <c r="D785">
        <f t="shared" si="12"/>
        <v>-4.7251619639697567E-3</v>
      </c>
    </row>
    <row r="786" spans="1:4" x14ac:dyDescent="0.3">
      <c r="A786" t="s">
        <v>785</v>
      </c>
      <c r="B786">
        <v>289</v>
      </c>
      <c r="C786">
        <v>2.32869E-4</v>
      </c>
      <c r="D786">
        <f t="shared" si="12"/>
        <v>-2.8103082177619028E-3</v>
      </c>
    </row>
    <row r="787" spans="1:4" x14ac:dyDescent="0.3">
      <c r="A787" t="s">
        <v>786</v>
      </c>
      <c r="B787">
        <v>256</v>
      </c>
      <c r="C787">
        <v>2.0627899999999999E-4</v>
      </c>
      <c r="D787">
        <f t="shared" si="12"/>
        <v>-2.5254976062965414E-3</v>
      </c>
    </row>
    <row r="788" spans="1:4" x14ac:dyDescent="0.3">
      <c r="A788" t="s">
        <v>787</v>
      </c>
      <c r="B788">
        <v>81</v>
      </c>
      <c r="C788" s="1">
        <v>6.5267900000000006E-5</v>
      </c>
      <c r="D788">
        <f t="shared" si="12"/>
        <v>-9.0743703064918608E-4</v>
      </c>
    </row>
    <row r="789" spans="1:4" x14ac:dyDescent="0.3">
      <c r="A789" t="s">
        <v>788</v>
      </c>
      <c r="B789">
        <v>197</v>
      </c>
      <c r="C789">
        <v>1.5873800000000001E-4</v>
      </c>
      <c r="D789">
        <f t="shared" si="12"/>
        <v>-2.0034425915084601E-3</v>
      </c>
    </row>
    <row r="790" spans="1:4" x14ac:dyDescent="0.3">
      <c r="A790" t="s">
        <v>789</v>
      </c>
      <c r="B790">
        <v>459</v>
      </c>
      <c r="C790">
        <v>3.6985099999999998E-4</v>
      </c>
      <c r="D790">
        <f t="shared" si="12"/>
        <v>-4.2165855206521769E-3</v>
      </c>
    </row>
    <row r="791" spans="1:4" x14ac:dyDescent="0.3">
      <c r="A791" t="s">
        <v>790</v>
      </c>
      <c r="B791">
        <v>292</v>
      </c>
      <c r="C791">
        <v>2.3528700000000001E-4</v>
      </c>
      <c r="D791">
        <f t="shared" si="12"/>
        <v>-2.8359826249533576E-3</v>
      </c>
    </row>
    <row r="792" spans="1:4" x14ac:dyDescent="0.3">
      <c r="A792" t="s">
        <v>791</v>
      </c>
      <c r="B792">
        <v>507</v>
      </c>
      <c r="C792">
        <v>4.0852899999999998E-4</v>
      </c>
      <c r="D792">
        <f t="shared" si="12"/>
        <v>-4.5989228433029224E-3</v>
      </c>
    </row>
    <row r="793" spans="1:4" x14ac:dyDescent="0.3">
      <c r="A793" t="s">
        <v>792</v>
      </c>
      <c r="B793">
        <v>305</v>
      </c>
      <c r="C793">
        <v>2.4576200000000001E-4</v>
      </c>
      <c r="D793">
        <f t="shared" si="12"/>
        <v>-2.9467971001416087E-3</v>
      </c>
    </row>
    <row r="794" spans="1:4" x14ac:dyDescent="0.3">
      <c r="A794" t="s">
        <v>793</v>
      </c>
      <c r="B794">
        <v>519</v>
      </c>
      <c r="C794">
        <v>4.18198E-4</v>
      </c>
      <c r="D794">
        <f t="shared" si="12"/>
        <v>-4.6936562169740499E-3</v>
      </c>
    </row>
    <row r="795" spans="1:4" x14ac:dyDescent="0.3">
      <c r="A795" t="s">
        <v>794</v>
      </c>
      <c r="B795">
        <v>1581</v>
      </c>
      <c r="C795">
        <v>1.2739299999999999E-3</v>
      </c>
      <c r="D795">
        <f t="shared" si="12"/>
        <v>-1.2250745651552373E-2</v>
      </c>
    </row>
    <row r="796" spans="1:4" x14ac:dyDescent="0.3">
      <c r="A796" t="s">
        <v>795</v>
      </c>
      <c r="B796">
        <v>72</v>
      </c>
      <c r="C796" s="1">
        <v>5.8015900000000001E-5</v>
      </c>
      <c r="D796">
        <f t="shared" si="12"/>
        <v>-8.1646890735076526E-4</v>
      </c>
    </row>
    <row r="797" spans="1:4" x14ac:dyDescent="0.3">
      <c r="A797" t="s">
        <v>796</v>
      </c>
      <c r="B797">
        <v>51</v>
      </c>
      <c r="C797" s="1">
        <v>4.1094599999999998E-5</v>
      </c>
      <c r="D797">
        <f t="shared" si="12"/>
        <v>-5.9877674483995228E-4</v>
      </c>
    </row>
    <row r="798" spans="1:4" x14ac:dyDescent="0.3">
      <c r="A798" t="s">
        <v>797</v>
      </c>
      <c r="B798">
        <v>13</v>
      </c>
      <c r="C798" s="1">
        <v>1.0475100000000001E-5</v>
      </c>
      <c r="D798">
        <f t="shared" si="12"/>
        <v>-1.7328619016344546E-4</v>
      </c>
    </row>
    <row r="799" spans="1:4" x14ac:dyDescent="0.3">
      <c r="A799" t="s">
        <v>798</v>
      </c>
      <c r="B799">
        <v>203</v>
      </c>
      <c r="C799">
        <v>1.63573E-4</v>
      </c>
      <c r="D799">
        <f t="shared" si="12"/>
        <v>-2.0573848396573027E-3</v>
      </c>
    </row>
    <row r="800" spans="1:4" x14ac:dyDescent="0.3">
      <c r="A800" t="s">
        <v>799</v>
      </c>
      <c r="B800">
        <v>430</v>
      </c>
      <c r="C800">
        <v>3.4648399999999998E-4</v>
      </c>
      <c r="D800">
        <f t="shared" si="12"/>
        <v>-3.9828071247955494E-3</v>
      </c>
    </row>
    <row r="801" spans="1:4" x14ac:dyDescent="0.3">
      <c r="A801" t="s">
        <v>800</v>
      </c>
      <c r="B801">
        <v>14</v>
      </c>
      <c r="C801" s="1">
        <v>1.1280900000000001E-5</v>
      </c>
      <c r="D801">
        <f t="shared" si="12"/>
        <v>-1.8541014583630893E-4</v>
      </c>
    </row>
    <row r="802" spans="1:4" x14ac:dyDescent="0.3">
      <c r="A802" t="s">
        <v>801</v>
      </c>
      <c r="B802">
        <v>830</v>
      </c>
      <c r="C802">
        <v>6.6879400000000001E-4</v>
      </c>
      <c r="D802">
        <f t="shared" si="12"/>
        <v>-7.0532021607952059E-3</v>
      </c>
    </row>
    <row r="803" spans="1:4" x14ac:dyDescent="0.3">
      <c r="A803" t="s">
        <v>802</v>
      </c>
      <c r="B803">
        <v>96</v>
      </c>
      <c r="C803" s="1">
        <v>7.7354499999999999E-5</v>
      </c>
      <c r="D803">
        <f t="shared" si="12"/>
        <v>-1.0565197705464748E-3</v>
      </c>
    </row>
    <row r="804" spans="1:4" x14ac:dyDescent="0.3">
      <c r="A804" t="s">
        <v>803</v>
      </c>
      <c r="B804">
        <v>59</v>
      </c>
      <c r="C804" s="1">
        <v>4.7540799999999997E-5</v>
      </c>
      <c r="D804">
        <f t="shared" si="12"/>
        <v>-6.8270843630589156E-4</v>
      </c>
    </row>
    <row r="805" spans="1:4" x14ac:dyDescent="0.3">
      <c r="A805" t="s">
        <v>804</v>
      </c>
      <c r="B805">
        <v>43</v>
      </c>
      <c r="C805" s="1">
        <v>3.4648399999999998E-5</v>
      </c>
      <c r="D805">
        <f t="shared" si="12"/>
        <v>-5.1338020588245022E-4</v>
      </c>
    </row>
    <row r="806" spans="1:4" x14ac:dyDescent="0.3">
      <c r="A806" t="s">
        <v>805</v>
      </c>
      <c r="B806">
        <v>182</v>
      </c>
      <c r="C806">
        <v>1.46651E-4</v>
      </c>
      <c r="D806">
        <f t="shared" si="12"/>
        <v>-1.8676482156202133E-3</v>
      </c>
    </row>
    <row r="807" spans="1:4" x14ac:dyDescent="0.3">
      <c r="A807" t="s">
        <v>806</v>
      </c>
      <c r="B807">
        <v>711</v>
      </c>
      <c r="C807">
        <v>5.72907E-4</v>
      </c>
      <c r="D807">
        <f t="shared" si="12"/>
        <v>-6.1698711851116929E-3</v>
      </c>
    </row>
    <row r="808" spans="1:4" x14ac:dyDescent="0.3">
      <c r="A808" t="s">
        <v>807</v>
      </c>
      <c r="B808">
        <v>2568</v>
      </c>
      <c r="C808">
        <v>2.06923E-3</v>
      </c>
      <c r="D808">
        <f t="shared" si="12"/>
        <v>-1.8450683010396363E-2</v>
      </c>
    </row>
    <row r="809" spans="1:4" x14ac:dyDescent="0.3">
      <c r="A809" t="s">
        <v>808</v>
      </c>
      <c r="B809">
        <v>427</v>
      </c>
      <c r="C809">
        <v>3.4406699999999998E-4</v>
      </c>
      <c r="D809">
        <f t="shared" si="12"/>
        <v>-3.9584986976052795E-3</v>
      </c>
    </row>
    <row r="810" spans="1:4" x14ac:dyDescent="0.3">
      <c r="A810" t="s">
        <v>809</v>
      </c>
      <c r="B810">
        <v>1200</v>
      </c>
      <c r="C810">
        <v>9.6693199999999999E-4</v>
      </c>
      <c r="D810">
        <f t="shared" si="12"/>
        <v>-9.6831451401344221E-3</v>
      </c>
    </row>
    <row r="811" spans="1:4" x14ac:dyDescent="0.3">
      <c r="A811" t="s">
        <v>810</v>
      </c>
      <c r="B811">
        <v>873</v>
      </c>
      <c r="C811">
        <v>7.0344299999999999E-4</v>
      </c>
      <c r="D811">
        <f t="shared" si="12"/>
        <v>-7.3673546961619731E-3</v>
      </c>
    </row>
    <row r="812" spans="1:4" x14ac:dyDescent="0.3">
      <c r="A812" t="s">
        <v>811</v>
      </c>
      <c r="B812">
        <v>294</v>
      </c>
      <c r="C812">
        <v>2.3689800000000001E-4</v>
      </c>
      <c r="D812">
        <f t="shared" si="12"/>
        <v>-2.853068355981642E-3</v>
      </c>
    </row>
    <row r="813" spans="1:4" x14ac:dyDescent="0.3">
      <c r="A813" t="s">
        <v>812</v>
      </c>
      <c r="B813">
        <v>758</v>
      </c>
      <c r="C813">
        <v>6.1077899999999999E-4</v>
      </c>
      <c r="D813">
        <f t="shared" si="12"/>
        <v>-6.5213252022932608E-3</v>
      </c>
    </row>
    <row r="814" spans="1:4" x14ac:dyDescent="0.3">
      <c r="A814" t="s">
        <v>813</v>
      </c>
      <c r="B814">
        <v>972</v>
      </c>
      <c r="C814">
        <v>7.8321499999999997E-4</v>
      </c>
      <c r="D814">
        <f t="shared" si="12"/>
        <v>-8.0814504549022378E-3</v>
      </c>
    </row>
    <row r="815" spans="1:4" x14ac:dyDescent="0.3">
      <c r="A815" t="s">
        <v>814</v>
      </c>
      <c r="B815">
        <v>128</v>
      </c>
      <c r="C815">
        <v>1.03139E-4</v>
      </c>
      <c r="D815">
        <f t="shared" si="12"/>
        <v>-1.3658824029363313E-3</v>
      </c>
    </row>
    <row r="816" spans="1:4" x14ac:dyDescent="0.3">
      <c r="A816" t="s">
        <v>815</v>
      </c>
      <c r="B816">
        <v>1037</v>
      </c>
      <c r="C816">
        <v>8.3558999999999999E-4</v>
      </c>
      <c r="D816">
        <f t="shared" si="12"/>
        <v>-8.5438385235630954E-3</v>
      </c>
    </row>
    <row r="817" spans="1:4" x14ac:dyDescent="0.3">
      <c r="A817" t="s">
        <v>816</v>
      </c>
      <c r="B817">
        <v>923</v>
      </c>
      <c r="C817">
        <v>7.4373199999999999E-4</v>
      </c>
      <c r="D817">
        <f t="shared" si="12"/>
        <v>-7.7295542669230197E-3</v>
      </c>
    </row>
    <row r="818" spans="1:4" x14ac:dyDescent="0.3">
      <c r="A818" t="s">
        <v>817</v>
      </c>
      <c r="B818">
        <v>1440</v>
      </c>
      <c r="C818">
        <v>1.1603200000000001E-3</v>
      </c>
      <c r="D818">
        <f t="shared" si="12"/>
        <v>-1.1314583800947294E-2</v>
      </c>
    </row>
    <row r="819" spans="1:4" x14ac:dyDescent="0.3">
      <c r="A819" t="s">
        <v>818</v>
      </c>
      <c r="B819">
        <v>2312</v>
      </c>
      <c r="C819">
        <v>1.8629600000000001E-3</v>
      </c>
      <c r="D819">
        <f t="shared" si="12"/>
        <v>-1.6893670746060369E-2</v>
      </c>
    </row>
    <row r="820" spans="1:4" x14ac:dyDescent="0.3">
      <c r="A820" t="s">
        <v>819</v>
      </c>
      <c r="B820">
        <v>865</v>
      </c>
      <c r="C820">
        <v>6.9699699999999998E-4</v>
      </c>
      <c r="D820">
        <f t="shared" si="12"/>
        <v>-7.3091008136632963E-3</v>
      </c>
    </row>
    <row r="821" spans="1:4" x14ac:dyDescent="0.3">
      <c r="A821" t="s">
        <v>820</v>
      </c>
      <c r="B821">
        <v>1580</v>
      </c>
      <c r="C821">
        <v>1.2731299999999999E-3</v>
      </c>
      <c r="D821">
        <f t="shared" si="12"/>
        <v>-1.2244206246494348E-2</v>
      </c>
    </row>
    <row r="822" spans="1:4" x14ac:dyDescent="0.3">
      <c r="A822" t="s">
        <v>821</v>
      </c>
      <c r="B822">
        <v>455</v>
      </c>
      <c r="C822">
        <v>3.6662799999999997E-4</v>
      </c>
      <c r="D822">
        <f t="shared" si="12"/>
        <v>-4.1844703317928918E-3</v>
      </c>
    </row>
    <row r="823" spans="1:4" x14ac:dyDescent="0.3">
      <c r="A823" t="s">
        <v>822</v>
      </c>
      <c r="B823">
        <v>1820</v>
      </c>
      <c r="C823">
        <v>1.4665100000000001E-3</v>
      </c>
      <c r="D823">
        <f t="shared" si="12"/>
        <v>-1.3804841385768866E-2</v>
      </c>
    </row>
    <row r="824" spans="1:4" x14ac:dyDescent="0.3">
      <c r="A824" t="s">
        <v>823</v>
      </c>
      <c r="B824">
        <v>3202</v>
      </c>
      <c r="C824">
        <v>2.5801000000000001E-3</v>
      </c>
      <c r="D824">
        <f t="shared" si="12"/>
        <v>-2.2184621674076907E-2</v>
      </c>
    </row>
    <row r="825" spans="1:4" x14ac:dyDescent="0.3">
      <c r="A825" t="s">
        <v>824</v>
      </c>
      <c r="B825">
        <v>307</v>
      </c>
      <c r="C825">
        <v>2.47373E-4</v>
      </c>
      <c r="D825">
        <f t="shared" si="12"/>
        <v>-2.9637819331575126E-3</v>
      </c>
    </row>
    <row r="826" spans="1:4" x14ac:dyDescent="0.3">
      <c r="A826" t="s">
        <v>825</v>
      </c>
      <c r="B826">
        <v>75</v>
      </c>
      <c r="C826" s="1">
        <v>6.0433200000000003E-5</v>
      </c>
      <c r="D826">
        <f t="shared" si="12"/>
        <v>-8.4692894267822643E-4</v>
      </c>
    </row>
    <row r="827" spans="1:4" x14ac:dyDescent="0.3">
      <c r="A827" t="s">
        <v>826</v>
      </c>
      <c r="B827">
        <v>494</v>
      </c>
      <c r="C827">
        <v>3.9805400000000001E-4</v>
      </c>
      <c r="D827">
        <f t="shared" si="12"/>
        <v>-4.4959197077708655E-3</v>
      </c>
    </row>
    <row r="828" spans="1:4" x14ac:dyDescent="0.3">
      <c r="A828" t="s">
        <v>827</v>
      </c>
      <c r="B828">
        <v>120</v>
      </c>
      <c r="C828" s="1">
        <v>9.6693200000000005E-5</v>
      </c>
      <c r="D828">
        <f t="shared" si="12"/>
        <v>-1.289522371678005E-3</v>
      </c>
    </row>
    <row r="829" spans="1:4" x14ac:dyDescent="0.3">
      <c r="A829" t="s">
        <v>828</v>
      </c>
      <c r="B829">
        <v>627</v>
      </c>
      <c r="C829">
        <v>5.0522200000000005E-4</v>
      </c>
      <c r="D829">
        <f t="shared" si="12"/>
        <v>-5.5325825093505195E-3</v>
      </c>
    </row>
    <row r="830" spans="1:4" x14ac:dyDescent="0.3">
      <c r="A830" t="s">
        <v>829</v>
      </c>
      <c r="B830">
        <v>39</v>
      </c>
      <c r="C830" s="1">
        <v>3.1425299999999999E-5</v>
      </c>
      <c r="D830">
        <f t="shared" si="12"/>
        <v>-4.7005064841642387E-4</v>
      </c>
    </row>
    <row r="831" spans="1:4" x14ac:dyDescent="0.3">
      <c r="A831" t="s">
        <v>830</v>
      </c>
      <c r="B831">
        <v>350</v>
      </c>
      <c r="C831">
        <v>2.8202199999999999E-4</v>
      </c>
      <c r="D831">
        <f t="shared" si="12"/>
        <v>-3.3255765390228045E-3</v>
      </c>
    </row>
    <row r="832" spans="1:4" x14ac:dyDescent="0.3">
      <c r="A832" t="s">
        <v>831</v>
      </c>
      <c r="B832">
        <v>373</v>
      </c>
      <c r="C832">
        <v>3.0055499999999998E-4</v>
      </c>
      <c r="D832">
        <f t="shared" si="12"/>
        <v>-3.5165185538962858E-3</v>
      </c>
    </row>
    <row r="833" spans="1:4" x14ac:dyDescent="0.3">
      <c r="A833" t="s">
        <v>832</v>
      </c>
      <c r="B833">
        <v>289</v>
      </c>
      <c r="C833">
        <v>2.32869E-4</v>
      </c>
      <c r="D833">
        <f t="shared" si="12"/>
        <v>-2.8103082177619028E-3</v>
      </c>
    </row>
    <row r="834" spans="1:4" x14ac:dyDescent="0.3">
      <c r="A834" t="s">
        <v>833</v>
      </c>
      <c r="B834">
        <v>251</v>
      </c>
      <c r="C834">
        <v>2.0225000000000001E-4</v>
      </c>
      <c r="D834">
        <f t="shared" ref="D834" si="13">C834*LOG(C834,2)</f>
        <v>-2.4819255739018512E-3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</vt:lpstr>
      <vt:lpstr>Биграмка без пробелов з шагом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2021-10-10T11:41:12Z</dcterms:created>
  <dcterms:modified xsi:type="dcterms:W3CDTF">2021-10-10T11:57:43Z</dcterms:modified>
</cp:coreProperties>
</file>