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8B17C699-1F14-440D-A417-90FD7BC7F5C5}" xr6:coauthVersionLast="47" xr6:coauthVersionMax="47" xr10:uidLastSave="{00000000-0000-0000-0000-000000000000}"/>
  <bookViews>
    <workbookView xWindow="384" yWindow="384" windowWidth="9000" windowHeight="6000" firstSheet="1" activeTab="1" xr2:uid="{00000000-000D-0000-FFFF-FFFF00000000}"/>
  </bookViews>
  <sheets>
    <sheet name="Таблица_4" sheetId="2" r:id="rId1"/>
    <sheet name="Биграмка с пробелами з шагом 2" sheetId="1" r:id="rId2"/>
  </sheets>
  <calcPr calcId="191029"/>
</workbook>
</file>

<file path=xl/calcChain.xml><?xml version="1.0" encoding="utf-8"?>
<calcChain xmlns="http://schemas.openxmlformats.org/spreadsheetml/2006/main">
  <c r="G2" i="1" l="1"/>
  <c r="H2" i="1" s="1"/>
  <c r="F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2" i="1"/>
  <c r="D1" i="1"/>
</calcChain>
</file>

<file path=xl/sharedStrings.xml><?xml version="1.0" encoding="utf-8"?>
<sst xmlns="http://schemas.openxmlformats.org/spreadsheetml/2006/main" count="800" uniqueCount="768">
  <si>
    <t xml:space="preserve">  </t>
  </si>
  <si>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</si>
  <si>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</si>
  <si>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</si>
  <si>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</si>
  <si>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</si>
  <si>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</si>
  <si>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</si>
  <si>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</si>
  <si>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</si>
  <si>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</si>
  <si>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</si>
  <si>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</si>
  <si>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</si>
  <si>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</si>
  <si>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</si>
  <si>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</si>
  <si>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</si>
  <si>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</si>
  <si>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</si>
  <si>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</si>
  <si>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</si>
  <si>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</si>
  <si>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</si>
  <si>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</si>
  <si>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</si>
  <si>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</si>
  <si>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</si>
  <si>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</si>
  <si>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</si>
  <si>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</si>
  <si>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</si>
  <si>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</si>
  <si>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</si>
  <si>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</si>
  <si>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</si>
  <si>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</si>
  <si>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</si>
  <si>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</si>
  <si>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</si>
  <si>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</si>
  <si>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</si>
  <si>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</si>
  <si>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</si>
  <si>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</si>
  <si>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</si>
  <si>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</si>
  <si>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</si>
  <si>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</si>
  <si>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</si>
  <si>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</si>
  <si>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</si>
  <si>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</si>
  <si>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</si>
  <si>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</si>
  <si>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</si>
  <si>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</si>
  <si>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</si>
  <si>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</si>
  <si>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</si>
  <si>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</si>
  <si>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</si>
  <si>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</si>
  <si>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бд</t>
  </si>
  <si>
    <t>бе</t>
  </si>
  <si>
    <t>бж</t>
  </si>
  <si>
    <t>би</t>
  </si>
  <si>
    <t>бк</t>
  </si>
  <si>
    <t>бл</t>
  </si>
  <si>
    <t>бм</t>
  </si>
  <si>
    <t>бн</t>
  </si>
  <si>
    <t>бо</t>
  </si>
  <si>
    <t>бр</t>
  </si>
  <si>
    <t>бс</t>
  </si>
  <si>
    <t>бу</t>
  </si>
  <si>
    <t>бх</t>
  </si>
  <si>
    <t>бш</t>
  </si>
  <si>
    <t>бщ</t>
  </si>
  <si>
    <t>бы</t>
  </si>
  <si>
    <t>бь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</si>
  <si>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</si>
  <si>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</si>
  <si>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</si>
  <si>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</si>
  <si>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</si>
  <si>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</si>
  <si>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</si>
  <si>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</si>
  <si>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</si>
  <si>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</si>
  <si>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</si>
  <si>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</si>
  <si>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</si>
  <si>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</si>
  <si>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</si>
  <si>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</si>
  <si>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</si>
  <si>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</si>
  <si>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</si>
  <si>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</si>
  <si>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</si>
  <si>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вх</t>
  </si>
  <si>
    <t>вц</t>
  </si>
  <si>
    <t>вч</t>
  </si>
  <si>
    <t>вш</t>
  </si>
  <si>
    <t>вщ</t>
  </si>
  <si>
    <t>вы</t>
  </si>
  <si>
    <t>вь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</si>
  <si>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</si>
  <si>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</si>
  <si>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</si>
  <si>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</si>
  <si>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</si>
  <si>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</si>
  <si>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</si>
  <si>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</si>
  <si>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ги</t>
  </si>
  <si>
    <t>гк</t>
  </si>
  <si>
    <t>гл</t>
  </si>
  <si>
    <t>гм</t>
  </si>
  <si>
    <t>гн</t>
  </si>
  <si>
    <t>го</t>
  </si>
  <si>
    <t>гр</t>
  </si>
  <si>
    <t>гс</t>
  </si>
  <si>
    <t>гт</t>
  </si>
  <si>
    <t>гу</t>
  </si>
  <si>
    <t>гч</t>
  </si>
  <si>
    <t>гш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</si>
  <si>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</si>
  <si>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</si>
  <si>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</si>
  <si>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</si>
  <si>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</si>
  <si>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</si>
  <si>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</si>
  <si>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</si>
  <si>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</si>
  <si>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</si>
  <si>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</si>
  <si>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</si>
  <si>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</si>
  <si>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</si>
  <si>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</si>
  <si>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</si>
  <si>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</si>
  <si>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</si>
  <si>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</si>
  <si>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</si>
  <si>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дх</t>
  </si>
  <si>
    <t>дц</t>
  </si>
  <si>
    <t>дч</t>
  </si>
  <si>
    <t>дш</t>
  </si>
  <si>
    <t>ды</t>
  </si>
  <si>
    <t>дь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</si>
  <si>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</si>
  <si>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</si>
  <si>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</si>
  <si>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</si>
  <si>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</si>
  <si>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</si>
  <si>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</si>
  <si>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</si>
  <si>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</si>
  <si>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</si>
  <si>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</si>
  <si>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</si>
  <si>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</si>
  <si>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</si>
  <si>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</si>
  <si>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</si>
  <si>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</si>
  <si>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</si>
  <si>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</si>
  <si>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</si>
  <si>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</si>
  <si>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</si>
  <si>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</si>
  <si>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</si>
  <si>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</si>
  <si>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</si>
  <si>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</si>
  <si>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</si>
  <si>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</si>
  <si>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</si>
  <si>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</si>
  <si>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</si>
  <si>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</si>
  <si>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</si>
  <si>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</si>
  <si>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жг</t>
  </si>
  <si>
    <t>жд</t>
  </si>
  <si>
    <t>же</t>
  </si>
  <si>
    <t>жж</t>
  </si>
  <si>
    <t>жи</t>
  </si>
  <si>
    <t>жк</t>
  </si>
  <si>
    <t>жл</t>
  </si>
  <si>
    <t>жм</t>
  </si>
  <si>
    <t>жн</t>
  </si>
  <si>
    <t>жо</t>
  </si>
  <si>
    <t>жр</t>
  </si>
  <si>
    <t>жс</t>
  </si>
  <si>
    <t>жу</t>
  </si>
  <si>
    <t>жц</t>
  </si>
  <si>
    <t>жч</t>
  </si>
  <si>
    <t>жь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</si>
  <si>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</si>
  <si>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</si>
  <si>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</si>
  <si>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</si>
  <si>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</si>
  <si>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</si>
  <si>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</si>
  <si>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</si>
  <si>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</si>
  <si>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</si>
  <si>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</si>
  <si>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</si>
  <si>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</si>
  <si>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</si>
  <si>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</si>
  <si>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зр</t>
  </si>
  <si>
    <t>зс</t>
  </si>
  <si>
    <t>зт</t>
  </si>
  <si>
    <t>зу</t>
  </si>
  <si>
    <t>зц</t>
  </si>
  <si>
    <t>зч</t>
  </si>
  <si>
    <t>зш</t>
  </si>
  <si>
    <t>зы</t>
  </si>
  <si>
    <t>зь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</si>
  <si>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</si>
  <si>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</si>
  <si>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</si>
  <si>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</si>
  <si>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</si>
  <si>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</si>
  <si>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</si>
  <si>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</si>
  <si>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</si>
  <si>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</si>
  <si>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</si>
  <si>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</si>
  <si>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</si>
  <si>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</si>
  <si>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</si>
  <si>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</si>
  <si>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</si>
  <si>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</si>
  <si>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</si>
  <si>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</si>
  <si>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</si>
  <si>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</si>
  <si>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</si>
  <si>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</si>
  <si>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</si>
  <si>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</si>
  <si>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</si>
  <si>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</si>
  <si>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ию</t>
  </si>
  <si>
    <t>ия</t>
  </si>
  <si>
    <t xml:space="preserve">й </t>
  </si>
  <si>
    <t>йб</t>
  </si>
  <si>
    <t>йд</t>
  </si>
  <si>
    <t>йе</t>
  </si>
  <si>
    <t>йз</t>
  </si>
  <si>
    <t>йк</t>
  </si>
  <si>
    <t>йм</t>
  </si>
  <si>
    <t>йн</t>
  </si>
  <si>
    <t>йо</t>
  </si>
  <si>
    <t>йп</t>
  </si>
  <si>
    <t>йр</t>
  </si>
  <si>
    <t>йс</t>
  </si>
  <si>
    <t>йт</t>
  </si>
  <si>
    <t>йх</t>
  </si>
  <si>
    <t>йц</t>
  </si>
  <si>
    <t>йч</t>
  </si>
  <si>
    <t>йш</t>
  </si>
  <si>
    <t>йщ</t>
  </si>
  <si>
    <t xml:space="preserve">к </t>
  </si>
  <si>
    <t>ка</t>
  </si>
  <si>
    <t>кв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</si>
  <si>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</si>
  <si>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</si>
  <si>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</si>
  <si>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</si>
  <si>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</si>
  <si>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</si>
  <si>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</si>
  <si>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</si>
  <si>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</si>
  <si>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кр</t>
  </si>
  <si>
    <t>кс</t>
  </si>
  <si>
    <t>кт</t>
  </si>
  <si>
    <t>ку</t>
  </si>
  <si>
    <t>кф</t>
  </si>
  <si>
    <t>кц</t>
  </si>
  <si>
    <t>кч</t>
  </si>
  <si>
    <t>кш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</si>
  <si>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</si>
  <si>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</si>
  <si>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</si>
  <si>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</si>
  <si>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</si>
  <si>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</si>
  <si>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</si>
  <si>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</si>
  <si>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</si>
  <si>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</si>
  <si>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</si>
  <si>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</si>
  <si>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</si>
  <si>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</si>
  <si>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</si>
  <si>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</si>
  <si>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лс</t>
  </si>
  <si>
    <t>лт</t>
  </si>
  <si>
    <t>лу</t>
  </si>
  <si>
    <t>лф</t>
  </si>
  <si>
    <t>лч</t>
  </si>
  <si>
    <t>лш</t>
  </si>
  <si>
    <t>лы</t>
  </si>
  <si>
    <t>ль</t>
  </si>
  <si>
    <t>лю</t>
  </si>
  <si>
    <t>ля</t>
  </si>
  <si>
    <t xml:space="preserve">м </t>
  </si>
  <si>
    <t>ма</t>
  </si>
  <si>
    <t>мб</t>
  </si>
  <si>
    <t>мв</t>
  </si>
  <si>
    <t>мг</t>
  </si>
  <si>
    <t>ме</t>
  </si>
  <si>
    <t>мз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</si>
  <si>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</si>
  <si>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</si>
  <si>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</si>
  <si>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</si>
  <si>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</si>
  <si>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</si>
  <si>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</si>
  <si>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</si>
  <si>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</si>
  <si>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му</t>
  </si>
  <si>
    <t>мф</t>
  </si>
  <si>
    <t>мц</t>
  </si>
  <si>
    <t>мч</t>
  </si>
  <si>
    <t>мщ</t>
  </si>
  <si>
    <t>мы</t>
  </si>
  <si>
    <t>мь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</si>
  <si>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</si>
  <si>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</si>
  <si>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</si>
  <si>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</si>
  <si>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</si>
  <si>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</si>
  <si>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</si>
  <si>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</si>
  <si>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</si>
  <si>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</si>
  <si>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</si>
  <si>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</si>
  <si>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</si>
  <si>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</si>
  <si>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</si>
  <si>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</si>
  <si>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</si>
  <si>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</si>
  <si>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</si>
  <si>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</si>
  <si>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</si>
  <si>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</si>
  <si>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</si>
  <si>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</si>
  <si>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</si>
  <si>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</si>
  <si>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</si>
  <si>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</si>
  <si>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</si>
  <si>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</si>
  <si>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</si>
  <si>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</si>
  <si>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</si>
  <si>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</si>
  <si>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</si>
  <si>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</si>
  <si>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</si>
  <si>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</si>
  <si>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</si>
  <si>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</si>
  <si>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</si>
  <si>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</si>
  <si>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</si>
  <si>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</si>
  <si>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</si>
  <si>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</si>
  <si>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</si>
  <si>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</si>
  <si>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</si>
  <si>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</si>
  <si>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</si>
  <si>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</si>
  <si>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</si>
  <si>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</si>
  <si>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</si>
  <si>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</si>
  <si>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</si>
  <si>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</si>
  <si>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</si>
  <si>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</si>
  <si>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</si>
  <si>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</si>
  <si>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пе</t>
  </si>
  <si>
    <t>пи</t>
  </si>
  <si>
    <t>пк</t>
  </si>
  <si>
    <t>пл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</si>
  <si>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</si>
  <si>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</si>
  <si>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</si>
  <si>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</si>
  <si>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</si>
  <si>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</si>
  <si>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</si>
  <si>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</si>
  <si>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</si>
  <si>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</si>
  <si>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пы</t>
  </si>
  <si>
    <t>пь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</si>
  <si>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</si>
  <si>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</si>
  <si>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</si>
  <si>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</si>
  <si>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</si>
  <si>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</si>
  <si>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</si>
  <si>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</si>
  <si>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</si>
  <si>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</si>
  <si>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</si>
  <si>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</si>
  <si>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</si>
  <si>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</si>
  <si>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</si>
  <si>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</si>
  <si>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</si>
  <si>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</si>
  <si>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</si>
  <si>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</si>
  <si>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</si>
  <si>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</si>
  <si>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</si>
  <si>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</si>
  <si>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</si>
  <si>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</si>
  <si>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</si>
  <si>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</si>
  <si>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</si>
  <si>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</si>
  <si>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</si>
  <si>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</si>
  <si>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</si>
  <si>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</si>
  <si>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</si>
  <si>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</si>
  <si>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</si>
  <si>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</si>
  <si>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</si>
  <si>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</si>
  <si>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</si>
  <si>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</si>
  <si>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</si>
  <si>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</si>
  <si>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</si>
  <si>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</si>
  <si>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</si>
  <si>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</si>
  <si>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</si>
  <si>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</si>
  <si>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</si>
  <si>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</si>
  <si>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</si>
  <si>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</si>
  <si>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</si>
  <si>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сы</t>
  </si>
  <si>
    <t>сь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</si>
  <si>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</si>
  <si>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</si>
  <si>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</si>
  <si>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</si>
  <si>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</si>
  <si>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</si>
  <si>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</si>
  <si>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</si>
  <si>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</si>
  <si>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</si>
  <si>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</si>
  <si>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</si>
  <si>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</si>
  <si>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</si>
  <si>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</si>
  <si>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</si>
  <si>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</si>
  <si>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</si>
  <si>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</si>
  <si>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</si>
  <si>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</si>
  <si>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</si>
  <si>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</si>
  <si>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</si>
  <si>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</si>
  <si>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</si>
  <si>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</si>
  <si>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</si>
  <si>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</si>
  <si>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</si>
  <si>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</si>
  <si>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</si>
  <si>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</si>
  <si>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</si>
  <si>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</si>
  <si>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</si>
  <si>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</si>
  <si>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</si>
  <si>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</si>
  <si>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</si>
  <si>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</si>
  <si>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</si>
  <si>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</si>
  <si>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</si>
  <si>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</si>
  <si>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</si>
  <si>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</si>
  <si>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</si>
  <si>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</si>
  <si>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</si>
  <si>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</si>
  <si>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</si>
  <si>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</si>
  <si>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</si>
  <si>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</si>
  <si>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</si>
  <si>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</si>
  <si>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</si>
  <si>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</si>
  <si>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</si>
  <si>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</si>
  <si>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</si>
  <si>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</si>
  <si>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</si>
  <si>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фе</t>
  </si>
  <si>
    <t>фи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</si>
  <si>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</si>
  <si>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</si>
  <si>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</si>
  <si>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</si>
  <si>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</si>
  <si>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</si>
  <si>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</si>
  <si>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</si>
  <si>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</si>
  <si>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</si>
  <si>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фы</t>
  </si>
  <si>
    <t>фю</t>
  </si>
  <si>
    <t xml:space="preserve">х </t>
  </si>
  <si>
    <t>ха</t>
  </si>
  <si>
    <t>хв</t>
  </si>
  <si>
    <t>хг</t>
  </si>
  <si>
    <t>хе</t>
  </si>
  <si>
    <t>хи</t>
  </si>
  <si>
    <t>хл</t>
  </si>
  <si>
    <t>хм</t>
  </si>
  <si>
    <t>хн</t>
  </si>
  <si>
    <t>хо</t>
  </si>
  <si>
    <t>хр</t>
  </si>
  <si>
    <t>хс</t>
  </si>
  <si>
    <t>хт</t>
  </si>
  <si>
    <t>ху</t>
  </si>
  <si>
    <t>хч</t>
  </si>
  <si>
    <t xml:space="preserve">ц </t>
  </si>
  <si>
    <t>ца</t>
  </si>
  <si>
    <t>цв</t>
  </si>
  <si>
    <t>цг</t>
  </si>
  <si>
    <t>це</t>
  </si>
  <si>
    <t>ци</t>
  </si>
  <si>
    <t>цк</t>
  </si>
  <si>
    <t>цл</t>
  </si>
  <si>
    <t>цо</t>
  </si>
  <si>
    <t>цу</t>
  </si>
  <si>
    <t>цы</t>
  </si>
  <si>
    <t xml:space="preserve">ч </t>
  </si>
  <si>
    <t>ча</t>
  </si>
  <si>
    <t>чв</t>
  </si>
  <si>
    <t>че</t>
  </si>
  <si>
    <t>чи</t>
  </si>
  <si>
    <t>чк</t>
  </si>
  <si>
    <t>чл</t>
  </si>
  <si>
    <t>чн</t>
  </si>
  <si>
    <t>чо</t>
  </si>
  <si>
    <t>чр</t>
  </si>
  <si>
    <t>чт</t>
  </si>
  <si>
    <t>чу</t>
  </si>
  <si>
    <t>чш</t>
  </si>
  <si>
    <t>чь</t>
  </si>
  <si>
    <t xml:space="preserve">ш </t>
  </si>
  <si>
    <t>ша</t>
  </si>
  <si>
    <t>шв</t>
  </si>
  <si>
    <t>ше</t>
  </si>
  <si>
    <t>ши</t>
  </si>
  <si>
    <t>шк</t>
  </si>
  <si>
    <t>шл</t>
  </si>
  <si>
    <t>шн</t>
  </si>
  <si>
    <t>шо</t>
  </si>
  <si>
    <t>шп</t>
  </si>
  <si>
    <t>шр</t>
  </si>
  <si>
    <t>шс</t>
  </si>
  <si>
    <t>шт</t>
  </si>
  <si>
    <t>шу</t>
  </si>
  <si>
    <t>шь</t>
  </si>
  <si>
    <t>шю</t>
  </si>
  <si>
    <t xml:space="preserve">щ </t>
  </si>
  <si>
    <t>ща</t>
  </si>
  <si>
    <t>ще</t>
  </si>
  <si>
    <t>щи</t>
  </si>
  <si>
    <t>щн</t>
  </si>
  <si>
    <t>щр</t>
  </si>
  <si>
    <t>щу</t>
  </si>
  <si>
    <t>щь</t>
  </si>
  <si>
    <t xml:space="preserve">ы 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</si>
  <si>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</si>
  <si>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</si>
  <si>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</si>
  <si>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</si>
  <si>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</si>
  <si>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</si>
  <si>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</si>
  <si>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</si>
  <si>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</si>
  <si>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</si>
  <si>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</si>
  <si>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</si>
  <si>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</si>
  <si>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ып</t>
  </si>
  <si>
    <t>ыр</t>
  </si>
  <si>
    <t>ыс</t>
  </si>
  <si>
    <t>ыт</t>
  </si>
  <si>
    <t>ых</t>
  </si>
  <si>
    <t>ыц</t>
  </si>
  <si>
    <t>ыч</t>
  </si>
  <si>
    <t>ыш</t>
  </si>
  <si>
    <t>ыщ</t>
  </si>
  <si>
    <t>ыя</t>
  </si>
  <si>
    <t xml:space="preserve">ь </t>
  </si>
  <si>
    <t>ьб</t>
  </si>
  <si>
    <t>ьв</t>
  </si>
  <si>
    <t>ьг</t>
  </si>
  <si>
    <t>ьд</t>
  </si>
  <si>
    <t>ье</t>
  </si>
  <si>
    <t>ьз</t>
  </si>
  <si>
    <t>ьи</t>
  </si>
  <si>
    <t>ьк</t>
  </si>
  <si>
    <t>ьл</t>
  </si>
  <si>
    <t>ьм</t>
  </si>
  <si>
    <t>ьн</t>
  </si>
  <si>
    <t>ьо</t>
  </si>
  <si>
    <t>ьп</t>
  </si>
  <si>
    <t>ьс</t>
  </si>
  <si>
    <t>ьт</t>
  </si>
  <si>
    <t>ьф</t>
  </si>
  <si>
    <t>ьц</t>
  </si>
  <si>
    <t>ьч</t>
  </si>
  <si>
    <t>ьш</t>
  </si>
  <si>
    <t>ьщ</t>
  </si>
  <si>
    <t>ью</t>
  </si>
  <si>
    <t>ья</t>
  </si>
  <si>
    <t xml:space="preserve">э </t>
  </si>
  <si>
    <t>эб</t>
  </si>
  <si>
    <t>эг</t>
  </si>
  <si>
    <t>эд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</si>
  <si>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</si>
  <si>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</si>
  <si>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</si>
  <si>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</si>
  <si>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</si>
  <si>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</si>
  <si>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</si>
  <si>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</si>
  <si>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</si>
  <si>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</si>
  <si>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</si>
  <si>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</si>
  <si>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</si>
  <si>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</si>
  <si>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</si>
  <si>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</si>
  <si>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</si>
  <si>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</si>
  <si>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</si>
  <si>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юк</t>
  </si>
  <si>
    <t>юл</t>
  </si>
  <si>
    <t>юм</t>
  </si>
  <si>
    <t>юн</t>
  </si>
  <si>
    <t>юр</t>
  </si>
  <si>
    <t>юс</t>
  </si>
  <si>
    <t>ют</t>
  </si>
  <si>
    <t>юх</t>
  </si>
  <si>
    <t>юц</t>
  </si>
  <si>
    <t>юч</t>
  </si>
  <si>
    <t>ющ</t>
  </si>
  <si>
    <t>юэ</t>
  </si>
  <si>
    <t>юю</t>
  </si>
  <si>
    <t xml:space="preserve">я 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</si>
  <si>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</si>
  <si>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</si>
  <si>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</si>
  <si>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</si>
  <si>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</si>
  <si>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</si>
  <si>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</si>
  <si>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</si>
  <si>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</si>
  <si>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</si>
  <si>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</si>
  <si>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</si>
  <si>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</si>
  <si>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яп</t>
  </si>
  <si>
    <t>яр</t>
  </si>
  <si>
    <t>яс</t>
  </si>
  <si>
    <t>ят</t>
  </si>
  <si>
    <t>яу</t>
  </si>
  <si>
    <t>ях</t>
  </si>
  <si>
    <t>яц</t>
  </si>
  <si>
    <t>яч</t>
  </si>
  <si>
    <t>яш</t>
  </si>
  <si>
    <t>ящ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</si>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</sst>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G34"/>
  <sheetViews>
    <sheetView workbookViewId="0"/>
  </sheetViews>
  <sheetFormatPr defaultRowHeight="14.4" x14ac:dyDescent="0.3"/>
  <sheetData>
    <row r="2" spans="1:33" x14ac:dyDescent="0.3">
      <c r="B2" t="s">
        <v>732</v>
      </c>
      <c r="C2" t="s">
        <v>733</v>
      </c>
      <c r="D2" t="s">
        <v>734</v>
      </c>
      <c r="E2" t="s">
        <v>735</v>
      </c>
      <c r="F2" t="s">
        <v>736</v>
      </c>
      <c r="G2" t="s">
        <v>737</v>
      </c>
      <c r="H2" t="s">
        <v>738</v>
      </c>
      <c r="I2" t="s">
        <v>739</v>
      </c>
      <c r="J2" t="s">
        <v>740</v>
      </c>
      <c r="K2" t="s">
        <v>741</v>
      </c>
      <c r="L2" t="s">
        <v>742</v>
      </c>
      <c r="M2" t="s">
        <v>743</v>
      </c>
      <c r="N2" t="s">
        <v>744</v>
      </c>
      <c r="O2" t="s">
        <v>745</v>
      </c>
      <c r="P2" t="s">
        <v>746</v>
      </c>
      <c r="Q2" t="s">
        <v>747</v>
      </c>
      <c r="R2" t="s">
        <v>748</v>
      </c>
      <c r="S2" t="s">
        <v>749</v>
      </c>
      <c r="T2" t="s">
        <v>750</v>
      </c>
      <c r="U2" t="s">
        <v>751</v>
      </c>
      <c r="V2" t="s">
        <v>752</v>
      </c>
      <c r="W2" t="s">
        <v>753</v>
      </c>
      <c r="X2" t="s">
        <v>754</v>
      </c>
      <c r="Y2" t="s">
        <v>755</v>
      </c>
      <c r="Z2" t="s">
        <v>756</v>
      </c>
      <c r="AA2" t="s">
        <v>757</v>
      </c>
      <c r="AB2" t="s">
        <v>758</v>
      </c>
      <c r="AC2" t="s">
        <v>759</v>
      </c>
      <c r="AD2" t="s">
        <v>760</v>
      </c>
      <c r="AE2" t="s">
        <v>761</v>
      </c>
      <c r="AF2" t="s">
        <v>762</v>
      </c>
      <c r="AG2" t="s">
        <v>763</v>
      </c>
    </row>
    <row r="3" spans="1:33" x14ac:dyDescent="0.3">
      <c r="A3" t="s">
        <v>732</v>
      </c>
      <c r="B3">
        <v>18471</v>
      </c>
      <c r="C3">
        <v>1221</v>
      </c>
      <c r="D3">
        <v>4800</v>
      </c>
      <c r="E3">
        <v>10381</v>
      </c>
      <c r="F3">
        <v>2828</v>
      </c>
      <c r="G3">
        <v>4884</v>
      </c>
      <c r="H3">
        <v>1945</v>
      </c>
      <c r="I3">
        <v>986</v>
      </c>
      <c r="J3">
        <v>2355</v>
      </c>
      <c r="K3">
        <v>6777</v>
      </c>
      <c r="L3">
        <v>1</v>
      </c>
      <c r="M3">
        <v>5126</v>
      </c>
      <c r="N3">
        <v>1539</v>
      </c>
      <c r="O3">
        <v>4107</v>
      </c>
      <c r="P3">
        <v>11437</v>
      </c>
      <c r="Q3">
        <v>6606</v>
      </c>
      <c r="R3">
        <v>10926</v>
      </c>
      <c r="S3">
        <v>3042</v>
      </c>
      <c r="T3">
        <v>10265</v>
      </c>
      <c r="U3">
        <v>6566</v>
      </c>
      <c r="V3">
        <v>2324</v>
      </c>
      <c r="W3">
        <v>707</v>
      </c>
      <c r="X3">
        <v>645</v>
      </c>
      <c r="Y3">
        <v>492</v>
      </c>
      <c r="Z3">
        <v>3453</v>
      </c>
      <c r="AA3">
        <v>325</v>
      </c>
      <c r="AB3">
        <v>2</v>
      </c>
      <c r="AC3">
        <v>0</v>
      </c>
      <c r="AD3">
        <v>0</v>
      </c>
      <c r="AE3">
        <v>2669</v>
      </c>
      <c r="AF3">
        <v>53</v>
      </c>
      <c r="AG3">
        <v>1058</v>
      </c>
    </row>
    <row r="4" spans="1:33" x14ac:dyDescent="0.3">
      <c r="A4" t="s">
        <v>733</v>
      </c>
      <c r="B4">
        <v>7949</v>
      </c>
      <c r="C4">
        <v>0</v>
      </c>
      <c r="D4">
        <v>676</v>
      </c>
      <c r="E4">
        <v>2164</v>
      </c>
      <c r="F4">
        <v>557</v>
      </c>
      <c r="G4">
        <v>985</v>
      </c>
      <c r="H4">
        <v>1099</v>
      </c>
      <c r="I4">
        <v>738</v>
      </c>
      <c r="J4">
        <v>2089</v>
      </c>
      <c r="K4">
        <v>146</v>
      </c>
      <c r="L4">
        <v>281</v>
      </c>
      <c r="M4">
        <v>2875</v>
      </c>
      <c r="N4">
        <v>3745</v>
      </c>
      <c r="O4">
        <v>2163</v>
      </c>
      <c r="P4">
        <v>3815</v>
      </c>
      <c r="Q4">
        <v>36</v>
      </c>
      <c r="R4">
        <v>349</v>
      </c>
      <c r="S4">
        <v>2892</v>
      </c>
      <c r="T4">
        <v>2607</v>
      </c>
      <c r="U4">
        <v>3529</v>
      </c>
      <c r="V4">
        <v>95</v>
      </c>
      <c r="W4">
        <v>26</v>
      </c>
      <c r="X4">
        <v>535</v>
      </c>
      <c r="Y4">
        <v>761</v>
      </c>
      <c r="Z4">
        <v>762</v>
      </c>
      <c r="AA4">
        <v>1075</v>
      </c>
      <c r="AB4">
        <v>215</v>
      </c>
      <c r="AC4">
        <v>0</v>
      </c>
      <c r="AD4">
        <v>0</v>
      </c>
      <c r="AE4">
        <v>3</v>
      </c>
      <c r="AF4">
        <v>699</v>
      </c>
      <c r="AG4">
        <v>1138</v>
      </c>
    </row>
    <row r="5" spans="1:33" x14ac:dyDescent="0.3">
      <c r="A5" t="s">
        <v>734</v>
      </c>
      <c r="B5">
        <v>89</v>
      </c>
      <c r="C5">
        <v>363</v>
      </c>
      <c r="D5">
        <v>1</v>
      </c>
      <c r="E5">
        <v>20</v>
      </c>
      <c r="F5">
        <v>0</v>
      </c>
      <c r="G5">
        <v>6</v>
      </c>
      <c r="H5">
        <v>1474</v>
      </c>
      <c r="I5">
        <v>8</v>
      </c>
      <c r="J5">
        <v>0</v>
      </c>
      <c r="K5">
        <v>304</v>
      </c>
      <c r="L5">
        <v>0</v>
      </c>
      <c r="M5">
        <v>32</v>
      </c>
      <c r="N5">
        <v>643</v>
      </c>
      <c r="O5">
        <v>32</v>
      </c>
      <c r="P5">
        <v>213</v>
      </c>
      <c r="Q5">
        <v>2570</v>
      </c>
      <c r="R5">
        <v>0</v>
      </c>
      <c r="S5">
        <v>869</v>
      </c>
      <c r="T5">
        <v>392</v>
      </c>
      <c r="U5">
        <v>0</v>
      </c>
      <c r="V5">
        <v>953</v>
      </c>
      <c r="W5">
        <v>0</v>
      </c>
      <c r="X5">
        <v>156</v>
      </c>
      <c r="Y5">
        <v>0</v>
      </c>
      <c r="Z5">
        <v>0</v>
      </c>
      <c r="AA5">
        <v>7</v>
      </c>
      <c r="AB5">
        <v>333</v>
      </c>
      <c r="AC5">
        <v>2750</v>
      </c>
      <c r="AD5">
        <v>169</v>
      </c>
      <c r="AE5">
        <v>0</v>
      </c>
      <c r="AF5">
        <v>13</v>
      </c>
      <c r="AG5">
        <v>236</v>
      </c>
    </row>
    <row r="6" spans="1:33" x14ac:dyDescent="0.3">
      <c r="A6" t="s">
        <v>735</v>
      </c>
      <c r="B6">
        <v>4954</v>
      </c>
      <c r="C6">
        <v>3206</v>
      </c>
      <c r="D6">
        <v>1</v>
      </c>
      <c r="E6">
        <v>32</v>
      </c>
      <c r="F6">
        <v>8</v>
      </c>
      <c r="G6">
        <v>77</v>
      </c>
      <c r="H6">
        <v>3504</v>
      </c>
      <c r="I6">
        <v>0</v>
      </c>
      <c r="J6">
        <v>172</v>
      </c>
      <c r="K6">
        <v>2120</v>
      </c>
      <c r="L6">
        <v>0</v>
      </c>
      <c r="M6">
        <v>167</v>
      </c>
      <c r="N6">
        <v>1007</v>
      </c>
      <c r="O6">
        <v>66</v>
      </c>
      <c r="P6">
        <v>1019</v>
      </c>
      <c r="Q6">
        <v>5467</v>
      </c>
      <c r="R6">
        <v>162</v>
      </c>
      <c r="S6">
        <v>1048</v>
      </c>
      <c r="T6">
        <v>2131</v>
      </c>
      <c r="U6">
        <v>140</v>
      </c>
      <c r="V6">
        <v>440</v>
      </c>
      <c r="W6">
        <v>0</v>
      </c>
      <c r="X6">
        <v>10</v>
      </c>
      <c r="Y6">
        <v>9</v>
      </c>
      <c r="Z6">
        <v>4</v>
      </c>
      <c r="AA6">
        <v>242</v>
      </c>
      <c r="AB6">
        <v>8</v>
      </c>
      <c r="AC6">
        <v>1372</v>
      </c>
      <c r="AD6">
        <v>94</v>
      </c>
      <c r="AE6">
        <v>0</v>
      </c>
      <c r="AF6">
        <v>0</v>
      </c>
      <c r="AG6">
        <v>170</v>
      </c>
    </row>
    <row r="7" spans="1:33" x14ac:dyDescent="0.3">
      <c r="A7" t="s">
        <v>736</v>
      </c>
      <c r="B7">
        <v>361</v>
      </c>
      <c r="C7">
        <v>880</v>
      </c>
      <c r="D7">
        <v>1</v>
      </c>
      <c r="E7">
        <v>4</v>
      </c>
      <c r="F7">
        <v>14</v>
      </c>
      <c r="G7">
        <v>828</v>
      </c>
      <c r="H7">
        <v>634</v>
      </c>
      <c r="I7">
        <v>0</v>
      </c>
      <c r="J7">
        <v>0</v>
      </c>
      <c r="K7">
        <v>601</v>
      </c>
      <c r="L7">
        <v>0</v>
      </c>
      <c r="M7">
        <v>60</v>
      </c>
      <c r="N7">
        <v>757</v>
      </c>
      <c r="O7">
        <v>6</v>
      </c>
      <c r="P7">
        <v>140</v>
      </c>
      <c r="Q7">
        <v>5358</v>
      </c>
      <c r="R7">
        <v>0</v>
      </c>
      <c r="S7">
        <v>620</v>
      </c>
      <c r="T7">
        <v>23</v>
      </c>
      <c r="U7">
        <v>2</v>
      </c>
      <c r="V7">
        <v>252</v>
      </c>
      <c r="W7">
        <v>0</v>
      </c>
      <c r="X7">
        <v>0</v>
      </c>
      <c r="Y7">
        <v>0</v>
      </c>
      <c r="Z7">
        <v>33</v>
      </c>
      <c r="AA7">
        <v>4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 x14ac:dyDescent="0.3">
      <c r="A8" t="s">
        <v>737</v>
      </c>
      <c r="B8">
        <v>775</v>
      </c>
      <c r="C8">
        <v>4014</v>
      </c>
      <c r="D8">
        <v>4</v>
      </c>
      <c r="E8">
        <v>484</v>
      </c>
      <c r="F8">
        <v>30</v>
      </c>
      <c r="G8">
        <v>42</v>
      </c>
      <c r="H8">
        <v>3660</v>
      </c>
      <c r="I8">
        <v>9</v>
      </c>
      <c r="J8">
        <v>3</v>
      </c>
      <c r="K8">
        <v>1704</v>
      </c>
      <c r="L8">
        <v>0</v>
      </c>
      <c r="M8">
        <v>103</v>
      </c>
      <c r="N8">
        <v>703</v>
      </c>
      <c r="O8">
        <v>30</v>
      </c>
      <c r="P8">
        <v>1255</v>
      </c>
      <c r="Q8">
        <v>2318</v>
      </c>
      <c r="R8">
        <v>114</v>
      </c>
      <c r="S8">
        <v>590</v>
      </c>
      <c r="T8">
        <v>449</v>
      </c>
      <c r="U8">
        <v>110</v>
      </c>
      <c r="V8">
        <v>1050</v>
      </c>
      <c r="W8">
        <v>0</v>
      </c>
      <c r="X8">
        <v>21</v>
      </c>
      <c r="Y8">
        <v>45</v>
      </c>
      <c r="Z8">
        <v>50</v>
      </c>
      <c r="AA8">
        <v>44</v>
      </c>
      <c r="AB8">
        <v>0</v>
      </c>
      <c r="AC8">
        <v>456</v>
      </c>
      <c r="AD8">
        <v>406</v>
      </c>
      <c r="AE8">
        <v>0</v>
      </c>
      <c r="AF8">
        <v>6</v>
      </c>
      <c r="AG8">
        <v>184</v>
      </c>
    </row>
    <row r="9" spans="1:33" x14ac:dyDescent="0.3">
      <c r="A9" t="s">
        <v>738</v>
      </c>
      <c r="B9">
        <v>13312</v>
      </c>
      <c r="C9">
        <v>109</v>
      </c>
      <c r="D9">
        <v>696</v>
      </c>
      <c r="E9">
        <v>1260</v>
      </c>
      <c r="F9">
        <v>1545</v>
      </c>
      <c r="G9">
        <v>2405</v>
      </c>
      <c r="H9">
        <v>1174</v>
      </c>
      <c r="I9">
        <v>733</v>
      </c>
      <c r="J9">
        <v>823</v>
      </c>
      <c r="K9">
        <v>341</v>
      </c>
      <c r="L9">
        <v>2406</v>
      </c>
      <c r="M9">
        <v>621</v>
      </c>
      <c r="N9">
        <v>4136</v>
      </c>
      <c r="O9">
        <v>3589</v>
      </c>
      <c r="P9">
        <v>7179</v>
      </c>
      <c r="Q9">
        <v>306</v>
      </c>
      <c r="R9">
        <v>738</v>
      </c>
      <c r="S9">
        <v>4047</v>
      </c>
      <c r="T9">
        <v>3733</v>
      </c>
      <c r="U9">
        <v>3371</v>
      </c>
      <c r="V9">
        <v>57</v>
      </c>
      <c r="W9">
        <v>21</v>
      </c>
      <c r="X9">
        <v>472</v>
      </c>
      <c r="Y9">
        <v>414</v>
      </c>
      <c r="Z9">
        <v>918</v>
      </c>
      <c r="AA9">
        <v>551</v>
      </c>
      <c r="AB9">
        <v>417</v>
      </c>
      <c r="AC9">
        <v>0</v>
      </c>
      <c r="AD9">
        <v>0</v>
      </c>
      <c r="AE9">
        <v>1</v>
      </c>
      <c r="AF9">
        <v>142</v>
      </c>
      <c r="AG9">
        <v>211</v>
      </c>
    </row>
    <row r="10" spans="1:33" x14ac:dyDescent="0.3">
      <c r="A10" t="s">
        <v>739</v>
      </c>
      <c r="B10">
        <v>35</v>
      </c>
      <c r="C10">
        <v>551</v>
      </c>
      <c r="D10">
        <v>25</v>
      </c>
      <c r="E10">
        <v>0</v>
      </c>
      <c r="F10">
        <v>2</v>
      </c>
      <c r="G10">
        <v>893</v>
      </c>
      <c r="H10">
        <v>2772</v>
      </c>
      <c r="I10">
        <v>2</v>
      </c>
      <c r="J10">
        <v>0</v>
      </c>
      <c r="K10">
        <v>735</v>
      </c>
      <c r="L10">
        <v>0</v>
      </c>
      <c r="M10">
        <v>49</v>
      </c>
      <c r="N10">
        <v>1</v>
      </c>
      <c r="O10">
        <v>3</v>
      </c>
      <c r="P10">
        <v>1017</v>
      </c>
      <c r="Q10">
        <v>20</v>
      </c>
      <c r="R10">
        <v>0</v>
      </c>
      <c r="S10">
        <v>5</v>
      </c>
      <c r="T10">
        <v>1</v>
      </c>
      <c r="U10">
        <v>0</v>
      </c>
      <c r="V10">
        <v>139</v>
      </c>
      <c r="W10">
        <v>0</v>
      </c>
      <c r="X10">
        <v>0</v>
      </c>
      <c r="Y10">
        <v>2</v>
      </c>
      <c r="Z10">
        <v>7</v>
      </c>
      <c r="AA10">
        <v>0</v>
      </c>
      <c r="AB10">
        <v>0</v>
      </c>
      <c r="AC10">
        <v>0</v>
      </c>
      <c r="AD10">
        <v>32</v>
      </c>
      <c r="AE10">
        <v>0</v>
      </c>
      <c r="AF10">
        <v>0</v>
      </c>
      <c r="AG10">
        <v>0</v>
      </c>
    </row>
    <row r="11" spans="1:33" x14ac:dyDescent="0.3">
      <c r="A11" t="s">
        <v>740</v>
      </c>
      <c r="B11">
        <v>860</v>
      </c>
      <c r="C11">
        <v>2617</v>
      </c>
      <c r="D11">
        <v>172</v>
      </c>
      <c r="E11">
        <v>522</v>
      </c>
      <c r="F11">
        <v>98</v>
      </c>
      <c r="G11">
        <v>486</v>
      </c>
      <c r="H11">
        <v>274</v>
      </c>
      <c r="I11">
        <v>41</v>
      </c>
      <c r="J11">
        <v>34</v>
      </c>
      <c r="K11">
        <v>301</v>
      </c>
      <c r="L11">
        <v>0</v>
      </c>
      <c r="M11">
        <v>63</v>
      </c>
      <c r="N11">
        <v>167</v>
      </c>
      <c r="O11">
        <v>561</v>
      </c>
      <c r="P11">
        <v>1164</v>
      </c>
      <c r="Q11">
        <v>520</v>
      </c>
      <c r="R11">
        <v>0</v>
      </c>
      <c r="S11">
        <v>291</v>
      </c>
      <c r="T11">
        <v>17</v>
      </c>
      <c r="U11">
        <v>2</v>
      </c>
      <c r="V11">
        <v>437</v>
      </c>
      <c r="W11">
        <v>0</v>
      </c>
      <c r="X11">
        <v>0</v>
      </c>
      <c r="Y11">
        <v>17</v>
      </c>
      <c r="Z11">
        <v>3</v>
      </c>
      <c r="AA11">
        <v>11</v>
      </c>
      <c r="AB11">
        <v>0</v>
      </c>
      <c r="AC11">
        <v>399</v>
      </c>
      <c r="AD11">
        <v>60</v>
      </c>
      <c r="AE11">
        <v>0</v>
      </c>
      <c r="AF11">
        <v>0</v>
      </c>
      <c r="AG11">
        <v>170</v>
      </c>
    </row>
    <row r="12" spans="1:33" x14ac:dyDescent="0.3">
      <c r="A12" t="s">
        <v>741</v>
      </c>
      <c r="B12">
        <v>12856</v>
      </c>
      <c r="C12">
        <v>360</v>
      </c>
      <c r="D12">
        <v>481</v>
      </c>
      <c r="E12">
        <v>1499</v>
      </c>
      <c r="F12">
        <v>359</v>
      </c>
      <c r="G12">
        <v>800</v>
      </c>
      <c r="H12">
        <v>2585</v>
      </c>
      <c r="I12">
        <v>349</v>
      </c>
      <c r="J12">
        <v>1897</v>
      </c>
      <c r="K12">
        <v>1440</v>
      </c>
      <c r="L12">
        <v>958</v>
      </c>
      <c r="M12">
        <v>1435</v>
      </c>
      <c r="N12">
        <v>1869</v>
      </c>
      <c r="O12">
        <v>2653</v>
      </c>
      <c r="P12">
        <v>2022</v>
      </c>
      <c r="Q12">
        <v>569</v>
      </c>
      <c r="R12">
        <v>157</v>
      </c>
      <c r="S12">
        <v>742</v>
      </c>
      <c r="T12">
        <v>1880</v>
      </c>
      <c r="U12">
        <v>3869</v>
      </c>
      <c r="V12">
        <v>10</v>
      </c>
      <c r="W12">
        <v>44</v>
      </c>
      <c r="X12">
        <v>2046</v>
      </c>
      <c r="Y12">
        <v>335</v>
      </c>
      <c r="Z12">
        <v>1406</v>
      </c>
      <c r="AA12">
        <v>350</v>
      </c>
      <c r="AB12">
        <v>106</v>
      </c>
      <c r="AC12">
        <v>0</v>
      </c>
      <c r="AD12">
        <v>0</v>
      </c>
      <c r="AE12">
        <v>0</v>
      </c>
      <c r="AF12">
        <v>559</v>
      </c>
      <c r="AG12">
        <v>2362</v>
      </c>
    </row>
    <row r="13" spans="1:33" x14ac:dyDescent="0.3">
      <c r="A13" t="s">
        <v>742</v>
      </c>
      <c r="B13">
        <v>6219</v>
      </c>
      <c r="C13">
        <v>0</v>
      </c>
      <c r="D13">
        <v>2</v>
      </c>
      <c r="E13">
        <v>0</v>
      </c>
      <c r="F13">
        <v>0</v>
      </c>
      <c r="G13">
        <v>69</v>
      </c>
      <c r="H13">
        <v>1</v>
      </c>
      <c r="I13">
        <v>0</v>
      </c>
      <c r="J13">
        <v>4</v>
      </c>
      <c r="K13">
        <v>0</v>
      </c>
      <c r="L13">
        <v>0</v>
      </c>
      <c r="M13">
        <v>27</v>
      </c>
      <c r="N13">
        <v>0</v>
      </c>
      <c r="O13">
        <v>19</v>
      </c>
      <c r="P13">
        <v>383</v>
      </c>
      <c r="Q13">
        <v>4</v>
      </c>
      <c r="R13">
        <v>3</v>
      </c>
      <c r="S13">
        <v>1</v>
      </c>
      <c r="T13">
        <v>711</v>
      </c>
      <c r="U13">
        <v>85</v>
      </c>
      <c r="V13">
        <v>0</v>
      </c>
      <c r="W13">
        <v>0</v>
      </c>
      <c r="X13">
        <v>23</v>
      </c>
      <c r="Y13">
        <v>41</v>
      </c>
      <c r="Z13">
        <v>65</v>
      </c>
      <c r="AA13">
        <v>206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 x14ac:dyDescent="0.3">
      <c r="A14" t="s">
        <v>743</v>
      </c>
      <c r="B14">
        <v>2159</v>
      </c>
      <c r="C14">
        <v>3221</v>
      </c>
      <c r="D14">
        <v>0</v>
      </c>
      <c r="E14">
        <v>38</v>
      </c>
      <c r="F14">
        <v>0</v>
      </c>
      <c r="G14">
        <v>0</v>
      </c>
      <c r="H14">
        <v>178</v>
      </c>
      <c r="I14">
        <v>72</v>
      </c>
      <c r="J14">
        <v>7</v>
      </c>
      <c r="K14">
        <v>2084</v>
      </c>
      <c r="L14">
        <v>0</v>
      </c>
      <c r="M14">
        <v>8</v>
      </c>
      <c r="N14">
        <v>342</v>
      </c>
      <c r="O14">
        <v>2</v>
      </c>
      <c r="P14">
        <v>133</v>
      </c>
      <c r="Q14">
        <v>6513</v>
      </c>
      <c r="R14">
        <v>0</v>
      </c>
      <c r="S14">
        <v>909</v>
      </c>
      <c r="T14">
        <v>163</v>
      </c>
      <c r="U14">
        <v>597</v>
      </c>
      <c r="V14">
        <v>794</v>
      </c>
      <c r="W14">
        <v>1</v>
      </c>
      <c r="X14">
        <v>0</v>
      </c>
      <c r="Y14">
        <v>18</v>
      </c>
      <c r="Z14">
        <v>2</v>
      </c>
      <c r="AA14">
        <v>7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 x14ac:dyDescent="0.3">
      <c r="A15" t="s">
        <v>744</v>
      </c>
      <c r="B15">
        <v>1268</v>
      </c>
      <c r="C15">
        <v>2659</v>
      </c>
      <c r="D15">
        <v>2</v>
      </c>
      <c r="E15">
        <v>2</v>
      </c>
      <c r="F15">
        <v>53</v>
      </c>
      <c r="G15">
        <v>67</v>
      </c>
      <c r="H15">
        <v>3052</v>
      </c>
      <c r="I15">
        <v>448</v>
      </c>
      <c r="J15">
        <v>6</v>
      </c>
      <c r="K15">
        <v>5153</v>
      </c>
      <c r="L15">
        <v>0</v>
      </c>
      <c r="M15">
        <v>167</v>
      </c>
      <c r="N15">
        <v>139</v>
      </c>
      <c r="O15">
        <v>2</v>
      </c>
      <c r="P15">
        <v>266</v>
      </c>
      <c r="Q15">
        <v>3502</v>
      </c>
      <c r="R15">
        <v>19</v>
      </c>
      <c r="S15">
        <v>0</v>
      </c>
      <c r="T15">
        <v>253</v>
      </c>
      <c r="U15">
        <v>30</v>
      </c>
      <c r="V15">
        <v>881</v>
      </c>
      <c r="W15">
        <v>1</v>
      </c>
      <c r="X15">
        <v>0</v>
      </c>
      <c r="Y15">
        <v>0</v>
      </c>
      <c r="Z15">
        <v>28</v>
      </c>
      <c r="AA15">
        <v>1</v>
      </c>
      <c r="AB15">
        <v>0</v>
      </c>
      <c r="AC15">
        <v>259</v>
      </c>
      <c r="AD15">
        <v>4745</v>
      </c>
      <c r="AE15">
        <v>0</v>
      </c>
      <c r="AF15">
        <v>884</v>
      </c>
      <c r="AG15">
        <v>1399</v>
      </c>
    </row>
    <row r="16" spans="1:33" x14ac:dyDescent="0.3">
      <c r="A16" t="s">
        <v>745</v>
      </c>
      <c r="B16">
        <v>5998</v>
      </c>
      <c r="C16">
        <v>1946</v>
      </c>
      <c r="D16">
        <v>6</v>
      </c>
      <c r="E16">
        <v>22</v>
      </c>
      <c r="F16">
        <v>2</v>
      </c>
      <c r="G16">
        <v>0</v>
      </c>
      <c r="H16">
        <v>3062</v>
      </c>
      <c r="I16">
        <v>0</v>
      </c>
      <c r="J16">
        <v>1</v>
      </c>
      <c r="K16">
        <v>2273</v>
      </c>
      <c r="L16">
        <v>0</v>
      </c>
      <c r="M16">
        <v>30</v>
      </c>
      <c r="N16">
        <v>141</v>
      </c>
      <c r="O16">
        <v>79</v>
      </c>
      <c r="P16">
        <v>582</v>
      </c>
      <c r="Q16">
        <v>2631</v>
      </c>
      <c r="R16">
        <v>89</v>
      </c>
      <c r="S16">
        <v>6</v>
      </c>
      <c r="T16">
        <v>114</v>
      </c>
      <c r="U16">
        <v>0</v>
      </c>
      <c r="V16">
        <v>1356</v>
      </c>
      <c r="W16">
        <v>1</v>
      </c>
      <c r="X16">
        <v>0</v>
      </c>
      <c r="Y16">
        <v>101</v>
      </c>
      <c r="Z16">
        <v>9</v>
      </c>
      <c r="AA16">
        <v>0</v>
      </c>
      <c r="AB16">
        <v>1</v>
      </c>
      <c r="AC16">
        <v>1310</v>
      </c>
      <c r="AD16">
        <v>18</v>
      </c>
      <c r="AE16">
        <v>0</v>
      </c>
      <c r="AF16">
        <v>34</v>
      </c>
      <c r="AG16">
        <v>262</v>
      </c>
    </row>
    <row r="17" spans="1:33" x14ac:dyDescent="0.3">
      <c r="A17" t="s">
        <v>746</v>
      </c>
      <c r="B17">
        <v>821</v>
      </c>
      <c r="C17">
        <v>7874</v>
      </c>
      <c r="D17">
        <v>7</v>
      </c>
      <c r="E17">
        <v>6</v>
      </c>
      <c r="F17">
        <v>182</v>
      </c>
      <c r="G17">
        <v>218</v>
      </c>
      <c r="H17">
        <v>6272</v>
      </c>
      <c r="I17">
        <v>2</v>
      </c>
      <c r="J17">
        <v>7</v>
      </c>
      <c r="K17">
        <v>7431</v>
      </c>
      <c r="L17">
        <v>0</v>
      </c>
      <c r="M17">
        <v>128</v>
      </c>
      <c r="N17">
        <v>0</v>
      </c>
      <c r="O17">
        <v>0</v>
      </c>
      <c r="P17">
        <v>3106</v>
      </c>
      <c r="Q17">
        <v>8394</v>
      </c>
      <c r="R17">
        <v>1</v>
      </c>
      <c r="S17">
        <v>24</v>
      </c>
      <c r="T17">
        <v>596</v>
      </c>
      <c r="U17">
        <v>881</v>
      </c>
      <c r="V17">
        <v>1098</v>
      </c>
      <c r="W17">
        <v>13</v>
      </c>
      <c r="X17">
        <v>34</v>
      </c>
      <c r="Y17">
        <v>484</v>
      </c>
      <c r="Z17">
        <v>128</v>
      </c>
      <c r="AA17">
        <v>3</v>
      </c>
      <c r="AB17">
        <v>26</v>
      </c>
      <c r="AC17">
        <v>3420</v>
      </c>
      <c r="AD17">
        <v>464</v>
      </c>
      <c r="AE17">
        <v>0</v>
      </c>
      <c r="AF17">
        <v>82</v>
      </c>
      <c r="AG17">
        <v>691</v>
      </c>
    </row>
    <row r="18" spans="1:33" x14ac:dyDescent="0.3">
      <c r="A18" t="s">
        <v>747</v>
      </c>
      <c r="B18">
        <v>15453</v>
      </c>
      <c r="C18">
        <v>18</v>
      </c>
      <c r="D18">
        <v>3646</v>
      </c>
      <c r="E18">
        <v>4938</v>
      </c>
      <c r="F18">
        <v>3787</v>
      </c>
      <c r="G18">
        <v>3871</v>
      </c>
      <c r="H18">
        <v>2059</v>
      </c>
      <c r="I18">
        <v>1380</v>
      </c>
      <c r="J18">
        <v>1138</v>
      </c>
      <c r="K18">
        <v>700</v>
      </c>
      <c r="L18">
        <v>3324</v>
      </c>
      <c r="M18">
        <v>1160</v>
      </c>
      <c r="N18">
        <v>5095</v>
      </c>
      <c r="O18">
        <v>3472</v>
      </c>
      <c r="P18">
        <v>2855</v>
      </c>
      <c r="Q18">
        <v>262</v>
      </c>
      <c r="R18">
        <v>1146</v>
      </c>
      <c r="S18">
        <v>3919</v>
      </c>
      <c r="T18">
        <v>5373</v>
      </c>
      <c r="U18">
        <v>4323</v>
      </c>
      <c r="V18">
        <v>22</v>
      </c>
      <c r="W18">
        <v>180</v>
      </c>
      <c r="X18">
        <v>290</v>
      </c>
      <c r="Y18">
        <v>228</v>
      </c>
      <c r="Z18">
        <v>1005</v>
      </c>
      <c r="AA18">
        <v>376</v>
      </c>
      <c r="AB18">
        <v>106</v>
      </c>
      <c r="AC18">
        <v>0</v>
      </c>
      <c r="AD18">
        <v>0</v>
      </c>
      <c r="AE18">
        <v>51</v>
      </c>
      <c r="AF18">
        <v>436</v>
      </c>
      <c r="AG18">
        <v>479</v>
      </c>
    </row>
    <row r="19" spans="1:33" x14ac:dyDescent="0.3">
      <c r="A19" t="s">
        <v>748</v>
      </c>
      <c r="B19">
        <v>54</v>
      </c>
      <c r="C19">
        <v>1070</v>
      </c>
      <c r="D19">
        <v>0</v>
      </c>
      <c r="E19">
        <v>0</v>
      </c>
      <c r="F19">
        <v>0</v>
      </c>
      <c r="G19">
        <v>0</v>
      </c>
      <c r="H19">
        <v>1506</v>
      </c>
      <c r="I19">
        <v>0</v>
      </c>
      <c r="J19">
        <v>0</v>
      </c>
      <c r="K19">
        <v>459</v>
      </c>
      <c r="L19">
        <v>0</v>
      </c>
      <c r="M19">
        <v>22</v>
      </c>
      <c r="N19">
        <v>381</v>
      </c>
      <c r="O19">
        <v>0</v>
      </c>
      <c r="P19">
        <v>142</v>
      </c>
      <c r="Q19">
        <v>5493</v>
      </c>
      <c r="R19">
        <v>65</v>
      </c>
      <c r="S19">
        <v>5371</v>
      </c>
      <c r="T19">
        <v>23</v>
      </c>
      <c r="U19">
        <v>25</v>
      </c>
      <c r="V19">
        <v>460</v>
      </c>
      <c r="W19">
        <v>2</v>
      </c>
      <c r="X19">
        <v>0</v>
      </c>
      <c r="Y19">
        <v>4</v>
      </c>
      <c r="Z19">
        <v>3</v>
      </c>
      <c r="AA19">
        <v>0</v>
      </c>
      <c r="AB19">
        <v>0</v>
      </c>
      <c r="AC19">
        <v>206</v>
      </c>
      <c r="AD19">
        <v>7</v>
      </c>
      <c r="AE19">
        <v>0</v>
      </c>
      <c r="AF19">
        <v>0</v>
      </c>
      <c r="AG19">
        <v>105</v>
      </c>
    </row>
    <row r="20" spans="1:33" x14ac:dyDescent="0.3">
      <c r="A20" t="s">
        <v>749</v>
      </c>
      <c r="B20">
        <v>347</v>
      </c>
      <c r="C20">
        <v>5587</v>
      </c>
      <c r="D20">
        <v>35</v>
      </c>
      <c r="E20">
        <v>301</v>
      </c>
      <c r="F20">
        <v>391</v>
      </c>
      <c r="G20">
        <v>97</v>
      </c>
      <c r="H20">
        <v>4871</v>
      </c>
      <c r="I20">
        <v>313</v>
      </c>
      <c r="J20">
        <v>5</v>
      </c>
      <c r="K20">
        <v>2942</v>
      </c>
      <c r="L20">
        <v>0</v>
      </c>
      <c r="M20">
        <v>226</v>
      </c>
      <c r="N20">
        <v>111</v>
      </c>
      <c r="O20">
        <v>620</v>
      </c>
      <c r="P20">
        <v>436</v>
      </c>
      <c r="Q20">
        <v>5613</v>
      </c>
      <c r="R20">
        <v>79</v>
      </c>
      <c r="S20">
        <v>88</v>
      </c>
      <c r="T20">
        <v>713</v>
      </c>
      <c r="U20">
        <v>528</v>
      </c>
      <c r="V20">
        <v>1631</v>
      </c>
      <c r="W20">
        <v>5</v>
      </c>
      <c r="X20">
        <v>127</v>
      </c>
      <c r="Y20">
        <v>98</v>
      </c>
      <c r="Z20">
        <v>51</v>
      </c>
      <c r="AA20">
        <v>282</v>
      </c>
      <c r="AB20">
        <v>1</v>
      </c>
      <c r="AC20">
        <v>873</v>
      </c>
      <c r="AD20">
        <v>677</v>
      </c>
      <c r="AE20">
        <v>0</v>
      </c>
      <c r="AF20">
        <v>26</v>
      </c>
      <c r="AG20">
        <v>657</v>
      </c>
    </row>
    <row r="21" spans="1:33" x14ac:dyDescent="0.3">
      <c r="A21" t="s">
        <v>750</v>
      </c>
      <c r="B21">
        <v>1374</v>
      </c>
      <c r="C21">
        <v>1201</v>
      </c>
      <c r="D21">
        <v>45</v>
      </c>
      <c r="E21">
        <v>1247</v>
      </c>
      <c r="F21">
        <v>6</v>
      </c>
      <c r="G21">
        <v>113</v>
      </c>
      <c r="H21">
        <v>2384</v>
      </c>
      <c r="I21">
        <v>3</v>
      </c>
      <c r="J21">
        <v>0</v>
      </c>
      <c r="K21">
        <v>1139</v>
      </c>
      <c r="L21">
        <v>0</v>
      </c>
      <c r="M21">
        <v>2412</v>
      </c>
      <c r="N21">
        <v>1942</v>
      </c>
      <c r="O21">
        <v>367</v>
      </c>
      <c r="P21">
        <v>642</v>
      </c>
      <c r="Q21">
        <v>3171</v>
      </c>
      <c r="R21">
        <v>1181</v>
      </c>
      <c r="S21">
        <v>325</v>
      </c>
      <c r="T21">
        <v>751</v>
      </c>
      <c r="U21">
        <v>10380</v>
      </c>
      <c r="V21">
        <v>1233</v>
      </c>
      <c r="W21">
        <v>26</v>
      </c>
      <c r="X21">
        <v>117</v>
      </c>
      <c r="Y21">
        <v>43</v>
      </c>
      <c r="Z21">
        <v>346</v>
      </c>
      <c r="AA21">
        <v>85</v>
      </c>
      <c r="AB21">
        <v>0</v>
      </c>
      <c r="AC21">
        <v>342</v>
      </c>
      <c r="AD21">
        <v>1107</v>
      </c>
      <c r="AE21">
        <v>0</v>
      </c>
      <c r="AF21">
        <v>91</v>
      </c>
      <c r="AG21">
        <v>2622</v>
      </c>
    </row>
    <row r="22" spans="1:33" x14ac:dyDescent="0.3">
      <c r="A22" t="s">
        <v>751</v>
      </c>
      <c r="B22">
        <v>4467</v>
      </c>
      <c r="C22">
        <v>4318</v>
      </c>
      <c r="D22">
        <v>11</v>
      </c>
      <c r="E22">
        <v>3380</v>
      </c>
      <c r="F22">
        <v>4</v>
      </c>
      <c r="G22">
        <v>212</v>
      </c>
      <c r="H22">
        <v>4115</v>
      </c>
      <c r="I22">
        <v>4</v>
      </c>
      <c r="J22">
        <v>2</v>
      </c>
      <c r="K22">
        <v>4354</v>
      </c>
      <c r="L22">
        <v>0</v>
      </c>
      <c r="M22">
        <v>278</v>
      </c>
      <c r="N22">
        <v>122</v>
      </c>
      <c r="O22">
        <v>22</v>
      </c>
      <c r="P22">
        <v>830</v>
      </c>
      <c r="Q22">
        <v>10198</v>
      </c>
      <c r="R22">
        <v>32</v>
      </c>
      <c r="S22">
        <v>1695</v>
      </c>
      <c r="T22">
        <v>1569</v>
      </c>
      <c r="U22">
        <v>29</v>
      </c>
      <c r="V22">
        <v>1040</v>
      </c>
      <c r="W22">
        <v>5</v>
      </c>
      <c r="X22">
        <v>4</v>
      </c>
      <c r="Y22">
        <v>24</v>
      </c>
      <c r="Z22">
        <v>81</v>
      </c>
      <c r="AA22">
        <v>2</v>
      </c>
      <c r="AB22">
        <v>8</v>
      </c>
      <c r="AC22">
        <v>685</v>
      </c>
      <c r="AD22">
        <v>4707</v>
      </c>
      <c r="AE22">
        <v>0</v>
      </c>
      <c r="AF22">
        <v>7</v>
      </c>
      <c r="AG22">
        <v>356</v>
      </c>
    </row>
    <row r="23" spans="1:33" x14ac:dyDescent="0.3">
      <c r="A23" t="s">
        <v>752</v>
      </c>
      <c r="B23">
        <v>3401</v>
      </c>
      <c r="C23">
        <v>119</v>
      </c>
      <c r="D23">
        <v>305</v>
      </c>
      <c r="E23">
        <v>253</v>
      </c>
      <c r="F23">
        <v>582</v>
      </c>
      <c r="G23">
        <v>1829</v>
      </c>
      <c r="H23">
        <v>171</v>
      </c>
      <c r="I23">
        <v>1018</v>
      </c>
      <c r="J23">
        <v>113</v>
      </c>
      <c r="K23">
        <v>9</v>
      </c>
      <c r="L23">
        <v>15</v>
      </c>
      <c r="M23">
        <v>367</v>
      </c>
      <c r="N23">
        <v>460</v>
      </c>
      <c r="O23">
        <v>531</v>
      </c>
      <c r="P23">
        <v>182</v>
      </c>
      <c r="Q23">
        <v>9</v>
      </c>
      <c r="R23">
        <v>551</v>
      </c>
      <c r="S23">
        <v>510</v>
      </c>
      <c r="T23">
        <v>810</v>
      </c>
      <c r="U23">
        <v>923</v>
      </c>
      <c r="V23">
        <v>7</v>
      </c>
      <c r="W23">
        <v>3</v>
      </c>
      <c r="X23">
        <v>146</v>
      </c>
      <c r="Y23">
        <v>15</v>
      </c>
      <c r="Z23">
        <v>865</v>
      </c>
      <c r="AA23">
        <v>215</v>
      </c>
      <c r="AB23">
        <v>442</v>
      </c>
      <c r="AC23">
        <v>0</v>
      </c>
      <c r="AD23">
        <v>0</v>
      </c>
      <c r="AE23">
        <v>4</v>
      </c>
      <c r="AF23">
        <v>1089</v>
      </c>
      <c r="AG23">
        <v>18</v>
      </c>
    </row>
    <row r="24" spans="1:33" x14ac:dyDescent="0.3">
      <c r="A24" t="s">
        <v>753</v>
      </c>
      <c r="B24">
        <v>11</v>
      </c>
      <c r="C24">
        <v>146</v>
      </c>
      <c r="D24">
        <v>0</v>
      </c>
      <c r="E24">
        <v>0</v>
      </c>
      <c r="F24">
        <v>0</v>
      </c>
      <c r="G24">
        <v>0</v>
      </c>
      <c r="H24">
        <v>148</v>
      </c>
      <c r="I24">
        <v>0</v>
      </c>
      <c r="J24">
        <v>0</v>
      </c>
      <c r="K24">
        <v>164</v>
      </c>
      <c r="L24">
        <v>0</v>
      </c>
      <c r="M24">
        <v>0</v>
      </c>
      <c r="N24">
        <v>37</v>
      </c>
      <c r="O24">
        <v>1</v>
      </c>
      <c r="P24">
        <v>2</v>
      </c>
      <c r="Q24">
        <v>137</v>
      </c>
      <c r="R24">
        <v>0</v>
      </c>
      <c r="S24">
        <v>233</v>
      </c>
      <c r="T24">
        <v>47</v>
      </c>
      <c r="U24">
        <v>3</v>
      </c>
      <c r="V24">
        <v>13</v>
      </c>
      <c r="W24">
        <v>4</v>
      </c>
      <c r="X24">
        <v>0</v>
      </c>
      <c r="Y24">
        <v>0</v>
      </c>
      <c r="Z24">
        <v>1</v>
      </c>
      <c r="AA24">
        <v>0</v>
      </c>
      <c r="AB24">
        <v>0</v>
      </c>
      <c r="AC24">
        <v>18</v>
      </c>
      <c r="AD24">
        <v>0</v>
      </c>
      <c r="AE24">
        <v>0</v>
      </c>
      <c r="AF24">
        <v>1</v>
      </c>
      <c r="AG24">
        <v>0</v>
      </c>
    </row>
    <row r="25" spans="1:33" x14ac:dyDescent="0.3">
      <c r="A25" t="s">
        <v>754</v>
      </c>
      <c r="B25">
        <v>3987</v>
      </c>
      <c r="C25">
        <v>188</v>
      </c>
      <c r="D25">
        <v>0</v>
      </c>
      <c r="E25">
        <v>72</v>
      </c>
      <c r="F25">
        <v>2</v>
      </c>
      <c r="G25">
        <v>0</v>
      </c>
      <c r="H25">
        <v>66</v>
      </c>
      <c r="I25">
        <v>0</v>
      </c>
      <c r="J25">
        <v>0</v>
      </c>
      <c r="K25">
        <v>136</v>
      </c>
      <c r="L25">
        <v>0</v>
      </c>
      <c r="M25">
        <v>0</v>
      </c>
      <c r="N25">
        <v>31</v>
      </c>
      <c r="O25">
        <v>1</v>
      </c>
      <c r="P25">
        <v>50</v>
      </c>
      <c r="Q25">
        <v>1081</v>
      </c>
      <c r="R25">
        <v>0</v>
      </c>
      <c r="S25">
        <v>162</v>
      </c>
      <c r="T25">
        <v>63</v>
      </c>
      <c r="U25">
        <v>6</v>
      </c>
      <c r="V25">
        <v>107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 x14ac:dyDescent="0.3">
      <c r="A26" t="s">
        <v>755</v>
      </c>
      <c r="B26">
        <v>143</v>
      </c>
      <c r="C26">
        <v>243</v>
      </c>
      <c r="D26">
        <v>0</v>
      </c>
      <c r="E26">
        <v>35</v>
      </c>
      <c r="F26">
        <v>4</v>
      </c>
      <c r="G26">
        <v>0</v>
      </c>
      <c r="H26">
        <v>819</v>
      </c>
      <c r="I26">
        <v>0</v>
      </c>
      <c r="J26">
        <v>0</v>
      </c>
      <c r="K26">
        <v>1516</v>
      </c>
      <c r="L26">
        <v>0</v>
      </c>
      <c r="M26">
        <v>248</v>
      </c>
      <c r="N26">
        <v>6</v>
      </c>
      <c r="O26">
        <v>0</v>
      </c>
      <c r="P26">
        <v>0</v>
      </c>
      <c r="Q26">
        <v>108</v>
      </c>
      <c r="R26">
        <v>0</v>
      </c>
      <c r="S26">
        <v>0</v>
      </c>
      <c r="T26">
        <v>0</v>
      </c>
      <c r="U26">
        <v>0</v>
      </c>
      <c r="V26">
        <v>69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119</v>
      </c>
      <c r="AD26">
        <v>0</v>
      </c>
      <c r="AE26">
        <v>0</v>
      </c>
      <c r="AF26">
        <v>0</v>
      </c>
      <c r="AG26">
        <v>0</v>
      </c>
    </row>
    <row r="27" spans="1:33" x14ac:dyDescent="0.3">
      <c r="A27" t="s">
        <v>756</v>
      </c>
      <c r="B27">
        <v>75</v>
      </c>
      <c r="C27">
        <v>1488</v>
      </c>
      <c r="D27">
        <v>0</v>
      </c>
      <c r="E27">
        <v>21</v>
      </c>
      <c r="F27">
        <v>0</v>
      </c>
      <c r="G27">
        <v>0</v>
      </c>
      <c r="H27">
        <v>3002</v>
      </c>
      <c r="I27">
        <v>0</v>
      </c>
      <c r="J27">
        <v>0</v>
      </c>
      <c r="K27">
        <v>1343</v>
      </c>
      <c r="L27">
        <v>0</v>
      </c>
      <c r="M27">
        <v>135</v>
      </c>
      <c r="N27">
        <v>61</v>
      </c>
      <c r="O27">
        <v>0</v>
      </c>
      <c r="P27">
        <v>670</v>
      </c>
      <c r="Q27">
        <v>12</v>
      </c>
      <c r="R27">
        <v>0</v>
      </c>
      <c r="S27">
        <v>65</v>
      </c>
      <c r="T27">
        <v>0</v>
      </c>
      <c r="U27">
        <v>2203</v>
      </c>
      <c r="V27">
        <v>297</v>
      </c>
      <c r="W27">
        <v>0</v>
      </c>
      <c r="X27">
        <v>0</v>
      </c>
      <c r="Y27">
        <v>0</v>
      </c>
      <c r="Z27">
        <v>0</v>
      </c>
      <c r="AA27">
        <v>123</v>
      </c>
      <c r="AB27">
        <v>0</v>
      </c>
      <c r="AC27">
        <v>0</v>
      </c>
      <c r="AD27">
        <v>57</v>
      </c>
      <c r="AE27">
        <v>0</v>
      </c>
      <c r="AF27">
        <v>0</v>
      </c>
      <c r="AG27">
        <v>0</v>
      </c>
    </row>
    <row r="28" spans="1:33" x14ac:dyDescent="0.3">
      <c r="A28" t="s">
        <v>757</v>
      </c>
      <c r="B28">
        <v>107</v>
      </c>
      <c r="C28">
        <v>411</v>
      </c>
      <c r="D28">
        <v>0</v>
      </c>
      <c r="E28">
        <v>1</v>
      </c>
      <c r="F28">
        <v>0</v>
      </c>
      <c r="G28">
        <v>0</v>
      </c>
      <c r="H28">
        <v>1874</v>
      </c>
      <c r="I28">
        <v>0</v>
      </c>
      <c r="J28">
        <v>0</v>
      </c>
      <c r="K28">
        <v>1240</v>
      </c>
      <c r="L28">
        <v>0</v>
      </c>
      <c r="M28">
        <v>125</v>
      </c>
      <c r="N28">
        <v>219</v>
      </c>
      <c r="O28">
        <v>0</v>
      </c>
      <c r="P28">
        <v>308</v>
      </c>
      <c r="Q28">
        <v>141</v>
      </c>
      <c r="R28">
        <v>2</v>
      </c>
      <c r="S28">
        <v>1</v>
      </c>
      <c r="T28">
        <v>4</v>
      </c>
      <c r="U28">
        <v>72</v>
      </c>
      <c r="V28">
        <v>100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153</v>
      </c>
      <c r="AE28">
        <v>0</v>
      </c>
      <c r="AF28">
        <v>12</v>
      </c>
      <c r="AG28">
        <v>0</v>
      </c>
    </row>
    <row r="29" spans="1:33" x14ac:dyDescent="0.3">
      <c r="A29" t="s">
        <v>758</v>
      </c>
      <c r="B29">
        <v>3</v>
      </c>
      <c r="C29">
        <v>213</v>
      </c>
      <c r="D29">
        <v>0</v>
      </c>
      <c r="E29">
        <v>0</v>
      </c>
      <c r="F29">
        <v>0</v>
      </c>
      <c r="G29">
        <v>0</v>
      </c>
      <c r="H29">
        <v>1422</v>
      </c>
      <c r="I29">
        <v>0</v>
      </c>
      <c r="J29">
        <v>0</v>
      </c>
      <c r="K29">
        <v>562</v>
      </c>
      <c r="L29">
        <v>0</v>
      </c>
      <c r="M29">
        <v>0</v>
      </c>
      <c r="N29">
        <v>0</v>
      </c>
      <c r="O29">
        <v>0</v>
      </c>
      <c r="P29">
        <v>54</v>
      </c>
      <c r="Q29">
        <v>0</v>
      </c>
      <c r="R29">
        <v>0</v>
      </c>
      <c r="S29">
        <v>2</v>
      </c>
      <c r="T29">
        <v>0</v>
      </c>
      <c r="U29">
        <v>0</v>
      </c>
      <c r="V29">
        <v>46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15</v>
      </c>
      <c r="AE29">
        <v>0</v>
      </c>
      <c r="AF29">
        <v>0</v>
      </c>
      <c r="AG29">
        <v>0</v>
      </c>
    </row>
    <row r="30" spans="1:33" x14ac:dyDescent="0.3">
      <c r="A30" t="s">
        <v>759</v>
      </c>
      <c r="B30">
        <v>4141</v>
      </c>
      <c r="C30">
        <v>0</v>
      </c>
      <c r="D30">
        <v>45</v>
      </c>
      <c r="E30">
        <v>615</v>
      </c>
      <c r="F30">
        <v>28</v>
      </c>
      <c r="G30">
        <v>88</v>
      </c>
      <c r="H30">
        <v>1240</v>
      </c>
      <c r="I30">
        <v>10</v>
      </c>
      <c r="J30">
        <v>33</v>
      </c>
      <c r="K30">
        <v>6</v>
      </c>
      <c r="L30">
        <v>748</v>
      </c>
      <c r="M30">
        <v>116</v>
      </c>
      <c r="N30">
        <v>1189</v>
      </c>
      <c r="O30">
        <v>1090</v>
      </c>
      <c r="P30">
        <v>167</v>
      </c>
      <c r="Q30">
        <v>0</v>
      </c>
      <c r="R30">
        <v>53</v>
      </c>
      <c r="S30">
        <v>110</v>
      </c>
      <c r="T30">
        <v>474</v>
      </c>
      <c r="U30">
        <v>466</v>
      </c>
      <c r="V30">
        <v>0</v>
      </c>
      <c r="W30">
        <v>0</v>
      </c>
      <c r="X30">
        <v>1191</v>
      </c>
      <c r="Y30">
        <v>5</v>
      </c>
      <c r="Z30">
        <v>46</v>
      </c>
      <c r="AA30">
        <v>129</v>
      </c>
      <c r="AB30">
        <v>2</v>
      </c>
      <c r="AC30">
        <v>0</v>
      </c>
      <c r="AD30">
        <v>0</v>
      </c>
      <c r="AE30">
        <v>0</v>
      </c>
      <c r="AF30">
        <v>0</v>
      </c>
      <c r="AG30">
        <v>1</v>
      </c>
    </row>
    <row r="31" spans="1:33" x14ac:dyDescent="0.3">
      <c r="A31" t="s">
        <v>760</v>
      </c>
      <c r="B31">
        <v>6453</v>
      </c>
      <c r="C31">
        <v>0</v>
      </c>
      <c r="D31">
        <v>372</v>
      </c>
      <c r="E31">
        <v>7</v>
      </c>
      <c r="F31">
        <v>16</v>
      </c>
      <c r="G31">
        <v>6</v>
      </c>
      <c r="H31">
        <v>282</v>
      </c>
      <c r="I31">
        <v>0</v>
      </c>
      <c r="J31">
        <v>171</v>
      </c>
      <c r="K31">
        <v>14</v>
      </c>
      <c r="L31">
        <v>0</v>
      </c>
      <c r="M31">
        <v>1291</v>
      </c>
      <c r="N31">
        <v>1</v>
      </c>
      <c r="O31">
        <v>57</v>
      </c>
      <c r="P31">
        <v>1777</v>
      </c>
      <c r="Q31">
        <v>9</v>
      </c>
      <c r="R31">
        <v>2</v>
      </c>
      <c r="S31">
        <v>0</v>
      </c>
      <c r="T31">
        <v>884</v>
      </c>
      <c r="U31">
        <v>293</v>
      </c>
      <c r="V31">
        <v>0</v>
      </c>
      <c r="W31">
        <v>6</v>
      </c>
      <c r="X31">
        <v>0</v>
      </c>
      <c r="Y31">
        <v>12</v>
      </c>
      <c r="Z31">
        <v>28</v>
      </c>
      <c r="AA31">
        <v>676</v>
      </c>
      <c r="AB31">
        <v>4</v>
      </c>
      <c r="AC31">
        <v>0</v>
      </c>
      <c r="AD31">
        <v>0</v>
      </c>
      <c r="AE31">
        <v>0</v>
      </c>
      <c r="AF31">
        <v>286</v>
      </c>
      <c r="AG31">
        <v>128</v>
      </c>
    </row>
    <row r="32" spans="1:33" x14ac:dyDescent="0.3">
      <c r="A32" t="s">
        <v>761</v>
      </c>
      <c r="B32">
        <v>2</v>
      </c>
      <c r="C32">
        <v>0</v>
      </c>
      <c r="D32">
        <v>2</v>
      </c>
      <c r="E32">
        <v>0</v>
      </c>
      <c r="F32">
        <v>20</v>
      </c>
      <c r="G32">
        <v>1</v>
      </c>
      <c r="H32">
        <v>0</v>
      </c>
      <c r="I32">
        <v>0</v>
      </c>
      <c r="J32">
        <v>0</v>
      </c>
      <c r="K32">
        <v>0</v>
      </c>
      <c r="L32">
        <v>3</v>
      </c>
      <c r="M32">
        <v>73</v>
      </c>
      <c r="N32">
        <v>43</v>
      </c>
      <c r="O32">
        <v>3</v>
      </c>
      <c r="P32">
        <v>42</v>
      </c>
      <c r="Q32">
        <v>0</v>
      </c>
      <c r="R32">
        <v>63</v>
      </c>
      <c r="S32">
        <v>14</v>
      </c>
      <c r="T32">
        <v>11</v>
      </c>
      <c r="U32">
        <v>2509</v>
      </c>
      <c r="V32">
        <v>0</v>
      </c>
      <c r="W32">
        <v>4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 x14ac:dyDescent="0.3">
      <c r="A33" t="s">
        <v>762</v>
      </c>
      <c r="B33">
        <v>2227</v>
      </c>
      <c r="C33">
        <v>1</v>
      </c>
      <c r="D33">
        <v>100</v>
      </c>
      <c r="E33">
        <v>1</v>
      </c>
      <c r="F33">
        <v>2</v>
      </c>
      <c r="G33">
        <v>471</v>
      </c>
      <c r="H33">
        <v>6</v>
      </c>
      <c r="I33">
        <v>22</v>
      </c>
      <c r="J33">
        <v>225</v>
      </c>
      <c r="K33">
        <v>0</v>
      </c>
      <c r="L33">
        <v>0</v>
      </c>
      <c r="M33">
        <v>6</v>
      </c>
      <c r="N33">
        <v>5</v>
      </c>
      <c r="O33">
        <v>5</v>
      </c>
      <c r="P33">
        <v>60</v>
      </c>
      <c r="Q33">
        <v>0</v>
      </c>
      <c r="R33">
        <v>0</v>
      </c>
      <c r="S33">
        <v>23</v>
      </c>
      <c r="T33">
        <v>41</v>
      </c>
      <c r="U33">
        <v>678</v>
      </c>
      <c r="V33">
        <v>0</v>
      </c>
      <c r="W33">
        <v>0</v>
      </c>
      <c r="X33">
        <v>2</v>
      </c>
      <c r="Y33">
        <v>74</v>
      </c>
      <c r="Z33">
        <v>146</v>
      </c>
      <c r="AA33">
        <v>0</v>
      </c>
      <c r="AB33">
        <v>417</v>
      </c>
      <c r="AC33">
        <v>0</v>
      </c>
      <c r="AD33">
        <v>0</v>
      </c>
      <c r="AE33">
        <v>9</v>
      </c>
      <c r="AF33">
        <v>26</v>
      </c>
      <c r="AG33">
        <v>0</v>
      </c>
    </row>
    <row r="34" spans="1:33" x14ac:dyDescent="0.3">
      <c r="A34" t="s">
        <v>763</v>
      </c>
      <c r="B34">
        <v>7474</v>
      </c>
      <c r="C34">
        <v>0</v>
      </c>
      <c r="D34">
        <v>36</v>
      </c>
      <c r="E34">
        <v>422</v>
      </c>
      <c r="F34">
        <v>36</v>
      </c>
      <c r="G34">
        <v>338</v>
      </c>
      <c r="H34">
        <v>319</v>
      </c>
      <c r="I34">
        <v>90</v>
      </c>
      <c r="J34">
        <v>223</v>
      </c>
      <c r="K34">
        <v>3</v>
      </c>
      <c r="L34">
        <v>66</v>
      </c>
      <c r="M34">
        <v>147</v>
      </c>
      <c r="N34">
        <v>366</v>
      </c>
      <c r="O34">
        <v>472</v>
      </c>
      <c r="P34">
        <v>256</v>
      </c>
      <c r="Q34">
        <v>0</v>
      </c>
      <c r="R34">
        <v>19</v>
      </c>
      <c r="S34">
        <v>23</v>
      </c>
      <c r="T34">
        <v>240</v>
      </c>
      <c r="U34">
        <v>1081</v>
      </c>
      <c r="V34">
        <v>1</v>
      </c>
      <c r="W34">
        <v>0</v>
      </c>
      <c r="X34">
        <v>223</v>
      </c>
      <c r="Y34">
        <v>25</v>
      </c>
      <c r="Z34">
        <v>99</v>
      </c>
      <c r="AA34">
        <v>5</v>
      </c>
      <c r="AB34">
        <v>177</v>
      </c>
      <c r="AC34">
        <v>0</v>
      </c>
      <c r="AD34">
        <v>0</v>
      </c>
      <c r="AE34">
        <v>0</v>
      </c>
      <c r="AF34">
        <v>158</v>
      </c>
      <c r="AG34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732"/>
  <sheetViews>
    <sheetView tabSelected="1" workbookViewId="0">
      <selection activeCell="H2" sqref="H2"/>
    </sheetView>
  </sheetViews>
  <sheetFormatPr defaultRowHeight="14.4" x14ac:dyDescent="0.3"/>
  <sheetData>
    <row r="1" spans="1:8" x14ac:dyDescent="0.3">
      <c r="A1" t="s">
        <v>0</v>
      </c>
      <c r="B1">
        <v>18471</v>
      </c>
      <c r="C1">
        <v>2.47455E-2</v>
      </c>
      <c r="D1">
        <f>C1*LOG(C1,2)</f>
        <v>-0.13205906231138048</v>
      </c>
      <c r="E1" t="s">
        <v>764</v>
      </c>
      <c r="F1" t="s">
        <v>765</v>
      </c>
      <c r="G1" t="s">
        <v>766</v>
      </c>
      <c r="H1" t="s">
        <v>767</v>
      </c>
    </row>
    <row r="2" spans="1:8" x14ac:dyDescent="0.3">
      <c r="A2" t="s">
        <v>1</v>
      </c>
      <c r="B2">
        <v>1221</v>
      </c>
      <c r="C2">
        <v>1.6357699999999999E-3</v>
      </c>
      <c r="D2">
        <f t="shared" ref="D2:D65" si="0">C2*LOG(C2,2)</f>
        <v>-1.5140383479401847E-2</v>
      </c>
      <c r="E2">
        <v>732</v>
      </c>
      <c r="F2">
        <f>SUM(C1:C753)</f>
        <v>0.99999978530999922</v>
      </c>
      <c r="G2">
        <f>-0.5*SUM(D1:D732)</f>
        <v>3.9517404118156896</v>
      </c>
      <c r="H2">
        <f>1-(G2/LOG(31,2))</f>
        <v>0.20234480746543204</v>
      </c>
    </row>
    <row r="3" spans="1:8" x14ac:dyDescent="0.3">
      <c r="A3" t="s">
        <v>2</v>
      </c>
      <c r="B3">
        <v>4800</v>
      </c>
      <c r="C3">
        <v>6.4305400000000002E-3</v>
      </c>
      <c r="D3">
        <f t="shared" si="0"/>
        <v>-4.6819761101271222E-2</v>
      </c>
    </row>
    <row r="4" spans="1:8" x14ac:dyDescent="0.3">
      <c r="A4" t="s">
        <v>3</v>
      </c>
      <c r="B4">
        <v>10381</v>
      </c>
      <c r="C4">
        <v>1.39074E-2</v>
      </c>
      <c r="D4">
        <f t="shared" si="0"/>
        <v>-8.5780891287954839E-2</v>
      </c>
    </row>
    <row r="5" spans="1:8" x14ac:dyDescent="0.3">
      <c r="A5" t="s">
        <v>4</v>
      </c>
      <c r="B5">
        <v>2828</v>
      </c>
      <c r="C5">
        <v>3.7886600000000001E-3</v>
      </c>
      <c r="D5">
        <f t="shared" si="0"/>
        <v>-3.0476347057181948E-2</v>
      </c>
    </row>
    <row r="6" spans="1:8" x14ac:dyDescent="0.3">
      <c r="A6" t="s">
        <v>5</v>
      </c>
      <c r="B6">
        <v>4884</v>
      </c>
      <c r="C6">
        <v>6.5430799999999997E-3</v>
      </c>
      <c r="D6">
        <f t="shared" si="0"/>
        <v>-4.747537391760738E-2</v>
      </c>
    </row>
    <row r="7" spans="1:8" x14ac:dyDescent="0.3">
      <c r="A7" t="s">
        <v>6</v>
      </c>
      <c r="B7">
        <v>1945</v>
      </c>
      <c r="C7">
        <v>2.6057099999999998E-3</v>
      </c>
      <c r="D7">
        <f t="shared" si="0"/>
        <v>-2.2367695418763919E-2</v>
      </c>
    </row>
    <row r="8" spans="1:8" x14ac:dyDescent="0.3">
      <c r="A8" t="s">
        <v>7</v>
      </c>
      <c r="B8">
        <v>986</v>
      </c>
      <c r="C8">
        <v>1.32094E-3</v>
      </c>
      <c r="D8">
        <f t="shared" si="0"/>
        <v>-1.2633759904187691E-2</v>
      </c>
    </row>
    <row r="9" spans="1:8" x14ac:dyDescent="0.3">
      <c r="A9" t="s">
        <v>8</v>
      </c>
      <c r="B9">
        <v>2355</v>
      </c>
      <c r="C9">
        <v>3.1549799999999999E-3</v>
      </c>
      <c r="D9">
        <f t="shared" si="0"/>
        <v>-2.6212057892601975E-2</v>
      </c>
    </row>
    <row r="10" spans="1:8" x14ac:dyDescent="0.3">
      <c r="A10" t="s">
        <v>9</v>
      </c>
      <c r="B10">
        <v>6777</v>
      </c>
      <c r="C10">
        <v>9.0791199999999996E-3</v>
      </c>
      <c r="D10">
        <f t="shared" si="0"/>
        <v>-6.1585775632448957E-2</v>
      </c>
    </row>
    <row r="11" spans="1:8" x14ac:dyDescent="0.3">
      <c r="A11" t="s">
        <v>10</v>
      </c>
      <c r="B11">
        <v>1</v>
      </c>
      <c r="C11" s="1">
        <v>1.3397000000000001E-6</v>
      </c>
      <c r="D11">
        <f t="shared" si="0"/>
        <v>-2.6137089621368456E-5</v>
      </c>
    </row>
    <row r="12" spans="1:8" x14ac:dyDescent="0.3">
      <c r="A12" t="s">
        <v>11</v>
      </c>
      <c r="B12">
        <v>5126</v>
      </c>
      <c r="C12">
        <v>6.8672799999999999E-3</v>
      </c>
      <c r="D12">
        <f t="shared" si="0"/>
        <v>-4.9348586518995013E-2</v>
      </c>
    </row>
    <row r="13" spans="1:8" x14ac:dyDescent="0.3">
      <c r="A13" t="s">
        <v>12</v>
      </c>
      <c r="B13">
        <v>1539</v>
      </c>
      <c r="C13">
        <v>2.06179E-3</v>
      </c>
      <c r="D13">
        <f t="shared" si="0"/>
        <v>-1.8395057166074098E-2</v>
      </c>
    </row>
    <row r="14" spans="1:8" x14ac:dyDescent="0.3">
      <c r="A14" t="s">
        <v>13</v>
      </c>
      <c r="B14">
        <v>4107</v>
      </c>
      <c r="C14">
        <v>5.50213E-3</v>
      </c>
      <c r="D14">
        <f t="shared" si="0"/>
        <v>-4.1297854658921669E-2</v>
      </c>
    </row>
    <row r="15" spans="1:8" x14ac:dyDescent="0.3">
      <c r="A15" t="s">
        <v>14</v>
      </c>
      <c r="B15">
        <v>11437</v>
      </c>
      <c r="C15">
        <v>1.53221E-2</v>
      </c>
      <c r="D15">
        <f t="shared" si="0"/>
        <v>-9.236532900983313E-2</v>
      </c>
    </row>
    <row r="16" spans="1:8" x14ac:dyDescent="0.3">
      <c r="A16" t="s">
        <v>15</v>
      </c>
      <c r="B16">
        <v>6606</v>
      </c>
      <c r="C16">
        <v>8.85003E-3</v>
      </c>
      <c r="D16">
        <f t="shared" si="0"/>
        <v>-6.0358106763058403E-2</v>
      </c>
    </row>
    <row r="17" spans="1:4" x14ac:dyDescent="0.3">
      <c r="A17" t="s">
        <v>16</v>
      </c>
      <c r="B17">
        <v>10926</v>
      </c>
      <c r="C17">
        <v>1.4637499999999999E-2</v>
      </c>
      <c r="D17">
        <f t="shared" si="0"/>
        <v>-8.9203662491318531E-2</v>
      </c>
    </row>
    <row r="18" spans="1:4" x14ac:dyDescent="0.3">
      <c r="A18" t="s">
        <v>17</v>
      </c>
      <c r="B18">
        <v>3042</v>
      </c>
      <c r="C18">
        <v>4.0753600000000001E-3</v>
      </c>
      <c r="D18">
        <f t="shared" si="0"/>
        <v>-3.2353699359337927E-2</v>
      </c>
    </row>
    <row r="19" spans="1:4" x14ac:dyDescent="0.3">
      <c r="A19" t="s">
        <v>18</v>
      </c>
      <c r="B19">
        <v>10265</v>
      </c>
      <c r="C19">
        <v>1.3752E-2</v>
      </c>
      <c r="D19">
        <f t="shared" si="0"/>
        <v>-8.5045321102363763E-2</v>
      </c>
    </row>
    <row r="20" spans="1:4" x14ac:dyDescent="0.3">
      <c r="A20" t="s">
        <v>19</v>
      </c>
      <c r="B20">
        <v>6566</v>
      </c>
      <c r="C20">
        <v>8.7964400000000009E-3</v>
      </c>
      <c r="D20">
        <f t="shared" si="0"/>
        <v>-6.0069696971851966E-2</v>
      </c>
    </row>
    <row r="21" spans="1:4" x14ac:dyDescent="0.3">
      <c r="A21" t="s">
        <v>20</v>
      </c>
      <c r="B21">
        <v>2324</v>
      </c>
      <c r="C21">
        <v>3.1134499999999998E-3</v>
      </c>
      <c r="D21">
        <f t="shared" si="0"/>
        <v>-2.5926539323281487E-2</v>
      </c>
    </row>
    <row r="22" spans="1:4" x14ac:dyDescent="0.3">
      <c r="A22" t="s">
        <v>21</v>
      </c>
      <c r="B22">
        <v>707</v>
      </c>
      <c r="C22">
        <v>9.4716500000000003E-4</v>
      </c>
      <c r="D22">
        <f t="shared" si="0"/>
        <v>-9.5134167642954865E-3</v>
      </c>
    </row>
    <row r="23" spans="1:4" x14ac:dyDescent="0.3">
      <c r="A23" t="s">
        <v>22</v>
      </c>
      <c r="B23">
        <v>645</v>
      </c>
      <c r="C23">
        <v>8.6410399999999998E-4</v>
      </c>
      <c r="D23">
        <f t="shared" si="0"/>
        <v>-8.7935607675437427E-3</v>
      </c>
    </row>
    <row r="24" spans="1:4" x14ac:dyDescent="0.3">
      <c r="A24" t="s">
        <v>23</v>
      </c>
      <c r="B24">
        <v>492</v>
      </c>
      <c r="C24">
        <v>6.5912999999999996E-4</v>
      </c>
      <c r="D24">
        <f t="shared" si="0"/>
        <v>-6.9651251470901889E-3</v>
      </c>
    </row>
    <row r="25" spans="1:4" x14ac:dyDescent="0.3">
      <c r="A25" t="s">
        <v>24</v>
      </c>
      <c r="B25">
        <v>3453</v>
      </c>
      <c r="C25">
        <v>4.6259700000000001E-3</v>
      </c>
      <c r="D25">
        <f t="shared" si="0"/>
        <v>-3.587915458059094E-2</v>
      </c>
    </row>
    <row r="26" spans="1:4" x14ac:dyDescent="0.3">
      <c r="A26" t="s">
        <v>25</v>
      </c>
      <c r="B26">
        <v>325</v>
      </c>
      <c r="C26">
        <v>4.3540099999999997E-4</v>
      </c>
      <c r="D26">
        <f t="shared" si="0"/>
        <v>-4.8614122438932319E-3</v>
      </c>
    </row>
    <row r="27" spans="1:4" x14ac:dyDescent="0.3">
      <c r="A27" t="s">
        <v>26</v>
      </c>
      <c r="B27">
        <v>2</v>
      </c>
      <c r="C27" s="1">
        <v>2.6793899999999999E-6</v>
      </c>
      <c r="D27">
        <f t="shared" si="0"/>
        <v>-4.9594608573074428E-5</v>
      </c>
    </row>
    <row r="28" spans="1:4" x14ac:dyDescent="0.3">
      <c r="A28" t="s">
        <v>27</v>
      </c>
      <c r="B28">
        <v>2669</v>
      </c>
      <c r="C28">
        <v>3.5756500000000001E-3</v>
      </c>
      <c r="D28">
        <f t="shared" si="0"/>
        <v>-2.9061376987562768E-2</v>
      </c>
    </row>
    <row r="29" spans="1:4" x14ac:dyDescent="0.3">
      <c r="A29" t="s">
        <v>28</v>
      </c>
      <c r="B29">
        <v>53</v>
      </c>
      <c r="C29" s="1">
        <v>7.1003900000000006E-5</v>
      </c>
      <c r="D29">
        <f t="shared" si="0"/>
        <v>-9.7855744537565076E-4</v>
      </c>
    </row>
    <row r="30" spans="1:4" x14ac:dyDescent="0.3">
      <c r="A30" t="s">
        <v>29</v>
      </c>
      <c r="B30">
        <v>1058</v>
      </c>
      <c r="C30">
        <v>1.4174000000000001E-3</v>
      </c>
      <c r="D30">
        <f t="shared" si="0"/>
        <v>-1.341220041226872E-2</v>
      </c>
    </row>
    <row r="31" spans="1:4" x14ac:dyDescent="0.3">
      <c r="A31" t="s">
        <v>30</v>
      </c>
      <c r="B31">
        <v>7949</v>
      </c>
      <c r="C31">
        <v>1.0649199999999999E-2</v>
      </c>
      <c r="D31">
        <f t="shared" si="0"/>
        <v>-6.978539109727204E-2</v>
      </c>
    </row>
    <row r="32" spans="1:4" x14ac:dyDescent="0.3">
      <c r="A32" t="s">
        <v>31</v>
      </c>
      <c r="B32">
        <v>676</v>
      </c>
      <c r="C32">
        <v>9.05634E-4</v>
      </c>
      <c r="D32">
        <f t="shared" si="0"/>
        <v>-9.1548587223555626E-3</v>
      </c>
    </row>
    <row r="33" spans="1:4" x14ac:dyDescent="0.3">
      <c r="A33" t="s">
        <v>32</v>
      </c>
      <c r="B33">
        <v>2164</v>
      </c>
      <c r="C33">
        <v>2.8990999999999999E-3</v>
      </c>
      <c r="D33">
        <f t="shared" si="0"/>
        <v>-2.4439932480613595E-2</v>
      </c>
    </row>
    <row r="34" spans="1:4" x14ac:dyDescent="0.3">
      <c r="A34" t="s">
        <v>33</v>
      </c>
      <c r="B34">
        <v>557</v>
      </c>
      <c r="C34">
        <v>7.4621099999999999E-4</v>
      </c>
      <c r="D34">
        <f t="shared" si="0"/>
        <v>-7.7517359443601613E-3</v>
      </c>
    </row>
    <row r="35" spans="1:4" x14ac:dyDescent="0.3">
      <c r="A35" t="s">
        <v>34</v>
      </c>
      <c r="B35">
        <v>985</v>
      </c>
      <c r="C35">
        <v>1.3196E-3</v>
      </c>
      <c r="D35">
        <f t="shared" si="0"/>
        <v>-1.2622876080732861E-2</v>
      </c>
    </row>
    <row r="36" spans="1:4" x14ac:dyDescent="0.3">
      <c r="A36" t="s">
        <v>35</v>
      </c>
      <c r="B36">
        <v>1099</v>
      </c>
      <c r="C36">
        <v>1.47233E-3</v>
      </c>
      <c r="D36">
        <f t="shared" si="0"/>
        <v>-1.3851214234186138E-2</v>
      </c>
    </row>
    <row r="37" spans="1:4" x14ac:dyDescent="0.3">
      <c r="A37" t="s">
        <v>36</v>
      </c>
      <c r="B37">
        <v>738</v>
      </c>
      <c r="C37">
        <v>9.8869600000000006E-4</v>
      </c>
      <c r="D37">
        <f t="shared" si="0"/>
        <v>-9.8693467604758552E-3</v>
      </c>
    </row>
    <row r="38" spans="1:4" x14ac:dyDescent="0.3">
      <c r="A38" t="s">
        <v>37</v>
      </c>
      <c r="B38">
        <v>2089</v>
      </c>
      <c r="C38">
        <v>2.7986299999999999E-3</v>
      </c>
      <c r="D38">
        <f t="shared" si="0"/>
        <v>-2.3735358799852835E-2</v>
      </c>
    </row>
    <row r="39" spans="1:4" x14ac:dyDescent="0.3">
      <c r="A39" t="s">
        <v>38</v>
      </c>
      <c r="B39">
        <v>146</v>
      </c>
      <c r="C39">
        <v>1.95596E-4</v>
      </c>
      <c r="D39">
        <f t="shared" si="0"/>
        <v>-2.4097105469082399E-3</v>
      </c>
    </row>
    <row r="40" spans="1:4" x14ac:dyDescent="0.3">
      <c r="A40" t="s">
        <v>39</v>
      </c>
      <c r="B40">
        <v>281</v>
      </c>
      <c r="C40">
        <v>3.7645499999999999E-4</v>
      </c>
      <c r="D40">
        <f t="shared" si="0"/>
        <v>-4.2822640763503393E-3</v>
      </c>
    </row>
    <row r="41" spans="1:4" x14ac:dyDescent="0.3">
      <c r="A41" t="s">
        <v>40</v>
      </c>
      <c r="B41">
        <v>2875</v>
      </c>
      <c r="C41">
        <v>3.85163E-3</v>
      </c>
      <c r="D41">
        <f t="shared" si="0"/>
        <v>-3.0891286498056201E-2</v>
      </c>
    </row>
    <row r="42" spans="1:4" x14ac:dyDescent="0.3">
      <c r="A42" t="s">
        <v>41</v>
      </c>
      <c r="B42">
        <v>3745</v>
      </c>
      <c r="C42">
        <v>5.0171599999999997E-3</v>
      </c>
      <c r="D42">
        <f t="shared" si="0"/>
        <v>-3.8325650440299064E-2</v>
      </c>
    </row>
    <row r="43" spans="1:4" x14ac:dyDescent="0.3">
      <c r="A43" t="s">
        <v>42</v>
      </c>
      <c r="B43">
        <v>2163</v>
      </c>
      <c r="C43">
        <v>2.8977600000000001E-3</v>
      </c>
      <c r="D43">
        <f t="shared" si="0"/>
        <v>-2.4430568805012005E-2</v>
      </c>
    </row>
    <row r="44" spans="1:4" x14ac:dyDescent="0.3">
      <c r="A44" t="s">
        <v>43</v>
      </c>
      <c r="B44">
        <v>3815</v>
      </c>
      <c r="C44">
        <v>5.1109399999999996E-3</v>
      </c>
      <c r="D44">
        <f t="shared" si="0"/>
        <v>-3.8905475132051538E-2</v>
      </c>
    </row>
    <row r="45" spans="1:4" x14ac:dyDescent="0.3">
      <c r="A45" t="s">
        <v>44</v>
      </c>
      <c r="B45">
        <v>36</v>
      </c>
      <c r="C45" s="1">
        <v>4.8229100000000002E-5</v>
      </c>
      <c r="D45">
        <f t="shared" si="0"/>
        <v>-6.9159258978569792E-4</v>
      </c>
    </row>
    <row r="46" spans="1:4" x14ac:dyDescent="0.3">
      <c r="A46" t="s">
        <v>45</v>
      </c>
      <c r="B46">
        <v>349</v>
      </c>
      <c r="C46">
        <v>4.6755400000000002E-4</v>
      </c>
      <c r="D46">
        <f t="shared" si="0"/>
        <v>-5.172353240055134E-3</v>
      </c>
    </row>
    <row r="47" spans="1:4" x14ac:dyDescent="0.3">
      <c r="A47" t="s">
        <v>46</v>
      </c>
      <c r="B47">
        <v>2892</v>
      </c>
      <c r="C47">
        <v>3.8744000000000001E-3</v>
      </c>
      <c r="D47">
        <f t="shared" si="0"/>
        <v>-3.1040961997537447E-2</v>
      </c>
    </row>
    <row r="48" spans="1:4" x14ac:dyDescent="0.3">
      <c r="A48" t="s">
        <v>47</v>
      </c>
      <c r="B48">
        <v>2607</v>
      </c>
      <c r="C48">
        <v>3.4925899999999998E-3</v>
      </c>
      <c r="D48">
        <f t="shared" si="0"/>
        <v>-2.8504727853276571E-2</v>
      </c>
    </row>
    <row r="49" spans="1:4" x14ac:dyDescent="0.3">
      <c r="A49" t="s">
        <v>48</v>
      </c>
      <c r="B49">
        <v>3529</v>
      </c>
      <c r="C49">
        <v>4.7277899999999999E-3</v>
      </c>
      <c r="D49">
        <f t="shared" si="0"/>
        <v>-3.6520373292803186E-2</v>
      </c>
    </row>
    <row r="50" spans="1:4" x14ac:dyDescent="0.3">
      <c r="A50" t="s">
        <v>49</v>
      </c>
      <c r="B50">
        <v>95</v>
      </c>
      <c r="C50">
        <v>1.2727100000000001E-4</v>
      </c>
      <c r="D50">
        <f t="shared" si="0"/>
        <v>-1.6468623874189205E-3</v>
      </c>
    </row>
    <row r="51" spans="1:4" x14ac:dyDescent="0.3">
      <c r="A51" t="s">
        <v>50</v>
      </c>
      <c r="B51">
        <v>26</v>
      </c>
      <c r="C51" s="1">
        <v>3.4832100000000001E-5</v>
      </c>
      <c r="D51">
        <f t="shared" si="0"/>
        <v>-5.1583633715275492E-4</v>
      </c>
    </row>
    <row r="52" spans="1:4" x14ac:dyDescent="0.3">
      <c r="A52" t="s">
        <v>51</v>
      </c>
      <c r="B52">
        <v>535</v>
      </c>
      <c r="C52">
        <v>7.1673699999999995E-4</v>
      </c>
      <c r="D52">
        <f t="shared" si="0"/>
        <v>-7.4872271796394621E-3</v>
      </c>
    </row>
    <row r="53" spans="1:4" x14ac:dyDescent="0.3">
      <c r="A53" t="s">
        <v>52</v>
      </c>
      <c r="B53">
        <v>761</v>
      </c>
      <c r="C53">
        <v>1.0195099999999999E-3</v>
      </c>
      <c r="D53">
        <f t="shared" si="0"/>
        <v>-1.0131796950443004E-2</v>
      </c>
    </row>
    <row r="54" spans="1:4" x14ac:dyDescent="0.3">
      <c r="A54" t="s">
        <v>53</v>
      </c>
      <c r="B54">
        <v>762</v>
      </c>
      <c r="C54">
        <v>1.02085E-3</v>
      </c>
      <c r="D54">
        <f t="shared" si="0"/>
        <v>-1.0143179266379842E-2</v>
      </c>
    </row>
    <row r="55" spans="1:4" x14ac:dyDescent="0.3">
      <c r="A55" t="s">
        <v>54</v>
      </c>
      <c r="B55">
        <v>1075</v>
      </c>
      <c r="C55">
        <v>1.4401699999999999E-3</v>
      </c>
      <c r="D55">
        <f t="shared" si="0"/>
        <v>-1.3594549760109062E-2</v>
      </c>
    </row>
    <row r="56" spans="1:4" x14ac:dyDescent="0.3">
      <c r="A56" t="s">
        <v>55</v>
      </c>
      <c r="B56">
        <v>215</v>
      </c>
      <c r="C56">
        <v>2.8803500000000002E-4</v>
      </c>
      <c r="D56">
        <f t="shared" si="0"/>
        <v>-3.387714507680314E-3</v>
      </c>
    </row>
    <row r="57" spans="1:4" x14ac:dyDescent="0.3">
      <c r="A57" t="s">
        <v>56</v>
      </c>
      <c r="B57">
        <v>3</v>
      </c>
      <c r="C57" s="1">
        <v>4.0190900000000003E-6</v>
      </c>
      <c r="D57">
        <f t="shared" si="0"/>
        <v>-7.2040981257428483E-5</v>
      </c>
    </row>
    <row r="58" spans="1:4" x14ac:dyDescent="0.3">
      <c r="A58" t="s">
        <v>57</v>
      </c>
      <c r="B58">
        <v>699</v>
      </c>
      <c r="C58">
        <v>9.3644799999999999E-4</v>
      </c>
      <c r="D58">
        <f t="shared" si="0"/>
        <v>-9.4211477406517617E-3</v>
      </c>
    </row>
    <row r="59" spans="1:4" x14ac:dyDescent="0.3">
      <c r="A59" t="s">
        <v>58</v>
      </c>
      <c r="B59">
        <v>1138</v>
      </c>
      <c r="C59">
        <v>1.52457E-3</v>
      </c>
      <c r="D59">
        <f t="shared" si="0"/>
        <v>-1.4265983711160383E-2</v>
      </c>
    </row>
    <row r="60" spans="1:4" x14ac:dyDescent="0.3">
      <c r="A60" t="s">
        <v>59</v>
      </c>
      <c r="B60">
        <v>89</v>
      </c>
      <c r="C60">
        <v>1.19233E-4</v>
      </c>
      <c r="D60">
        <f t="shared" si="0"/>
        <v>-1.5540744320377646E-3</v>
      </c>
    </row>
    <row r="61" spans="1:4" x14ac:dyDescent="0.3">
      <c r="A61" t="s">
        <v>60</v>
      </c>
      <c r="B61">
        <v>363</v>
      </c>
      <c r="C61">
        <v>4.8631E-4</v>
      </c>
      <c r="D61">
        <f t="shared" si="0"/>
        <v>-5.352248164250329E-3</v>
      </c>
    </row>
    <row r="62" spans="1:4" x14ac:dyDescent="0.3">
      <c r="A62" t="s">
        <v>61</v>
      </c>
      <c r="B62">
        <v>1</v>
      </c>
      <c r="C62" s="1">
        <v>1.3397000000000001E-6</v>
      </c>
      <c r="D62">
        <f t="shared" si="0"/>
        <v>-2.6137089621368456E-5</v>
      </c>
    </row>
    <row r="63" spans="1:4" x14ac:dyDescent="0.3">
      <c r="A63" t="s">
        <v>62</v>
      </c>
      <c r="B63">
        <v>20</v>
      </c>
      <c r="C63" s="1">
        <v>2.6793900000000001E-5</v>
      </c>
      <c r="D63">
        <f t="shared" si="0"/>
        <v>-4.0693867654914182E-4</v>
      </c>
    </row>
    <row r="64" spans="1:4" x14ac:dyDescent="0.3">
      <c r="A64" t="s">
        <v>63</v>
      </c>
      <c r="B64">
        <v>6</v>
      </c>
      <c r="C64" s="1">
        <v>8.0381800000000007E-6</v>
      </c>
      <c r="D64">
        <f t="shared" si="0"/>
        <v>-1.3604378251485697E-4</v>
      </c>
    </row>
    <row r="65" spans="1:4" x14ac:dyDescent="0.3">
      <c r="A65" t="s">
        <v>64</v>
      </c>
      <c r="B65">
        <v>1474</v>
      </c>
      <c r="C65">
        <v>1.9747100000000002E-3</v>
      </c>
      <c r="D65">
        <f t="shared" si="0"/>
        <v>-1.7741077982631023E-2</v>
      </c>
    </row>
    <row r="66" spans="1:4" x14ac:dyDescent="0.3">
      <c r="A66" t="s">
        <v>65</v>
      </c>
      <c r="B66">
        <v>8</v>
      </c>
      <c r="C66" s="1">
        <v>1.0717600000000001E-5</v>
      </c>
      <c r="D66">
        <f t="shared" ref="D66:D129" si="1">C66*LOG(C66,2)</f>
        <v>-1.7694391697094765E-4</v>
      </c>
    </row>
    <row r="67" spans="1:4" x14ac:dyDescent="0.3">
      <c r="A67" t="s">
        <v>66</v>
      </c>
      <c r="B67">
        <v>304</v>
      </c>
      <c r="C67">
        <v>4.0726800000000002E-4</v>
      </c>
      <c r="D67">
        <f t="shared" si="1"/>
        <v>-4.5865438487788903E-3</v>
      </c>
    </row>
    <row r="68" spans="1:4" x14ac:dyDescent="0.3">
      <c r="A68" t="s">
        <v>67</v>
      </c>
      <c r="B68">
        <v>32</v>
      </c>
      <c r="C68" s="1">
        <v>4.2870300000000002E-5</v>
      </c>
      <c r="D68">
        <f t="shared" si="1"/>
        <v>-6.2203356118726682E-4</v>
      </c>
    </row>
    <row r="69" spans="1:4" x14ac:dyDescent="0.3">
      <c r="A69" t="s">
        <v>68</v>
      </c>
      <c r="B69">
        <v>643</v>
      </c>
      <c r="C69">
        <v>8.6142499999999997E-4</v>
      </c>
      <c r="D69">
        <f t="shared" si="1"/>
        <v>-8.7701568866392788E-3</v>
      </c>
    </row>
    <row r="70" spans="1:4" x14ac:dyDescent="0.3">
      <c r="A70" t="s">
        <v>69</v>
      </c>
      <c r="B70">
        <v>32</v>
      </c>
      <c r="C70" s="1">
        <v>4.2870300000000002E-5</v>
      </c>
      <c r="D70">
        <f t="shared" si="1"/>
        <v>-6.2203356118726682E-4</v>
      </c>
    </row>
    <row r="71" spans="1:4" x14ac:dyDescent="0.3">
      <c r="A71" t="s">
        <v>70</v>
      </c>
      <c r="B71">
        <v>213</v>
      </c>
      <c r="C71">
        <v>2.8535499999999999E-4</v>
      </c>
      <c r="D71">
        <f t="shared" si="1"/>
        <v>-3.3600421520089668E-3</v>
      </c>
    </row>
    <row r="72" spans="1:4" x14ac:dyDescent="0.3">
      <c r="A72" t="s">
        <v>71</v>
      </c>
      <c r="B72">
        <v>2570</v>
      </c>
      <c r="C72">
        <v>3.4430200000000002E-3</v>
      </c>
      <c r="D72">
        <f t="shared" si="1"/>
        <v>-2.8171167419603366E-2</v>
      </c>
    </row>
    <row r="73" spans="1:4" x14ac:dyDescent="0.3">
      <c r="A73" t="s">
        <v>72</v>
      </c>
      <c r="B73">
        <v>869</v>
      </c>
      <c r="C73">
        <v>1.1642E-3</v>
      </c>
      <c r="D73">
        <f t="shared" si="1"/>
        <v>-1.1346811690398048E-2</v>
      </c>
    </row>
    <row r="74" spans="1:4" x14ac:dyDescent="0.3">
      <c r="A74" t="s">
        <v>73</v>
      </c>
      <c r="B74">
        <v>392</v>
      </c>
      <c r="C74">
        <v>5.2516100000000001E-4</v>
      </c>
      <c r="D74">
        <f t="shared" si="1"/>
        <v>-5.7216042013793775E-3</v>
      </c>
    </row>
    <row r="75" spans="1:4" x14ac:dyDescent="0.3">
      <c r="A75" t="s">
        <v>74</v>
      </c>
      <c r="B75">
        <v>953</v>
      </c>
      <c r="C75">
        <v>1.27673E-3</v>
      </c>
      <c r="D75">
        <f t="shared" si="1"/>
        <v>-1.2273627864560122E-2</v>
      </c>
    </row>
    <row r="76" spans="1:4" x14ac:dyDescent="0.3">
      <c r="A76" t="s">
        <v>75</v>
      </c>
      <c r="B76">
        <v>156</v>
      </c>
      <c r="C76">
        <v>2.0899300000000001E-4</v>
      </c>
      <c r="D76">
        <f t="shared" si="1"/>
        <v>-2.5547843016139522E-3</v>
      </c>
    </row>
    <row r="77" spans="1:4" x14ac:dyDescent="0.3">
      <c r="A77" t="s">
        <v>76</v>
      </c>
      <c r="B77">
        <v>7</v>
      </c>
      <c r="C77" s="1">
        <v>9.3778700000000001E-6</v>
      </c>
      <c r="D77">
        <f t="shared" si="1"/>
        <v>-1.5663207583768693E-4</v>
      </c>
    </row>
    <row r="78" spans="1:4" x14ac:dyDescent="0.3">
      <c r="A78" t="s">
        <v>77</v>
      </c>
      <c r="B78">
        <v>333</v>
      </c>
      <c r="C78">
        <v>4.4611899999999998E-4</v>
      </c>
      <c r="D78">
        <f t="shared" si="1"/>
        <v>-4.9654310725143636E-3</v>
      </c>
    </row>
    <row r="79" spans="1:4" x14ac:dyDescent="0.3">
      <c r="A79" t="s">
        <v>78</v>
      </c>
      <c r="B79">
        <v>2750</v>
      </c>
      <c r="C79">
        <v>3.6841600000000001E-3</v>
      </c>
      <c r="D79">
        <f t="shared" si="1"/>
        <v>-2.9784402031966407E-2</v>
      </c>
    </row>
    <row r="80" spans="1:4" x14ac:dyDescent="0.3">
      <c r="A80" t="s">
        <v>79</v>
      </c>
      <c r="B80">
        <v>169</v>
      </c>
      <c r="C80">
        <v>2.2640900000000001E-4</v>
      </c>
      <c r="D80">
        <f t="shared" si="1"/>
        <v>-2.7415370136327027E-3</v>
      </c>
    </row>
    <row r="81" spans="1:4" x14ac:dyDescent="0.3">
      <c r="A81" t="s">
        <v>80</v>
      </c>
      <c r="B81">
        <v>13</v>
      </c>
      <c r="C81" s="1">
        <v>1.7416000000000001E-5</v>
      </c>
      <c r="D81">
        <f t="shared" si="1"/>
        <v>-2.7533350024987495E-4</v>
      </c>
    </row>
    <row r="82" spans="1:4" x14ac:dyDescent="0.3">
      <c r="A82" t="s">
        <v>81</v>
      </c>
      <c r="B82">
        <v>236</v>
      </c>
      <c r="C82">
        <v>3.1616800000000003E-4</v>
      </c>
      <c r="D82">
        <f t="shared" si="1"/>
        <v>-3.6760919826527689E-3</v>
      </c>
    </row>
    <row r="83" spans="1:4" x14ac:dyDescent="0.3">
      <c r="A83" t="s">
        <v>82</v>
      </c>
      <c r="B83">
        <v>4954</v>
      </c>
      <c r="C83">
        <v>6.6368499999999997E-3</v>
      </c>
      <c r="D83">
        <f t="shared" si="1"/>
        <v>-4.8019505344092009E-2</v>
      </c>
    </row>
    <row r="84" spans="1:4" x14ac:dyDescent="0.3">
      <c r="A84" t="s">
        <v>83</v>
      </c>
      <c r="B84">
        <v>3206</v>
      </c>
      <c r="C84">
        <v>4.2950699999999998E-3</v>
      </c>
      <c r="D84">
        <f t="shared" si="1"/>
        <v>-3.3772576257771324E-2</v>
      </c>
    </row>
    <row r="85" spans="1:4" x14ac:dyDescent="0.3">
      <c r="A85" t="s">
        <v>84</v>
      </c>
      <c r="B85">
        <v>1</v>
      </c>
      <c r="C85" s="1">
        <v>1.3397000000000001E-6</v>
      </c>
      <c r="D85">
        <f t="shared" si="1"/>
        <v>-2.6137089621368456E-5</v>
      </c>
    </row>
    <row r="86" spans="1:4" x14ac:dyDescent="0.3">
      <c r="A86" t="s">
        <v>85</v>
      </c>
      <c r="B86">
        <v>32</v>
      </c>
      <c r="C86" s="1">
        <v>4.2870300000000002E-5</v>
      </c>
      <c r="D86">
        <f t="shared" si="1"/>
        <v>-6.2203356118726682E-4</v>
      </c>
    </row>
    <row r="87" spans="1:4" x14ac:dyDescent="0.3">
      <c r="A87" t="s">
        <v>86</v>
      </c>
      <c r="B87">
        <v>8</v>
      </c>
      <c r="C87" s="1">
        <v>1.0717600000000001E-5</v>
      </c>
      <c r="D87">
        <f t="shared" si="1"/>
        <v>-1.7694391697094765E-4</v>
      </c>
    </row>
    <row r="88" spans="1:4" x14ac:dyDescent="0.3">
      <c r="A88" t="s">
        <v>87</v>
      </c>
      <c r="B88">
        <v>77</v>
      </c>
      <c r="C88">
        <v>1.03157E-4</v>
      </c>
      <c r="D88">
        <f t="shared" si="1"/>
        <v>-1.3660948083631926E-3</v>
      </c>
    </row>
    <row r="89" spans="1:4" x14ac:dyDescent="0.3">
      <c r="A89" t="s">
        <v>88</v>
      </c>
      <c r="B89">
        <v>3504</v>
      </c>
      <c r="C89">
        <v>4.6942900000000003E-3</v>
      </c>
      <c r="D89">
        <f t="shared" si="1"/>
        <v>-3.6309757228290725E-2</v>
      </c>
    </row>
    <row r="90" spans="1:4" x14ac:dyDescent="0.3">
      <c r="A90" t="s">
        <v>89</v>
      </c>
      <c r="B90">
        <v>172</v>
      </c>
      <c r="C90">
        <v>2.30428E-4</v>
      </c>
      <c r="D90">
        <f t="shared" si="1"/>
        <v>-2.7843528531929559E-3</v>
      </c>
    </row>
    <row r="91" spans="1:4" x14ac:dyDescent="0.3">
      <c r="A91" t="s">
        <v>90</v>
      </c>
      <c r="B91">
        <v>2120</v>
      </c>
      <c r="C91">
        <v>2.84016E-3</v>
      </c>
      <c r="D91">
        <f t="shared" si="1"/>
        <v>-2.4027219873235334E-2</v>
      </c>
    </row>
    <row r="92" spans="1:4" x14ac:dyDescent="0.3">
      <c r="A92" t="s">
        <v>91</v>
      </c>
      <c r="B92">
        <v>167</v>
      </c>
      <c r="C92">
        <v>2.2372900000000001E-4</v>
      </c>
      <c r="D92">
        <f t="shared" si="1"/>
        <v>-2.7129289288477933E-3</v>
      </c>
    </row>
    <row r="93" spans="1:4" x14ac:dyDescent="0.3">
      <c r="A93" t="s">
        <v>92</v>
      </c>
      <c r="B93">
        <v>1007</v>
      </c>
      <c r="C93">
        <v>1.34907E-3</v>
      </c>
      <c r="D93">
        <f t="shared" si="1"/>
        <v>-1.2861789301473662E-2</v>
      </c>
    </row>
    <row r="94" spans="1:4" x14ac:dyDescent="0.3">
      <c r="A94" t="s">
        <v>93</v>
      </c>
      <c r="B94">
        <v>66</v>
      </c>
      <c r="C94" s="1">
        <v>8.8419900000000004E-5</v>
      </c>
      <c r="D94">
        <f t="shared" si="1"/>
        <v>-1.1905977713262547E-3</v>
      </c>
    </row>
    <row r="95" spans="1:4" x14ac:dyDescent="0.3">
      <c r="A95" t="s">
        <v>94</v>
      </c>
      <c r="B95">
        <v>1019</v>
      </c>
      <c r="C95">
        <v>1.3651500000000001E-3</v>
      </c>
      <c r="D95">
        <f t="shared" si="1"/>
        <v>-1.2991756866604635E-2</v>
      </c>
    </row>
    <row r="96" spans="1:4" x14ac:dyDescent="0.3">
      <c r="A96" t="s">
        <v>95</v>
      </c>
      <c r="B96">
        <v>5467</v>
      </c>
      <c r="C96">
        <v>7.3241199999999999E-3</v>
      </c>
      <c r="D96">
        <f t="shared" si="1"/>
        <v>-5.1950926916066613E-2</v>
      </c>
    </row>
    <row r="97" spans="1:4" x14ac:dyDescent="0.3">
      <c r="A97" t="s">
        <v>96</v>
      </c>
      <c r="B97">
        <v>162</v>
      </c>
      <c r="C97">
        <v>2.1703099999999999E-4</v>
      </c>
      <c r="D97">
        <f t="shared" si="1"/>
        <v>-2.6412263058996827E-3</v>
      </c>
    </row>
    <row r="98" spans="1:4" x14ac:dyDescent="0.3">
      <c r="A98" t="s">
        <v>97</v>
      </c>
      <c r="B98">
        <v>1048</v>
      </c>
      <c r="C98">
        <v>1.4040000000000001E-3</v>
      </c>
      <c r="D98">
        <f t="shared" si="1"/>
        <v>-1.3304642854023538E-2</v>
      </c>
    </row>
    <row r="99" spans="1:4" x14ac:dyDescent="0.3">
      <c r="A99" t="s">
        <v>98</v>
      </c>
      <c r="B99">
        <v>2131</v>
      </c>
      <c r="C99">
        <v>2.8548900000000001E-3</v>
      </c>
      <c r="D99">
        <f t="shared" si="1"/>
        <v>-2.4130526995164141E-2</v>
      </c>
    </row>
    <row r="100" spans="1:4" x14ac:dyDescent="0.3">
      <c r="A100" t="s">
        <v>99</v>
      </c>
      <c r="B100">
        <v>140</v>
      </c>
      <c r="C100">
        <v>1.8755700000000001E-4</v>
      </c>
      <c r="D100">
        <f t="shared" si="1"/>
        <v>-2.3220275452150354E-3</v>
      </c>
    </row>
    <row r="101" spans="1:4" x14ac:dyDescent="0.3">
      <c r="A101" t="s">
        <v>100</v>
      </c>
      <c r="B101">
        <v>440</v>
      </c>
      <c r="C101">
        <v>5.8946599999999997E-4</v>
      </c>
      <c r="D101">
        <f t="shared" si="1"/>
        <v>-6.3239703145775879E-3</v>
      </c>
    </row>
    <row r="102" spans="1:4" x14ac:dyDescent="0.3">
      <c r="A102" t="s">
        <v>101</v>
      </c>
      <c r="B102">
        <v>10</v>
      </c>
      <c r="C102" s="1">
        <v>1.3397000000000001E-5</v>
      </c>
      <c r="D102">
        <f t="shared" si="1"/>
        <v>-2.1686702552647854E-4</v>
      </c>
    </row>
    <row r="103" spans="1:4" x14ac:dyDescent="0.3">
      <c r="A103" t="s">
        <v>102</v>
      </c>
      <c r="B103">
        <v>9</v>
      </c>
      <c r="C103" s="1">
        <v>1.2057300000000001E-5</v>
      </c>
      <c r="D103">
        <f t="shared" si="1"/>
        <v>-1.9701306987242572E-4</v>
      </c>
    </row>
    <row r="104" spans="1:4" x14ac:dyDescent="0.3">
      <c r="A104" t="s">
        <v>103</v>
      </c>
      <c r="B104">
        <v>4</v>
      </c>
      <c r="C104" s="1">
        <v>5.3587799999999997E-6</v>
      </c>
      <c r="D104">
        <f t="shared" si="1"/>
        <v>-9.3830437146148857E-5</v>
      </c>
    </row>
    <row r="105" spans="1:4" x14ac:dyDescent="0.3">
      <c r="A105" t="s">
        <v>104</v>
      </c>
      <c r="B105">
        <v>242</v>
      </c>
      <c r="C105">
        <v>3.2420600000000001E-4</v>
      </c>
      <c r="D105">
        <f t="shared" si="1"/>
        <v>-3.7578074199139801E-3</v>
      </c>
    </row>
    <row r="106" spans="1:4" x14ac:dyDescent="0.3">
      <c r="A106" t="s">
        <v>105</v>
      </c>
      <c r="B106">
        <v>8</v>
      </c>
      <c r="C106" s="1">
        <v>1.0717600000000001E-5</v>
      </c>
      <c r="D106">
        <f t="shared" si="1"/>
        <v>-1.7694391697094765E-4</v>
      </c>
    </row>
    <row r="107" spans="1:4" x14ac:dyDescent="0.3">
      <c r="A107" t="s">
        <v>106</v>
      </c>
      <c r="B107">
        <v>1372</v>
      </c>
      <c r="C107">
        <v>1.8380600000000001E-3</v>
      </c>
      <c r="D107">
        <f t="shared" si="1"/>
        <v>-1.6703554833884363E-2</v>
      </c>
    </row>
    <row r="108" spans="1:4" x14ac:dyDescent="0.3">
      <c r="A108" t="s">
        <v>107</v>
      </c>
      <c r="B108">
        <v>94</v>
      </c>
      <c r="C108">
        <v>1.25931E-4</v>
      </c>
      <c r="D108">
        <f t="shared" si="1"/>
        <v>-1.6314460421535081E-3</v>
      </c>
    </row>
    <row r="109" spans="1:4" x14ac:dyDescent="0.3">
      <c r="A109" t="s">
        <v>108</v>
      </c>
      <c r="B109">
        <v>170</v>
      </c>
      <c r="C109">
        <v>2.27748E-4</v>
      </c>
      <c r="D109">
        <f t="shared" si="1"/>
        <v>-2.7558132017424255E-3</v>
      </c>
    </row>
    <row r="110" spans="1:4" x14ac:dyDescent="0.3">
      <c r="A110" t="s">
        <v>109</v>
      </c>
      <c r="B110">
        <v>361</v>
      </c>
      <c r="C110">
        <v>4.8362999999999998E-4</v>
      </c>
      <c r="D110">
        <f t="shared" si="1"/>
        <v>-5.3266082728182151E-3</v>
      </c>
    </row>
    <row r="111" spans="1:4" x14ac:dyDescent="0.3">
      <c r="A111" t="s">
        <v>110</v>
      </c>
      <c r="B111">
        <v>880</v>
      </c>
      <c r="C111">
        <v>1.1789299999999999E-3</v>
      </c>
      <c r="D111">
        <f t="shared" si="1"/>
        <v>-1.1468992057935253E-2</v>
      </c>
    </row>
    <row r="112" spans="1:4" x14ac:dyDescent="0.3">
      <c r="A112" t="s">
        <v>111</v>
      </c>
      <c r="B112">
        <v>1</v>
      </c>
      <c r="C112" s="1">
        <v>1.3397000000000001E-6</v>
      </c>
      <c r="D112">
        <f t="shared" si="1"/>
        <v>-2.6137089621368456E-5</v>
      </c>
    </row>
    <row r="113" spans="1:4" x14ac:dyDescent="0.3">
      <c r="A113" t="s">
        <v>112</v>
      </c>
      <c r="B113">
        <v>4</v>
      </c>
      <c r="C113" s="1">
        <v>5.3587799999999997E-6</v>
      </c>
      <c r="D113">
        <f t="shared" si="1"/>
        <v>-9.3830437146148857E-5</v>
      </c>
    </row>
    <row r="114" spans="1:4" x14ac:dyDescent="0.3">
      <c r="A114" t="s">
        <v>113</v>
      </c>
      <c r="B114">
        <v>14</v>
      </c>
      <c r="C114" s="1">
        <v>1.8755700000000001E-5</v>
      </c>
      <c r="D114">
        <f t="shared" si="1"/>
        <v>-2.9450784129078243E-4</v>
      </c>
    </row>
    <row r="115" spans="1:4" x14ac:dyDescent="0.3">
      <c r="A115" t="s">
        <v>114</v>
      </c>
      <c r="B115">
        <v>828</v>
      </c>
      <c r="C115">
        <v>1.1092700000000001E-3</v>
      </c>
      <c r="D115">
        <f t="shared" si="1"/>
        <v>-1.0888787022004451E-2</v>
      </c>
    </row>
    <row r="116" spans="1:4" x14ac:dyDescent="0.3">
      <c r="A116" t="s">
        <v>115</v>
      </c>
      <c r="B116">
        <v>634</v>
      </c>
      <c r="C116">
        <v>8.4936699999999996E-4</v>
      </c>
      <c r="D116">
        <f t="shared" si="1"/>
        <v>-8.6646682354305695E-3</v>
      </c>
    </row>
    <row r="117" spans="1:4" x14ac:dyDescent="0.3">
      <c r="A117" t="s">
        <v>116</v>
      </c>
      <c r="B117">
        <v>601</v>
      </c>
      <c r="C117">
        <v>8.0515700000000003E-4</v>
      </c>
      <c r="D117">
        <f t="shared" si="1"/>
        <v>-8.2757597294364355E-3</v>
      </c>
    </row>
    <row r="118" spans="1:4" x14ac:dyDescent="0.3">
      <c r="A118" t="s">
        <v>117</v>
      </c>
      <c r="B118">
        <v>60</v>
      </c>
      <c r="C118" s="1">
        <v>8.0381800000000003E-5</v>
      </c>
      <c r="D118">
        <f t="shared" si="1"/>
        <v>-1.0934152654109523E-3</v>
      </c>
    </row>
    <row r="119" spans="1:4" x14ac:dyDescent="0.3">
      <c r="A119" t="s">
        <v>118</v>
      </c>
      <c r="B119">
        <v>757</v>
      </c>
      <c r="C119">
        <v>1.0141499999999999E-3</v>
      </c>
      <c r="D119">
        <f t="shared" si="1"/>
        <v>-1.0086242243906597E-2</v>
      </c>
    </row>
    <row r="120" spans="1:4" x14ac:dyDescent="0.3">
      <c r="A120" t="s">
        <v>119</v>
      </c>
      <c r="B120">
        <v>6</v>
      </c>
      <c r="C120" s="1">
        <v>8.0381800000000007E-6</v>
      </c>
      <c r="D120">
        <f t="shared" si="1"/>
        <v>-1.3604378251485697E-4</v>
      </c>
    </row>
    <row r="121" spans="1:4" x14ac:dyDescent="0.3">
      <c r="A121" t="s">
        <v>120</v>
      </c>
      <c r="B121">
        <v>140</v>
      </c>
      <c r="C121">
        <v>1.8755700000000001E-4</v>
      </c>
      <c r="D121">
        <f t="shared" si="1"/>
        <v>-2.3220275452150354E-3</v>
      </c>
    </row>
    <row r="122" spans="1:4" x14ac:dyDescent="0.3">
      <c r="A122" t="s">
        <v>121</v>
      </c>
      <c r="B122">
        <v>5358</v>
      </c>
      <c r="C122">
        <v>7.1780899999999998E-3</v>
      </c>
      <c r="D122">
        <f t="shared" si="1"/>
        <v>-5.1123679705749971E-2</v>
      </c>
    </row>
    <row r="123" spans="1:4" x14ac:dyDescent="0.3">
      <c r="A123" t="s">
        <v>122</v>
      </c>
      <c r="B123">
        <v>620</v>
      </c>
      <c r="C123">
        <v>8.30612E-4</v>
      </c>
      <c r="D123">
        <f t="shared" si="1"/>
        <v>-8.5000991868042115E-3</v>
      </c>
    </row>
    <row r="124" spans="1:4" x14ac:dyDescent="0.3">
      <c r="A124" t="s">
        <v>123</v>
      </c>
      <c r="B124">
        <v>23</v>
      </c>
      <c r="C124" s="1">
        <v>3.0812999999999998E-5</v>
      </c>
      <c r="D124">
        <f t="shared" si="1"/>
        <v>-4.6176674004290007E-4</v>
      </c>
    </row>
    <row r="125" spans="1:4" x14ac:dyDescent="0.3">
      <c r="A125" t="s">
        <v>124</v>
      </c>
      <c r="B125">
        <v>2</v>
      </c>
      <c r="C125" s="1">
        <v>2.6793899999999999E-6</v>
      </c>
      <c r="D125">
        <f t="shared" si="1"/>
        <v>-4.9594608573074428E-5</v>
      </c>
    </row>
    <row r="126" spans="1:4" x14ac:dyDescent="0.3">
      <c r="A126" t="s">
        <v>125</v>
      </c>
      <c r="B126">
        <v>252</v>
      </c>
      <c r="C126">
        <v>3.3760300000000001E-4</v>
      </c>
      <c r="D126">
        <f t="shared" si="1"/>
        <v>-3.8933676568183428E-3</v>
      </c>
    </row>
    <row r="127" spans="1:4" x14ac:dyDescent="0.3">
      <c r="A127" t="s">
        <v>126</v>
      </c>
      <c r="B127">
        <v>33</v>
      </c>
      <c r="C127" s="1">
        <v>4.4209999999999999E-5</v>
      </c>
      <c r="D127">
        <f t="shared" si="1"/>
        <v>-6.3950948679180318E-4</v>
      </c>
    </row>
    <row r="128" spans="1:4" x14ac:dyDescent="0.3">
      <c r="A128" t="s">
        <v>127</v>
      </c>
      <c r="B128">
        <v>4</v>
      </c>
      <c r="C128" s="1">
        <v>5.3587799999999997E-6</v>
      </c>
      <c r="D128">
        <f t="shared" si="1"/>
        <v>-9.3830437146148857E-5</v>
      </c>
    </row>
    <row r="129" spans="1:4" x14ac:dyDescent="0.3">
      <c r="A129" t="s">
        <v>128</v>
      </c>
      <c r="B129">
        <v>775</v>
      </c>
      <c r="C129">
        <v>1.0382600000000001E-3</v>
      </c>
      <c r="D129">
        <f t="shared" si="1"/>
        <v>-1.0290834965477023E-2</v>
      </c>
    </row>
    <row r="130" spans="1:4" x14ac:dyDescent="0.3">
      <c r="A130" t="s">
        <v>129</v>
      </c>
      <c r="B130">
        <v>4014</v>
      </c>
      <c r="C130">
        <v>5.3775400000000001E-3</v>
      </c>
      <c r="D130">
        <f t="shared" ref="D130:D193" si="2">C130*LOG(C130,2)</f>
        <v>-4.0540402542041783E-2</v>
      </c>
    </row>
    <row r="131" spans="1:4" x14ac:dyDescent="0.3">
      <c r="A131" t="s">
        <v>130</v>
      </c>
      <c r="B131">
        <v>4</v>
      </c>
      <c r="C131" s="1">
        <v>5.3587799999999997E-6</v>
      </c>
      <c r="D131">
        <f t="shared" si="2"/>
        <v>-9.3830437146148857E-5</v>
      </c>
    </row>
    <row r="132" spans="1:4" x14ac:dyDescent="0.3">
      <c r="A132" t="s">
        <v>131</v>
      </c>
      <c r="B132">
        <v>484</v>
      </c>
      <c r="C132">
        <v>6.4841300000000003E-4</v>
      </c>
      <c r="D132">
        <f t="shared" si="2"/>
        <v>-6.8672119879333972E-3</v>
      </c>
    </row>
    <row r="133" spans="1:4" x14ac:dyDescent="0.3">
      <c r="A133" t="s">
        <v>132</v>
      </c>
      <c r="B133">
        <v>30</v>
      </c>
      <c r="C133" s="1">
        <v>4.0190900000000002E-5</v>
      </c>
      <c r="D133">
        <f t="shared" si="2"/>
        <v>-5.8689853270547617E-4</v>
      </c>
    </row>
    <row r="134" spans="1:4" x14ac:dyDescent="0.3">
      <c r="A134" t="s">
        <v>133</v>
      </c>
      <c r="B134">
        <v>42</v>
      </c>
      <c r="C134" s="1">
        <v>5.6267200000000002E-5</v>
      </c>
      <c r="D134">
        <f t="shared" si="2"/>
        <v>-7.9434354781327422E-4</v>
      </c>
    </row>
    <row r="135" spans="1:4" x14ac:dyDescent="0.3">
      <c r="A135" t="s">
        <v>134</v>
      </c>
      <c r="B135">
        <v>3660</v>
      </c>
      <c r="C135">
        <v>4.9032900000000003E-3</v>
      </c>
      <c r="D135">
        <f t="shared" si="2"/>
        <v>-3.7618208542184679E-2</v>
      </c>
    </row>
    <row r="136" spans="1:4" x14ac:dyDescent="0.3">
      <c r="A136" t="s">
        <v>135</v>
      </c>
      <c r="B136">
        <v>9</v>
      </c>
      <c r="C136" s="1">
        <v>1.2057300000000001E-5</v>
      </c>
      <c r="D136">
        <f t="shared" si="2"/>
        <v>-1.9701306987242572E-4</v>
      </c>
    </row>
    <row r="137" spans="1:4" x14ac:dyDescent="0.3">
      <c r="A137" t="s">
        <v>136</v>
      </c>
      <c r="B137">
        <v>3</v>
      </c>
      <c r="C137" s="1">
        <v>4.0190900000000003E-6</v>
      </c>
      <c r="D137">
        <f t="shared" si="2"/>
        <v>-7.2040981257428483E-5</v>
      </c>
    </row>
    <row r="138" spans="1:4" x14ac:dyDescent="0.3">
      <c r="A138" t="s">
        <v>137</v>
      </c>
      <c r="B138">
        <v>1704</v>
      </c>
      <c r="C138">
        <v>2.28284E-3</v>
      </c>
      <c r="D138">
        <f t="shared" si="2"/>
        <v>-2.0031817216071737E-2</v>
      </c>
    </row>
    <row r="139" spans="1:4" x14ac:dyDescent="0.3">
      <c r="A139" t="s">
        <v>138</v>
      </c>
      <c r="B139">
        <v>103</v>
      </c>
      <c r="C139">
        <v>1.3798900000000001E-4</v>
      </c>
      <c r="D139">
        <f t="shared" si="2"/>
        <v>-1.769454903059058E-3</v>
      </c>
    </row>
    <row r="140" spans="1:4" x14ac:dyDescent="0.3">
      <c r="A140" t="s">
        <v>139</v>
      </c>
      <c r="B140">
        <v>703</v>
      </c>
      <c r="C140">
        <v>9.41806E-4</v>
      </c>
      <c r="D140">
        <f t="shared" si="2"/>
        <v>-9.4672999400318512E-3</v>
      </c>
    </row>
    <row r="141" spans="1:4" x14ac:dyDescent="0.3">
      <c r="A141" t="s">
        <v>140</v>
      </c>
      <c r="B141">
        <v>30</v>
      </c>
      <c r="C141" s="1">
        <v>4.0190900000000002E-5</v>
      </c>
      <c r="D141">
        <f t="shared" si="2"/>
        <v>-5.8689853270547617E-4</v>
      </c>
    </row>
    <row r="142" spans="1:4" x14ac:dyDescent="0.3">
      <c r="A142" t="s">
        <v>141</v>
      </c>
      <c r="B142">
        <v>1255</v>
      </c>
      <c r="C142">
        <v>1.68132E-3</v>
      </c>
      <c r="D142">
        <f t="shared" si="2"/>
        <v>-1.5495364487815176E-2</v>
      </c>
    </row>
    <row r="143" spans="1:4" x14ac:dyDescent="0.3">
      <c r="A143" t="s">
        <v>142</v>
      </c>
      <c r="B143">
        <v>2318</v>
      </c>
      <c r="C143">
        <v>3.1054199999999998E-3</v>
      </c>
      <c r="D143">
        <f t="shared" si="2"/>
        <v>-2.5871241232682286E-2</v>
      </c>
    </row>
    <row r="144" spans="1:4" x14ac:dyDescent="0.3">
      <c r="A144" t="s">
        <v>143</v>
      </c>
      <c r="B144">
        <v>114</v>
      </c>
      <c r="C144">
        <v>1.5272500000000001E-4</v>
      </c>
      <c r="D144">
        <f t="shared" si="2"/>
        <v>-1.9360606358488266E-3</v>
      </c>
    </row>
    <row r="145" spans="1:4" x14ac:dyDescent="0.3">
      <c r="A145" t="s">
        <v>144</v>
      </c>
      <c r="B145">
        <v>590</v>
      </c>
      <c r="C145">
        <v>7.9042100000000003E-4</v>
      </c>
      <c r="D145">
        <f t="shared" si="2"/>
        <v>-8.1453604142680269E-3</v>
      </c>
    </row>
    <row r="146" spans="1:4" x14ac:dyDescent="0.3">
      <c r="A146" t="s">
        <v>145</v>
      </c>
      <c r="B146">
        <v>449</v>
      </c>
      <c r="C146">
        <v>6.0152299999999997E-4</v>
      </c>
      <c r="D146">
        <f t="shared" si="2"/>
        <v>-6.4357502045275161E-3</v>
      </c>
    </row>
    <row r="147" spans="1:4" x14ac:dyDescent="0.3">
      <c r="A147" t="s">
        <v>146</v>
      </c>
      <c r="B147">
        <v>110</v>
      </c>
      <c r="C147">
        <v>1.47367E-4</v>
      </c>
      <c r="D147">
        <f t="shared" si="2"/>
        <v>-1.8757312214475414E-3</v>
      </c>
    </row>
    <row r="148" spans="1:4" x14ac:dyDescent="0.3">
      <c r="A148" t="s">
        <v>147</v>
      </c>
      <c r="B148">
        <v>1050</v>
      </c>
      <c r="C148">
        <v>1.40668E-3</v>
      </c>
      <c r="D148">
        <f t="shared" si="2"/>
        <v>-1.3326169070299545E-2</v>
      </c>
    </row>
    <row r="149" spans="1:4" x14ac:dyDescent="0.3">
      <c r="A149" t="s">
        <v>148</v>
      </c>
      <c r="B149">
        <v>21</v>
      </c>
      <c r="C149" s="1">
        <v>2.8133600000000001E-5</v>
      </c>
      <c r="D149">
        <f t="shared" si="2"/>
        <v>-4.2530537390663711E-4</v>
      </c>
    </row>
    <row r="150" spans="1:4" x14ac:dyDescent="0.3">
      <c r="A150" t="s">
        <v>149</v>
      </c>
      <c r="B150">
        <v>45</v>
      </c>
      <c r="C150" s="1">
        <v>6.0286299999999999E-5</v>
      </c>
      <c r="D150">
        <f t="shared" si="2"/>
        <v>-8.4508191624713092E-4</v>
      </c>
    </row>
    <row r="151" spans="1:4" x14ac:dyDescent="0.3">
      <c r="A151" t="s">
        <v>150</v>
      </c>
      <c r="B151">
        <v>50</v>
      </c>
      <c r="C151" s="1">
        <v>6.6984799999999996E-5</v>
      </c>
      <c r="D151">
        <f t="shared" si="2"/>
        <v>-9.2879828957445881E-4</v>
      </c>
    </row>
    <row r="152" spans="1:4" x14ac:dyDescent="0.3">
      <c r="A152" t="s">
        <v>151</v>
      </c>
      <c r="B152">
        <v>44</v>
      </c>
      <c r="C152" s="1">
        <v>5.8946600000000002E-5</v>
      </c>
      <c r="D152">
        <f t="shared" si="2"/>
        <v>-8.2821339809584617E-4</v>
      </c>
    </row>
    <row r="153" spans="1:4" x14ac:dyDescent="0.3">
      <c r="A153" t="s">
        <v>152</v>
      </c>
      <c r="B153">
        <v>456</v>
      </c>
      <c r="C153">
        <v>6.1090099999999996E-4</v>
      </c>
      <c r="D153">
        <f t="shared" si="2"/>
        <v>-6.5224517774752234E-3</v>
      </c>
    </row>
    <row r="154" spans="1:4" x14ac:dyDescent="0.3">
      <c r="A154" t="s">
        <v>153</v>
      </c>
      <c r="B154">
        <v>406</v>
      </c>
      <c r="C154">
        <v>5.4391699999999999E-4</v>
      </c>
      <c r="D154">
        <f t="shared" si="2"/>
        <v>-5.8984131898498059E-3</v>
      </c>
    </row>
    <row r="155" spans="1:4" x14ac:dyDescent="0.3">
      <c r="A155" t="s">
        <v>154</v>
      </c>
      <c r="B155">
        <v>6</v>
      </c>
      <c r="C155" s="1">
        <v>8.0381800000000007E-6</v>
      </c>
      <c r="D155">
        <f t="shared" si="2"/>
        <v>-1.3604378251485697E-4</v>
      </c>
    </row>
    <row r="156" spans="1:4" x14ac:dyDescent="0.3">
      <c r="A156" t="s">
        <v>155</v>
      </c>
      <c r="B156">
        <v>184</v>
      </c>
      <c r="C156">
        <v>2.4650399999999998E-4</v>
      </c>
      <c r="D156">
        <f t="shared" si="2"/>
        <v>-2.9546219203432007E-3</v>
      </c>
    </row>
    <row r="157" spans="1:4" x14ac:dyDescent="0.3">
      <c r="A157" t="s">
        <v>156</v>
      </c>
      <c r="B157">
        <v>13312</v>
      </c>
      <c r="C157">
        <v>1.7833999999999999E-2</v>
      </c>
      <c r="D157">
        <f t="shared" si="2"/>
        <v>-0.10360173412037549</v>
      </c>
    </row>
    <row r="158" spans="1:4" x14ac:dyDescent="0.3">
      <c r="A158" t="s">
        <v>157</v>
      </c>
      <c r="B158">
        <v>109</v>
      </c>
      <c r="C158">
        <v>1.4602699999999999E-4</v>
      </c>
      <c r="D158">
        <f t="shared" si="2"/>
        <v>-1.8605996962454501E-3</v>
      </c>
    </row>
    <row r="159" spans="1:4" x14ac:dyDescent="0.3">
      <c r="A159" t="s">
        <v>158</v>
      </c>
      <c r="B159">
        <v>696</v>
      </c>
      <c r="C159">
        <v>9.3242800000000001E-4</v>
      </c>
      <c r="D159">
        <f t="shared" si="2"/>
        <v>-9.3864916442339061E-3</v>
      </c>
    </row>
    <row r="160" spans="1:4" x14ac:dyDescent="0.3">
      <c r="A160" t="s">
        <v>159</v>
      </c>
      <c r="B160">
        <v>1260</v>
      </c>
      <c r="C160">
        <v>1.6880199999999999E-3</v>
      </c>
      <c r="D160">
        <f t="shared" si="2"/>
        <v>-1.5547427669797338E-2</v>
      </c>
    </row>
    <row r="161" spans="1:4" x14ac:dyDescent="0.3">
      <c r="A161" t="s">
        <v>160</v>
      </c>
      <c r="B161">
        <v>1545</v>
      </c>
      <c r="C161">
        <v>2.0698299999999999E-3</v>
      </c>
      <c r="D161">
        <f t="shared" si="2"/>
        <v>-1.8455167282048407E-2</v>
      </c>
    </row>
    <row r="162" spans="1:4" x14ac:dyDescent="0.3">
      <c r="A162" t="s">
        <v>161</v>
      </c>
      <c r="B162">
        <v>2405</v>
      </c>
      <c r="C162">
        <v>3.2219700000000002E-3</v>
      </c>
      <c r="D162">
        <f t="shared" si="2"/>
        <v>-2.6670956087185942E-2</v>
      </c>
    </row>
    <row r="163" spans="1:4" x14ac:dyDescent="0.3">
      <c r="A163" t="s">
        <v>162</v>
      </c>
      <c r="B163">
        <v>1174</v>
      </c>
      <c r="C163">
        <v>1.5728000000000001E-3</v>
      </c>
      <c r="D163">
        <f t="shared" si="2"/>
        <v>-1.4646619878219439E-2</v>
      </c>
    </row>
    <row r="164" spans="1:4" x14ac:dyDescent="0.3">
      <c r="A164" t="s">
        <v>163</v>
      </c>
      <c r="B164">
        <v>733</v>
      </c>
      <c r="C164">
        <v>9.8199700000000008E-4</v>
      </c>
      <c r="D164">
        <f t="shared" si="2"/>
        <v>-9.8121078987297577E-3</v>
      </c>
    </row>
    <row r="165" spans="1:4" x14ac:dyDescent="0.3">
      <c r="A165" t="s">
        <v>164</v>
      </c>
      <c r="B165">
        <v>823</v>
      </c>
      <c r="C165">
        <v>1.10257E-3</v>
      </c>
      <c r="D165">
        <f t="shared" si="2"/>
        <v>-1.0832655464374655E-2</v>
      </c>
    </row>
    <row r="166" spans="1:4" x14ac:dyDescent="0.3">
      <c r="A166" t="s">
        <v>165</v>
      </c>
      <c r="B166">
        <v>341</v>
      </c>
      <c r="C166">
        <v>4.5683600000000002E-4</v>
      </c>
      <c r="D166">
        <f t="shared" si="2"/>
        <v>-5.0690687184603489E-3</v>
      </c>
    </row>
    <row r="167" spans="1:4" x14ac:dyDescent="0.3">
      <c r="A167" t="s">
        <v>166</v>
      </c>
      <c r="B167">
        <v>2406</v>
      </c>
      <c r="C167">
        <v>3.2233100000000001E-3</v>
      </c>
      <c r="D167">
        <f t="shared" si="2"/>
        <v>-2.6680114781120381E-2</v>
      </c>
    </row>
    <row r="168" spans="1:4" x14ac:dyDescent="0.3">
      <c r="A168" t="s">
        <v>167</v>
      </c>
      <c r="B168">
        <v>621</v>
      </c>
      <c r="C168">
        <v>8.3195100000000004E-4</v>
      </c>
      <c r="D168">
        <f t="shared" si="2"/>
        <v>-8.5118685688459015E-3</v>
      </c>
    </row>
    <row r="169" spans="1:4" x14ac:dyDescent="0.3">
      <c r="A169" t="s">
        <v>168</v>
      </c>
      <c r="B169">
        <v>4136</v>
      </c>
      <c r="C169">
        <v>5.54098E-3</v>
      </c>
      <c r="D169">
        <f t="shared" si="2"/>
        <v>-4.1533208642626031E-2</v>
      </c>
    </row>
    <row r="170" spans="1:4" x14ac:dyDescent="0.3">
      <c r="A170" t="s">
        <v>169</v>
      </c>
      <c r="B170">
        <v>3589</v>
      </c>
      <c r="C170">
        <v>4.8081699999999996E-3</v>
      </c>
      <c r="D170">
        <f t="shared" si="2"/>
        <v>-3.7024334041014531E-2</v>
      </c>
    </row>
    <row r="171" spans="1:4" x14ac:dyDescent="0.3">
      <c r="A171" t="s">
        <v>170</v>
      </c>
      <c r="B171">
        <v>7179</v>
      </c>
      <c r="C171">
        <v>9.61768E-3</v>
      </c>
      <c r="D171">
        <f t="shared" si="2"/>
        <v>-6.4439373133135705E-2</v>
      </c>
    </row>
    <row r="172" spans="1:4" x14ac:dyDescent="0.3">
      <c r="A172" t="s">
        <v>171</v>
      </c>
      <c r="B172">
        <v>306</v>
      </c>
      <c r="C172">
        <v>4.0994700000000002E-4</v>
      </c>
      <c r="D172">
        <f t="shared" si="2"/>
        <v>-4.6128363698316223E-3</v>
      </c>
    </row>
    <row r="173" spans="1:4" x14ac:dyDescent="0.3">
      <c r="A173" t="s">
        <v>172</v>
      </c>
      <c r="B173">
        <v>738</v>
      </c>
      <c r="C173">
        <v>9.8869600000000006E-4</v>
      </c>
      <c r="D173">
        <f t="shared" si="2"/>
        <v>-9.8693467604758552E-3</v>
      </c>
    </row>
    <row r="174" spans="1:4" x14ac:dyDescent="0.3">
      <c r="A174" t="s">
        <v>173</v>
      </c>
      <c r="B174">
        <v>4047</v>
      </c>
      <c r="C174">
        <v>5.4217500000000004E-3</v>
      </c>
      <c r="D174">
        <f t="shared" si="2"/>
        <v>-4.0809651553451773E-2</v>
      </c>
    </row>
    <row r="175" spans="1:4" x14ac:dyDescent="0.3">
      <c r="A175" t="s">
        <v>174</v>
      </c>
      <c r="B175">
        <v>3733</v>
      </c>
      <c r="C175">
        <v>5.0010899999999997E-3</v>
      </c>
      <c r="D175">
        <f t="shared" si="2"/>
        <v>-3.8226040043131765E-2</v>
      </c>
    </row>
    <row r="176" spans="1:4" x14ac:dyDescent="0.3">
      <c r="A176" t="s">
        <v>175</v>
      </c>
      <c r="B176">
        <v>3371</v>
      </c>
      <c r="C176">
        <v>4.5161200000000002E-3</v>
      </c>
      <c r="D176">
        <f t="shared" si="2"/>
        <v>-3.5183738177207907E-2</v>
      </c>
    </row>
    <row r="177" spans="1:4" x14ac:dyDescent="0.3">
      <c r="A177" t="s">
        <v>176</v>
      </c>
      <c r="B177">
        <v>57</v>
      </c>
      <c r="C177" s="1">
        <v>7.6362700000000007E-5</v>
      </c>
      <c r="D177">
        <f t="shared" si="2"/>
        <v>-1.0443952647402552E-3</v>
      </c>
    </row>
    <row r="178" spans="1:4" x14ac:dyDescent="0.3">
      <c r="A178" t="s">
        <v>177</v>
      </c>
      <c r="B178">
        <v>21</v>
      </c>
      <c r="C178" s="1">
        <v>2.8133600000000001E-5</v>
      </c>
      <c r="D178">
        <f t="shared" si="2"/>
        <v>-4.2530537390663711E-4</v>
      </c>
    </row>
    <row r="179" spans="1:4" x14ac:dyDescent="0.3">
      <c r="A179" t="s">
        <v>178</v>
      </c>
      <c r="B179">
        <v>472</v>
      </c>
      <c r="C179">
        <v>6.3233699999999996E-4</v>
      </c>
      <c r="D179">
        <f t="shared" si="2"/>
        <v>-6.7198571496303776E-3</v>
      </c>
    </row>
    <row r="180" spans="1:4" x14ac:dyDescent="0.3">
      <c r="A180" t="s">
        <v>179</v>
      </c>
      <c r="B180">
        <v>414</v>
      </c>
      <c r="C180">
        <v>5.5463400000000003E-4</v>
      </c>
      <c r="D180">
        <f t="shared" si="2"/>
        <v>-5.9990191375222457E-3</v>
      </c>
    </row>
    <row r="181" spans="1:4" x14ac:dyDescent="0.3">
      <c r="A181" t="s">
        <v>180</v>
      </c>
      <c r="B181">
        <v>918</v>
      </c>
      <c r="C181">
        <v>1.2298400000000001E-3</v>
      </c>
      <c r="D181">
        <f t="shared" si="2"/>
        <v>-1.1889249018027438E-2</v>
      </c>
    </row>
    <row r="182" spans="1:4" x14ac:dyDescent="0.3">
      <c r="A182" t="s">
        <v>181</v>
      </c>
      <c r="B182">
        <v>551</v>
      </c>
      <c r="C182">
        <v>7.3817299999999995E-4</v>
      </c>
      <c r="D182">
        <f t="shared" si="2"/>
        <v>-7.6797698660356524E-3</v>
      </c>
    </row>
    <row r="183" spans="1:4" x14ac:dyDescent="0.3">
      <c r="A183" t="s">
        <v>182</v>
      </c>
      <c r="B183">
        <v>417</v>
      </c>
      <c r="C183">
        <v>5.5865299999999999E-4</v>
      </c>
      <c r="D183">
        <f t="shared" si="2"/>
        <v>-6.0366702018596471E-3</v>
      </c>
    </row>
    <row r="184" spans="1:4" x14ac:dyDescent="0.3">
      <c r="A184" t="s">
        <v>183</v>
      </c>
      <c r="B184">
        <v>1</v>
      </c>
      <c r="C184" s="1">
        <v>1.3397000000000001E-6</v>
      </c>
      <c r="D184">
        <f t="shared" si="2"/>
        <v>-2.6137089621368456E-5</v>
      </c>
    </row>
    <row r="185" spans="1:4" x14ac:dyDescent="0.3">
      <c r="A185" t="s">
        <v>184</v>
      </c>
      <c r="B185">
        <v>142</v>
      </c>
      <c r="C185">
        <v>1.90237E-4</v>
      </c>
      <c r="D185">
        <f t="shared" si="2"/>
        <v>-2.3513130566750798E-3</v>
      </c>
    </row>
    <row r="186" spans="1:4" x14ac:dyDescent="0.3">
      <c r="A186" t="s">
        <v>185</v>
      </c>
      <c r="B186">
        <v>211</v>
      </c>
      <c r="C186">
        <v>2.8267599999999999E-4</v>
      </c>
      <c r="D186">
        <f t="shared" si="2"/>
        <v>-3.3323438289660124E-3</v>
      </c>
    </row>
    <row r="187" spans="1:4" x14ac:dyDescent="0.3">
      <c r="A187" t="s">
        <v>186</v>
      </c>
      <c r="B187">
        <v>35</v>
      </c>
      <c r="C187" s="1">
        <v>4.6889399999999999E-5</v>
      </c>
      <c r="D187">
        <f t="shared" si="2"/>
        <v>-6.7428732695664717E-4</v>
      </c>
    </row>
    <row r="188" spans="1:4" x14ac:dyDescent="0.3">
      <c r="A188" t="s">
        <v>187</v>
      </c>
      <c r="B188">
        <v>551</v>
      </c>
      <c r="C188">
        <v>7.3817299999999995E-4</v>
      </c>
      <c r="D188">
        <f t="shared" si="2"/>
        <v>-7.6797698660356524E-3</v>
      </c>
    </row>
    <row r="189" spans="1:4" x14ac:dyDescent="0.3">
      <c r="A189" t="s">
        <v>188</v>
      </c>
      <c r="B189">
        <v>25</v>
      </c>
      <c r="C189" s="1">
        <v>3.3492399999999998E-5</v>
      </c>
      <c r="D189">
        <f t="shared" si="2"/>
        <v>-4.9789154478722941E-4</v>
      </c>
    </row>
    <row r="190" spans="1:4" x14ac:dyDescent="0.3">
      <c r="A190" t="s">
        <v>189</v>
      </c>
      <c r="B190">
        <v>2</v>
      </c>
      <c r="C190" s="1">
        <v>2.6793899999999999E-6</v>
      </c>
      <c r="D190">
        <f t="shared" si="2"/>
        <v>-4.9594608573074428E-5</v>
      </c>
    </row>
    <row r="191" spans="1:4" x14ac:dyDescent="0.3">
      <c r="A191" t="s">
        <v>190</v>
      </c>
      <c r="B191">
        <v>893</v>
      </c>
      <c r="C191">
        <v>1.1963500000000001E-3</v>
      </c>
      <c r="D191">
        <f t="shared" si="2"/>
        <v>-1.1613142637843129E-2</v>
      </c>
    </row>
    <row r="192" spans="1:4" x14ac:dyDescent="0.3">
      <c r="A192" t="s">
        <v>191</v>
      </c>
      <c r="B192">
        <v>2772</v>
      </c>
      <c r="C192">
        <v>3.7136399999999998E-3</v>
      </c>
      <c r="D192">
        <f t="shared" si="2"/>
        <v>-2.9980031216583342E-2</v>
      </c>
    </row>
    <row r="193" spans="1:4" x14ac:dyDescent="0.3">
      <c r="A193" t="s">
        <v>192</v>
      </c>
      <c r="B193">
        <v>2</v>
      </c>
      <c r="C193" s="1">
        <v>2.6793899999999999E-6</v>
      </c>
      <c r="D193">
        <f t="shared" si="2"/>
        <v>-4.9594608573074428E-5</v>
      </c>
    </row>
    <row r="194" spans="1:4" x14ac:dyDescent="0.3">
      <c r="A194" t="s">
        <v>193</v>
      </c>
      <c r="B194">
        <v>735</v>
      </c>
      <c r="C194">
        <v>9.8467699999999999E-4</v>
      </c>
      <c r="D194">
        <f t="shared" ref="D194:D257" si="3">C194*LOG(C194,2)</f>
        <v>-9.8350147481065069E-3</v>
      </c>
    </row>
    <row r="195" spans="1:4" x14ac:dyDescent="0.3">
      <c r="A195" t="s">
        <v>194</v>
      </c>
      <c r="B195">
        <v>49</v>
      </c>
      <c r="C195" s="1">
        <v>6.5645100000000006E-5</v>
      </c>
      <c r="D195">
        <f t="shared" si="3"/>
        <v>-9.121355888659765E-4</v>
      </c>
    </row>
    <row r="196" spans="1:4" x14ac:dyDescent="0.3">
      <c r="A196" t="s">
        <v>195</v>
      </c>
      <c r="B196">
        <v>1</v>
      </c>
      <c r="C196" s="1">
        <v>1.3397000000000001E-6</v>
      </c>
      <c r="D196">
        <f t="shared" si="3"/>
        <v>-2.6137089621368456E-5</v>
      </c>
    </row>
    <row r="197" spans="1:4" x14ac:dyDescent="0.3">
      <c r="A197" t="s">
        <v>196</v>
      </c>
      <c r="B197">
        <v>3</v>
      </c>
      <c r="C197" s="1">
        <v>4.0190900000000003E-6</v>
      </c>
      <c r="D197">
        <f t="shared" si="3"/>
        <v>-7.2040981257428483E-5</v>
      </c>
    </row>
    <row r="198" spans="1:4" x14ac:dyDescent="0.3">
      <c r="A198" t="s">
        <v>197</v>
      </c>
      <c r="B198">
        <v>1017</v>
      </c>
      <c r="C198">
        <v>1.36247E-3</v>
      </c>
      <c r="D198">
        <f t="shared" si="3"/>
        <v>-1.2970114669160655E-2</v>
      </c>
    </row>
    <row r="199" spans="1:4" x14ac:dyDescent="0.3">
      <c r="A199" t="s">
        <v>198</v>
      </c>
      <c r="B199">
        <v>20</v>
      </c>
      <c r="C199" s="1">
        <v>2.6793900000000001E-5</v>
      </c>
      <c r="D199">
        <f t="shared" si="3"/>
        <v>-4.0693867654914182E-4</v>
      </c>
    </row>
    <row r="200" spans="1:4" x14ac:dyDescent="0.3">
      <c r="A200" t="s">
        <v>199</v>
      </c>
      <c r="B200">
        <v>5</v>
      </c>
      <c r="C200" s="1">
        <v>6.6984799999999998E-6</v>
      </c>
      <c r="D200">
        <f t="shared" si="3"/>
        <v>-1.1513169786248699E-4</v>
      </c>
    </row>
    <row r="201" spans="1:4" x14ac:dyDescent="0.3">
      <c r="A201" t="s">
        <v>200</v>
      </c>
      <c r="B201">
        <v>1</v>
      </c>
      <c r="C201" s="1">
        <v>1.3397000000000001E-6</v>
      </c>
      <c r="D201">
        <f t="shared" si="3"/>
        <v>-2.6137089621368456E-5</v>
      </c>
    </row>
    <row r="202" spans="1:4" x14ac:dyDescent="0.3">
      <c r="A202" t="s">
        <v>201</v>
      </c>
      <c r="B202">
        <v>139</v>
      </c>
      <c r="C202">
        <v>1.8621800000000001E-4</v>
      </c>
      <c r="D202">
        <f t="shared" si="3"/>
        <v>-2.3073750686003736E-3</v>
      </c>
    </row>
    <row r="203" spans="1:4" x14ac:dyDescent="0.3">
      <c r="A203" t="s">
        <v>202</v>
      </c>
      <c r="B203">
        <v>2</v>
      </c>
      <c r="C203" s="1">
        <v>2.6793899999999999E-6</v>
      </c>
      <c r="D203">
        <f t="shared" si="3"/>
        <v>-4.9594608573074428E-5</v>
      </c>
    </row>
    <row r="204" spans="1:4" x14ac:dyDescent="0.3">
      <c r="A204" t="s">
        <v>203</v>
      </c>
      <c r="B204">
        <v>7</v>
      </c>
      <c r="C204" s="1">
        <v>9.3778700000000001E-6</v>
      </c>
      <c r="D204">
        <f t="shared" si="3"/>
        <v>-1.5663207583768693E-4</v>
      </c>
    </row>
    <row r="205" spans="1:4" x14ac:dyDescent="0.3">
      <c r="A205" t="s">
        <v>204</v>
      </c>
      <c r="B205">
        <v>32</v>
      </c>
      <c r="C205" s="1">
        <v>4.2870300000000002E-5</v>
      </c>
      <c r="D205">
        <f t="shared" si="3"/>
        <v>-6.2203356118726682E-4</v>
      </c>
    </row>
    <row r="206" spans="1:4" x14ac:dyDescent="0.3">
      <c r="A206" t="s">
        <v>205</v>
      </c>
      <c r="B206">
        <v>860</v>
      </c>
      <c r="C206">
        <v>1.1521400000000001E-3</v>
      </c>
      <c r="D206">
        <f t="shared" si="3"/>
        <v>-1.1246578030721256E-2</v>
      </c>
    </row>
    <row r="207" spans="1:4" x14ac:dyDescent="0.3">
      <c r="A207" t="s">
        <v>206</v>
      </c>
      <c r="B207">
        <v>2617</v>
      </c>
      <c r="C207">
        <v>3.5059800000000001E-3</v>
      </c>
      <c r="D207">
        <f t="shared" si="3"/>
        <v>-2.8594655494360358E-2</v>
      </c>
    </row>
    <row r="208" spans="1:4" x14ac:dyDescent="0.3">
      <c r="A208" t="s">
        <v>207</v>
      </c>
      <c r="B208">
        <v>172</v>
      </c>
      <c r="C208">
        <v>2.30428E-4</v>
      </c>
      <c r="D208">
        <f t="shared" si="3"/>
        <v>-2.7843528531929559E-3</v>
      </c>
    </row>
    <row r="209" spans="1:4" x14ac:dyDescent="0.3">
      <c r="A209" t="s">
        <v>208</v>
      </c>
      <c r="B209">
        <v>522</v>
      </c>
      <c r="C209">
        <v>6.9932100000000004E-4</v>
      </c>
      <c r="D209">
        <f t="shared" si="3"/>
        <v>-7.3301131722086103E-3</v>
      </c>
    </row>
    <row r="210" spans="1:4" x14ac:dyDescent="0.3">
      <c r="A210" t="s">
        <v>209</v>
      </c>
      <c r="B210">
        <v>98</v>
      </c>
      <c r="C210">
        <v>1.3129E-4</v>
      </c>
      <c r="D210">
        <f t="shared" si="3"/>
        <v>-1.6929786872801117E-3</v>
      </c>
    </row>
    <row r="211" spans="1:4" x14ac:dyDescent="0.3">
      <c r="A211" t="s">
        <v>210</v>
      </c>
      <c r="B211">
        <v>486</v>
      </c>
      <c r="C211">
        <v>6.5109200000000003E-4</v>
      </c>
      <c r="D211">
        <f t="shared" si="3"/>
        <v>-6.8917117860621902E-3</v>
      </c>
    </row>
    <row r="212" spans="1:4" x14ac:dyDescent="0.3">
      <c r="A212" t="s">
        <v>211</v>
      </c>
      <c r="B212">
        <v>274</v>
      </c>
      <c r="C212">
        <v>3.67077E-4</v>
      </c>
      <c r="D212">
        <f t="shared" si="3"/>
        <v>-4.188946779765953E-3</v>
      </c>
    </row>
    <row r="213" spans="1:4" x14ac:dyDescent="0.3">
      <c r="A213" t="s">
        <v>212</v>
      </c>
      <c r="B213">
        <v>41</v>
      </c>
      <c r="C213" s="1">
        <v>5.4927499999999999E-5</v>
      </c>
      <c r="D213">
        <f t="shared" si="3"/>
        <v>-7.7734012334921047E-4</v>
      </c>
    </row>
    <row r="214" spans="1:4" x14ac:dyDescent="0.3">
      <c r="A214" t="s">
        <v>213</v>
      </c>
      <c r="B214">
        <v>34</v>
      </c>
      <c r="C214" s="1">
        <v>4.5549700000000002E-5</v>
      </c>
      <c r="D214">
        <f t="shared" si="3"/>
        <v>-6.5692683424991292E-4</v>
      </c>
    </row>
    <row r="215" spans="1:4" x14ac:dyDescent="0.3">
      <c r="A215" t="s">
        <v>214</v>
      </c>
      <c r="B215">
        <v>301</v>
      </c>
      <c r="C215">
        <v>4.03249E-4</v>
      </c>
      <c r="D215">
        <f t="shared" si="3"/>
        <v>-4.5470524281228664E-3</v>
      </c>
    </row>
    <row r="216" spans="1:4" x14ac:dyDescent="0.3">
      <c r="A216" t="s">
        <v>215</v>
      </c>
      <c r="B216">
        <v>63</v>
      </c>
      <c r="C216" s="1">
        <v>8.4400799999999993E-5</v>
      </c>
      <c r="D216">
        <f t="shared" si="3"/>
        <v>-1.142144018689045E-3</v>
      </c>
    </row>
    <row r="217" spans="1:4" x14ac:dyDescent="0.3">
      <c r="A217" t="s">
        <v>216</v>
      </c>
      <c r="B217">
        <v>167</v>
      </c>
      <c r="C217">
        <v>2.2372900000000001E-4</v>
      </c>
      <c r="D217">
        <f t="shared" si="3"/>
        <v>-2.7129289288477933E-3</v>
      </c>
    </row>
    <row r="218" spans="1:4" x14ac:dyDescent="0.3">
      <c r="A218" t="s">
        <v>217</v>
      </c>
      <c r="B218">
        <v>561</v>
      </c>
      <c r="C218">
        <v>7.51569E-4</v>
      </c>
      <c r="D218">
        <f t="shared" si="3"/>
        <v>-7.7996378927513172E-3</v>
      </c>
    </row>
    <row r="219" spans="1:4" x14ac:dyDescent="0.3">
      <c r="A219" t="s">
        <v>218</v>
      </c>
      <c r="B219">
        <v>1164</v>
      </c>
      <c r="C219">
        <v>1.55941E-3</v>
      </c>
      <c r="D219">
        <f t="shared" si="3"/>
        <v>-1.4541161407217135E-2</v>
      </c>
    </row>
    <row r="220" spans="1:4" x14ac:dyDescent="0.3">
      <c r="A220" t="s">
        <v>219</v>
      </c>
      <c r="B220">
        <v>520</v>
      </c>
      <c r="C220">
        <v>6.9664200000000003E-4</v>
      </c>
      <c r="D220">
        <f t="shared" si="3"/>
        <v>-7.3058901111765755E-3</v>
      </c>
    </row>
    <row r="221" spans="1:4" x14ac:dyDescent="0.3">
      <c r="A221" t="s">
        <v>220</v>
      </c>
      <c r="B221">
        <v>291</v>
      </c>
      <c r="C221">
        <v>3.8985199999999999E-4</v>
      </c>
      <c r="D221">
        <f t="shared" si="3"/>
        <v>-4.4149904107593447E-3</v>
      </c>
    </row>
    <row r="222" spans="1:4" x14ac:dyDescent="0.3">
      <c r="A222" t="s">
        <v>221</v>
      </c>
      <c r="B222">
        <v>17</v>
      </c>
      <c r="C222" s="1">
        <v>2.2774800000000001E-5</v>
      </c>
      <c r="D222">
        <f t="shared" si="3"/>
        <v>-3.5123756814968324E-4</v>
      </c>
    </row>
    <row r="223" spans="1:4" x14ac:dyDescent="0.3">
      <c r="A223" t="s">
        <v>222</v>
      </c>
      <c r="B223">
        <v>2</v>
      </c>
      <c r="C223" s="1">
        <v>2.6793899999999999E-6</v>
      </c>
      <c r="D223">
        <f t="shared" si="3"/>
        <v>-4.9594608573074428E-5</v>
      </c>
    </row>
    <row r="224" spans="1:4" x14ac:dyDescent="0.3">
      <c r="A224" t="s">
        <v>223</v>
      </c>
      <c r="B224">
        <v>437</v>
      </c>
      <c r="C224">
        <v>5.8544700000000001E-4</v>
      </c>
      <c r="D224">
        <f t="shared" si="3"/>
        <v>-6.286631641852094E-3</v>
      </c>
    </row>
    <row r="225" spans="1:4" x14ac:dyDescent="0.3">
      <c r="A225" t="s">
        <v>224</v>
      </c>
      <c r="B225">
        <v>17</v>
      </c>
      <c r="C225" s="1">
        <v>2.2774800000000001E-5</v>
      </c>
      <c r="D225">
        <f t="shared" si="3"/>
        <v>-3.5123756814968324E-4</v>
      </c>
    </row>
    <row r="226" spans="1:4" x14ac:dyDescent="0.3">
      <c r="A226" t="s">
        <v>225</v>
      </c>
      <c r="B226">
        <v>3</v>
      </c>
      <c r="C226" s="1">
        <v>4.0190900000000003E-6</v>
      </c>
      <c r="D226">
        <f t="shared" si="3"/>
        <v>-7.2040981257428483E-5</v>
      </c>
    </row>
    <row r="227" spans="1:4" x14ac:dyDescent="0.3">
      <c r="A227" t="s">
        <v>226</v>
      </c>
      <c r="B227">
        <v>11</v>
      </c>
      <c r="C227" s="1">
        <v>1.4736700000000001E-5</v>
      </c>
      <c r="D227">
        <f t="shared" si="3"/>
        <v>-2.3652737990068079E-4</v>
      </c>
    </row>
    <row r="228" spans="1:4" x14ac:dyDescent="0.3">
      <c r="A228" t="s">
        <v>227</v>
      </c>
      <c r="B228">
        <v>399</v>
      </c>
      <c r="C228">
        <v>5.34539E-4</v>
      </c>
      <c r="D228">
        <f t="shared" si="3"/>
        <v>-5.8101273839077545E-3</v>
      </c>
    </row>
    <row r="229" spans="1:4" x14ac:dyDescent="0.3">
      <c r="A229" t="s">
        <v>228</v>
      </c>
      <c r="B229">
        <v>60</v>
      </c>
      <c r="C229" s="1">
        <v>8.0381800000000003E-5</v>
      </c>
      <c r="D229">
        <f t="shared" si="3"/>
        <v>-1.0934152654109523E-3</v>
      </c>
    </row>
    <row r="230" spans="1:4" x14ac:dyDescent="0.3">
      <c r="A230" t="s">
        <v>229</v>
      </c>
      <c r="B230">
        <v>170</v>
      </c>
      <c r="C230">
        <v>2.27748E-4</v>
      </c>
      <c r="D230">
        <f t="shared" si="3"/>
        <v>-2.7558132017424255E-3</v>
      </c>
    </row>
    <row r="231" spans="1:4" x14ac:dyDescent="0.3">
      <c r="A231" t="s">
        <v>230</v>
      </c>
      <c r="B231">
        <v>12856</v>
      </c>
      <c r="C231">
        <v>1.7223100000000002E-2</v>
      </c>
      <c r="D231">
        <f t="shared" si="3"/>
        <v>-0.10091894996310762</v>
      </c>
    </row>
    <row r="232" spans="1:4" x14ac:dyDescent="0.3">
      <c r="A232" t="s">
        <v>231</v>
      </c>
      <c r="B232">
        <v>360</v>
      </c>
      <c r="C232">
        <v>4.8229099999999998E-4</v>
      </c>
      <c r="D232">
        <f t="shared" si="3"/>
        <v>-5.3137898750456568E-3</v>
      </c>
    </row>
    <row r="233" spans="1:4" x14ac:dyDescent="0.3">
      <c r="A233" t="s">
        <v>232</v>
      </c>
      <c r="B233">
        <v>481</v>
      </c>
      <c r="C233">
        <v>6.4439399999999996E-4</v>
      </c>
      <c r="D233">
        <f t="shared" si="3"/>
        <v>-6.8304277502140342E-3</v>
      </c>
    </row>
    <row r="234" spans="1:4" x14ac:dyDescent="0.3">
      <c r="A234" t="s">
        <v>233</v>
      </c>
      <c r="B234">
        <v>1499</v>
      </c>
      <c r="C234">
        <v>2.0081999999999999E-3</v>
      </c>
      <c r="D234">
        <f t="shared" si="3"/>
        <v>-1.7993233682495693E-2</v>
      </c>
    </row>
    <row r="235" spans="1:4" x14ac:dyDescent="0.3">
      <c r="A235" t="s">
        <v>234</v>
      </c>
      <c r="B235">
        <v>359</v>
      </c>
      <c r="C235">
        <v>4.8095100000000002E-4</v>
      </c>
      <c r="D235">
        <f t="shared" si="3"/>
        <v>-5.3009565349088888E-3</v>
      </c>
    </row>
    <row r="236" spans="1:4" x14ac:dyDescent="0.3">
      <c r="A236" t="s">
        <v>235</v>
      </c>
      <c r="B236">
        <v>800</v>
      </c>
      <c r="C236">
        <v>1.0717599999999999E-3</v>
      </c>
      <c r="D236">
        <f t="shared" si="3"/>
        <v>-1.0573772387141805E-2</v>
      </c>
    </row>
    <row r="237" spans="1:4" x14ac:dyDescent="0.3">
      <c r="A237" t="s">
        <v>236</v>
      </c>
      <c r="B237">
        <v>2585</v>
      </c>
      <c r="C237">
        <v>3.4631100000000001E-3</v>
      </c>
      <c r="D237">
        <f t="shared" si="3"/>
        <v>-2.8306477864584383E-2</v>
      </c>
    </row>
    <row r="238" spans="1:4" x14ac:dyDescent="0.3">
      <c r="A238" t="s">
        <v>237</v>
      </c>
      <c r="B238">
        <v>349</v>
      </c>
      <c r="C238">
        <v>4.6755400000000002E-4</v>
      </c>
      <c r="D238">
        <f t="shared" si="3"/>
        <v>-5.172353240055134E-3</v>
      </c>
    </row>
    <row r="239" spans="1:4" x14ac:dyDescent="0.3">
      <c r="A239" t="s">
        <v>238</v>
      </c>
      <c r="B239">
        <v>1897</v>
      </c>
      <c r="C239">
        <v>2.5414000000000001E-3</v>
      </c>
      <c r="D239">
        <f t="shared" si="3"/>
        <v>-2.1907276709185557E-2</v>
      </c>
    </row>
    <row r="240" spans="1:4" x14ac:dyDescent="0.3">
      <c r="A240" t="s">
        <v>239</v>
      </c>
      <c r="B240">
        <v>1440</v>
      </c>
      <c r="C240">
        <v>1.9291600000000001E-3</v>
      </c>
      <c r="D240">
        <f t="shared" si="3"/>
        <v>-1.7396801199722846E-2</v>
      </c>
    </row>
    <row r="241" spans="1:4" x14ac:dyDescent="0.3">
      <c r="A241" t="s">
        <v>240</v>
      </c>
      <c r="B241">
        <v>958</v>
      </c>
      <c r="C241">
        <v>1.2834299999999999E-3</v>
      </c>
      <c r="D241">
        <f t="shared" si="3"/>
        <v>-1.2328345805888751E-2</v>
      </c>
    </row>
    <row r="242" spans="1:4" x14ac:dyDescent="0.3">
      <c r="A242" t="s">
        <v>241</v>
      </c>
      <c r="B242">
        <v>1435</v>
      </c>
      <c r="C242">
        <v>1.92246E-3</v>
      </c>
      <c r="D242">
        <f t="shared" si="3"/>
        <v>-1.734603111492199E-2</v>
      </c>
    </row>
    <row r="243" spans="1:4" x14ac:dyDescent="0.3">
      <c r="A243" t="s">
        <v>242</v>
      </c>
      <c r="B243">
        <v>1869</v>
      </c>
      <c r="C243">
        <v>2.5038899999999999E-3</v>
      </c>
      <c r="D243">
        <f t="shared" si="3"/>
        <v>-2.1637648627367695E-2</v>
      </c>
    </row>
    <row r="244" spans="1:4" x14ac:dyDescent="0.3">
      <c r="A244" t="s">
        <v>243</v>
      </c>
      <c r="B244">
        <v>2653</v>
      </c>
      <c r="C244">
        <v>3.5542099999999999E-3</v>
      </c>
      <c r="D244">
        <f t="shared" si="3"/>
        <v>-2.8917960160729599E-2</v>
      </c>
    </row>
    <row r="245" spans="1:4" x14ac:dyDescent="0.3">
      <c r="A245" t="s">
        <v>244</v>
      </c>
      <c r="B245">
        <v>2022</v>
      </c>
      <c r="C245">
        <v>2.7088699999999999E-3</v>
      </c>
      <c r="D245">
        <f t="shared" si="3"/>
        <v>-2.3101495623799231E-2</v>
      </c>
    </row>
    <row r="246" spans="1:4" x14ac:dyDescent="0.3">
      <c r="A246" t="s">
        <v>245</v>
      </c>
      <c r="B246">
        <v>569</v>
      </c>
      <c r="C246">
        <v>7.6228699999999995E-4</v>
      </c>
      <c r="D246">
        <f t="shared" si="3"/>
        <v>-7.8952946849501094E-3</v>
      </c>
    </row>
    <row r="247" spans="1:4" x14ac:dyDescent="0.3">
      <c r="A247" t="s">
        <v>246</v>
      </c>
      <c r="B247">
        <v>157</v>
      </c>
      <c r="C247">
        <v>2.10332E-4</v>
      </c>
      <c r="D247">
        <f t="shared" si="3"/>
        <v>-2.5692146389289963E-3</v>
      </c>
    </row>
    <row r="248" spans="1:4" x14ac:dyDescent="0.3">
      <c r="A248" t="s">
        <v>247</v>
      </c>
      <c r="B248">
        <v>742</v>
      </c>
      <c r="C248">
        <v>9.9405400000000007E-4</v>
      </c>
      <c r="D248">
        <f t="shared" si="3"/>
        <v>-9.9150804421395001E-3</v>
      </c>
    </row>
    <row r="249" spans="1:4" x14ac:dyDescent="0.3">
      <c r="A249" t="s">
        <v>248</v>
      </c>
      <c r="B249">
        <v>1880</v>
      </c>
      <c r="C249">
        <v>2.51863E-3</v>
      </c>
      <c r="D249">
        <f t="shared" si="3"/>
        <v>-2.174369820925405E-2</v>
      </c>
    </row>
    <row r="250" spans="1:4" x14ac:dyDescent="0.3">
      <c r="A250" t="s">
        <v>249</v>
      </c>
      <c r="B250">
        <v>3869</v>
      </c>
      <c r="C250">
        <v>5.1832800000000002E-3</v>
      </c>
      <c r="D250">
        <f t="shared" si="3"/>
        <v>-3.9351041679346138E-2</v>
      </c>
    </row>
    <row r="251" spans="1:4" x14ac:dyDescent="0.3">
      <c r="A251" t="s">
        <v>250</v>
      </c>
      <c r="B251">
        <v>10</v>
      </c>
      <c r="C251" s="1">
        <v>1.3397000000000001E-5</v>
      </c>
      <c r="D251">
        <f t="shared" si="3"/>
        <v>-2.1686702552647854E-4</v>
      </c>
    </row>
    <row r="252" spans="1:4" x14ac:dyDescent="0.3">
      <c r="A252" t="s">
        <v>251</v>
      </c>
      <c r="B252">
        <v>44</v>
      </c>
      <c r="C252" s="1">
        <v>5.8946600000000002E-5</v>
      </c>
      <c r="D252">
        <f t="shared" si="3"/>
        <v>-8.2821339809584617E-4</v>
      </c>
    </row>
    <row r="253" spans="1:4" x14ac:dyDescent="0.3">
      <c r="A253" t="s">
        <v>252</v>
      </c>
      <c r="B253">
        <v>2046</v>
      </c>
      <c r="C253">
        <v>2.7410199999999998E-3</v>
      </c>
      <c r="D253">
        <f t="shared" si="3"/>
        <v>-2.3329017010395154E-2</v>
      </c>
    </row>
    <row r="254" spans="1:4" x14ac:dyDescent="0.3">
      <c r="A254" t="s">
        <v>253</v>
      </c>
      <c r="B254">
        <v>335</v>
      </c>
      <c r="C254">
        <v>4.4879799999999998E-4</v>
      </c>
      <c r="D254">
        <f t="shared" si="3"/>
        <v>-4.9913725410811573E-3</v>
      </c>
    </row>
    <row r="255" spans="1:4" x14ac:dyDescent="0.3">
      <c r="A255" t="s">
        <v>254</v>
      </c>
      <c r="B255">
        <v>1406</v>
      </c>
      <c r="C255">
        <v>1.88361E-3</v>
      </c>
      <c r="D255">
        <f t="shared" si="3"/>
        <v>-1.7050972660887322E-2</v>
      </c>
    </row>
    <row r="256" spans="1:4" x14ac:dyDescent="0.3">
      <c r="A256" t="s">
        <v>255</v>
      </c>
      <c r="B256">
        <v>350</v>
      </c>
      <c r="C256">
        <v>4.6889399999999997E-4</v>
      </c>
      <c r="D256">
        <f t="shared" si="3"/>
        <v>-5.1852411174423563E-3</v>
      </c>
    </row>
    <row r="257" spans="1:4" x14ac:dyDescent="0.3">
      <c r="A257" t="s">
        <v>256</v>
      </c>
      <c r="B257">
        <v>106</v>
      </c>
      <c r="C257">
        <v>1.42008E-4</v>
      </c>
      <c r="D257">
        <f t="shared" si="3"/>
        <v>-1.8151093585605312E-3</v>
      </c>
    </row>
    <row r="258" spans="1:4" x14ac:dyDescent="0.3">
      <c r="A258" t="s">
        <v>257</v>
      </c>
      <c r="B258">
        <v>559</v>
      </c>
      <c r="C258">
        <v>7.4888999999999999E-4</v>
      </c>
      <c r="D258">
        <f t="shared" ref="D258:D321" si="4">C258*LOG(C258,2)</f>
        <v>-7.7756938316561565E-3</v>
      </c>
    </row>
    <row r="259" spans="1:4" x14ac:dyDescent="0.3">
      <c r="A259" t="s">
        <v>258</v>
      </c>
      <c r="B259">
        <v>2362</v>
      </c>
      <c r="C259">
        <v>3.1643600000000002E-3</v>
      </c>
      <c r="D259">
        <f t="shared" si="4"/>
        <v>-2.627643579559575E-2</v>
      </c>
    </row>
    <row r="260" spans="1:4" x14ac:dyDescent="0.3">
      <c r="A260" t="s">
        <v>259</v>
      </c>
      <c r="B260">
        <v>6219</v>
      </c>
      <c r="C260">
        <v>8.3315699999999999E-3</v>
      </c>
      <c r="D260">
        <f t="shared" si="4"/>
        <v>-5.7547786162740366E-2</v>
      </c>
    </row>
    <row r="261" spans="1:4" x14ac:dyDescent="0.3">
      <c r="A261" t="s">
        <v>260</v>
      </c>
      <c r="B261">
        <v>2</v>
      </c>
      <c r="C261" s="1">
        <v>2.6793899999999999E-6</v>
      </c>
      <c r="D261">
        <f t="shared" si="4"/>
        <v>-4.9594608573074428E-5</v>
      </c>
    </row>
    <row r="262" spans="1:4" x14ac:dyDescent="0.3">
      <c r="A262" t="s">
        <v>261</v>
      </c>
      <c r="B262">
        <v>69</v>
      </c>
      <c r="C262" s="1">
        <v>9.2439E-5</v>
      </c>
      <c r="D262">
        <f t="shared" si="4"/>
        <v>-1.2387878715245373E-3</v>
      </c>
    </row>
    <row r="263" spans="1:4" x14ac:dyDescent="0.3">
      <c r="A263" t="s">
        <v>262</v>
      </c>
      <c r="B263">
        <v>1</v>
      </c>
      <c r="C263" s="1">
        <v>1.3397000000000001E-6</v>
      </c>
      <c r="D263">
        <f t="shared" si="4"/>
        <v>-2.6137089621368456E-5</v>
      </c>
    </row>
    <row r="264" spans="1:4" x14ac:dyDescent="0.3">
      <c r="A264" t="s">
        <v>263</v>
      </c>
      <c r="B264">
        <v>4</v>
      </c>
      <c r="C264" s="1">
        <v>5.3587799999999997E-6</v>
      </c>
      <c r="D264">
        <f t="shared" si="4"/>
        <v>-9.3830437146148857E-5</v>
      </c>
    </row>
    <row r="265" spans="1:4" x14ac:dyDescent="0.3">
      <c r="A265" t="s">
        <v>264</v>
      </c>
      <c r="B265">
        <v>27</v>
      </c>
      <c r="C265" s="1">
        <v>3.6171799999999998E-5</v>
      </c>
      <c r="D265">
        <f t="shared" si="4"/>
        <v>-5.3370677332963677E-4</v>
      </c>
    </row>
    <row r="266" spans="1:4" x14ac:dyDescent="0.3">
      <c r="A266" t="s">
        <v>265</v>
      </c>
      <c r="B266">
        <v>19</v>
      </c>
      <c r="C266" s="1">
        <v>2.5454200000000001E-5</v>
      </c>
      <c r="D266">
        <f t="shared" si="4"/>
        <v>-3.8847529959666599E-4</v>
      </c>
    </row>
    <row r="267" spans="1:4" x14ac:dyDescent="0.3">
      <c r="A267" t="s">
        <v>266</v>
      </c>
      <c r="B267">
        <v>383</v>
      </c>
      <c r="C267">
        <v>5.1310400000000001E-4</v>
      </c>
      <c r="D267">
        <f t="shared" si="4"/>
        <v>-5.6074371079344832E-3</v>
      </c>
    </row>
    <row r="268" spans="1:4" x14ac:dyDescent="0.3">
      <c r="A268" t="s">
        <v>267</v>
      </c>
      <c r="B268">
        <v>4</v>
      </c>
      <c r="C268" s="1">
        <v>5.3587799999999997E-6</v>
      </c>
      <c r="D268">
        <f t="shared" si="4"/>
        <v>-9.3830437146148857E-5</v>
      </c>
    </row>
    <row r="269" spans="1:4" x14ac:dyDescent="0.3">
      <c r="A269" t="s">
        <v>268</v>
      </c>
      <c r="B269">
        <v>3</v>
      </c>
      <c r="C269" s="1">
        <v>4.0190900000000003E-6</v>
      </c>
      <c r="D269">
        <f t="shared" si="4"/>
        <v>-7.2040981257428483E-5</v>
      </c>
    </row>
    <row r="270" spans="1:4" x14ac:dyDescent="0.3">
      <c r="A270" t="s">
        <v>269</v>
      </c>
      <c r="B270">
        <v>1</v>
      </c>
      <c r="C270" s="1">
        <v>1.3397000000000001E-6</v>
      </c>
      <c r="D270">
        <f t="shared" si="4"/>
        <v>-2.6137089621368456E-5</v>
      </c>
    </row>
    <row r="271" spans="1:4" x14ac:dyDescent="0.3">
      <c r="A271" t="s">
        <v>270</v>
      </c>
      <c r="B271">
        <v>711</v>
      </c>
      <c r="C271">
        <v>9.5252399999999995E-4</v>
      </c>
      <c r="D271">
        <f t="shared" si="4"/>
        <v>-9.5594898445353661E-3</v>
      </c>
    </row>
    <row r="272" spans="1:4" x14ac:dyDescent="0.3">
      <c r="A272" t="s">
        <v>271</v>
      </c>
      <c r="B272">
        <v>85</v>
      </c>
      <c r="C272">
        <v>1.13874E-4</v>
      </c>
      <c r="D272">
        <f t="shared" si="4"/>
        <v>-1.4917806008712124E-3</v>
      </c>
    </row>
    <row r="273" spans="1:4" x14ac:dyDescent="0.3">
      <c r="A273" t="s">
        <v>272</v>
      </c>
      <c r="B273">
        <v>23</v>
      </c>
      <c r="C273" s="1">
        <v>3.0812999999999998E-5</v>
      </c>
      <c r="D273">
        <f t="shared" si="4"/>
        <v>-4.6176674004290007E-4</v>
      </c>
    </row>
    <row r="274" spans="1:4" x14ac:dyDescent="0.3">
      <c r="A274" t="s">
        <v>273</v>
      </c>
      <c r="B274">
        <v>41</v>
      </c>
      <c r="C274" s="1">
        <v>5.4927499999999999E-5</v>
      </c>
      <c r="D274">
        <f t="shared" si="4"/>
        <v>-7.7734012334921047E-4</v>
      </c>
    </row>
    <row r="275" spans="1:4" x14ac:dyDescent="0.3">
      <c r="A275" t="s">
        <v>274</v>
      </c>
      <c r="B275">
        <v>65</v>
      </c>
      <c r="C275" s="1">
        <v>8.70802E-5</v>
      </c>
      <c r="D275">
        <f t="shared" si="4"/>
        <v>-1.1744764116670568E-3</v>
      </c>
    </row>
    <row r="276" spans="1:4" x14ac:dyDescent="0.3">
      <c r="A276" t="s">
        <v>275</v>
      </c>
      <c r="B276">
        <v>206</v>
      </c>
      <c r="C276">
        <v>2.75977E-4</v>
      </c>
      <c r="D276">
        <f t="shared" si="4"/>
        <v>-3.262921425651428E-3</v>
      </c>
    </row>
    <row r="277" spans="1:4" x14ac:dyDescent="0.3">
      <c r="A277" t="s">
        <v>276</v>
      </c>
      <c r="B277">
        <v>1</v>
      </c>
      <c r="C277" s="1">
        <v>1.3397000000000001E-6</v>
      </c>
      <c r="D277">
        <f t="shared" si="4"/>
        <v>-2.6137089621368456E-5</v>
      </c>
    </row>
    <row r="278" spans="1:4" x14ac:dyDescent="0.3">
      <c r="A278" t="s">
        <v>277</v>
      </c>
      <c r="B278">
        <v>2159</v>
      </c>
      <c r="C278">
        <v>2.8923999999999998E-3</v>
      </c>
      <c r="D278">
        <f t="shared" si="4"/>
        <v>-2.4393105158792738E-2</v>
      </c>
    </row>
    <row r="279" spans="1:4" x14ac:dyDescent="0.3">
      <c r="A279" t="s">
        <v>278</v>
      </c>
      <c r="B279">
        <v>3221</v>
      </c>
      <c r="C279">
        <v>4.3151600000000002E-3</v>
      </c>
      <c r="D279">
        <f t="shared" si="4"/>
        <v>-3.3901494566797606E-2</v>
      </c>
    </row>
    <row r="280" spans="1:4" x14ac:dyDescent="0.3">
      <c r="A280" t="s">
        <v>279</v>
      </c>
      <c r="B280">
        <v>38</v>
      </c>
      <c r="C280" s="1">
        <v>5.0908400000000002E-5</v>
      </c>
      <c r="D280">
        <f t="shared" si="4"/>
        <v>-7.2604219919333206E-4</v>
      </c>
    </row>
    <row r="281" spans="1:4" x14ac:dyDescent="0.3">
      <c r="A281" t="s">
        <v>280</v>
      </c>
      <c r="B281">
        <v>178</v>
      </c>
      <c r="C281">
        <v>2.38466E-4</v>
      </c>
      <c r="D281">
        <f t="shared" si="4"/>
        <v>-2.8696828640755296E-3</v>
      </c>
    </row>
    <row r="282" spans="1:4" x14ac:dyDescent="0.3">
      <c r="A282" t="s">
        <v>281</v>
      </c>
      <c r="B282">
        <v>72</v>
      </c>
      <c r="C282" s="1">
        <v>9.6458099999999997E-5</v>
      </c>
      <c r="D282">
        <f t="shared" si="4"/>
        <v>-1.2867257898671663E-3</v>
      </c>
    </row>
    <row r="283" spans="1:4" x14ac:dyDescent="0.3">
      <c r="A283" t="s">
        <v>282</v>
      </c>
      <c r="B283">
        <v>7</v>
      </c>
      <c r="C283" s="1">
        <v>9.3778700000000001E-6</v>
      </c>
      <c r="D283">
        <f t="shared" si="4"/>
        <v>-1.5663207583768693E-4</v>
      </c>
    </row>
    <row r="284" spans="1:4" x14ac:dyDescent="0.3">
      <c r="A284" t="s">
        <v>283</v>
      </c>
      <c r="B284">
        <v>2084</v>
      </c>
      <c r="C284">
        <v>2.7919300000000002E-3</v>
      </c>
      <c r="D284">
        <f t="shared" si="4"/>
        <v>-2.3688190151388608E-2</v>
      </c>
    </row>
    <row r="285" spans="1:4" x14ac:dyDescent="0.3">
      <c r="A285" t="s">
        <v>284</v>
      </c>
      <c r="B285">
        <v>8</v>
      </c>
      <c r="C285" s="1">
        <v>1.0717600000000001E-5</v>
      </c>
      <c r="D285">
        <f t="shared" si="4"/>
        <v>-1.7694391697094765E-4</v>
      </c>
    </row>
    <row r="286" spans="1:4" x14ac:dyDescent="0.3">
      <c r="A286" t="s">
        <v>285</v>
      </c>
      <c r="B286">
        <v>342</v>
      </c>
      <c r="C286">
        <v>4.5817600000000003E-4</v>
      </c>
      <c r="D286">
        <f t="shared" si="4"/>
        <v>-5.0820013628955869E-3</v>
      </c>
    </row>
    <row r="287" spans="1:4" x14ac:dyDescent="0.3">
      <c r="A287" t="s">
        <v>286</v>
      </c>
      <c r="B287">
        <v>2</v>
      </c>
      <c r="C287" s="1">
        <v>2.6793899999999999E-6</v>
      </c>
      <c r="D287">
        <f t="shared" si="4"/>
        <v>-4.9594608573074428E-5</v>
      </c>
    </row>
    <row r="288" spans="1:4" x14ac:dyDescent="0.3">
      <c r="A288" t="s">
        <v>287</v>
      </c>
      <c r="B288">
        <v>133</v>
      </c>
      <c r="C288">
        <v>1.7818000000000001E-4</v>
      </c>
      <c r="D288">
        <f t="shared" si="4"/>
        <v>-2.2191208885880063E-3</v>
      </c>
    </row>
    <row r="289" spans="1:4" x14ac:dyDescent="0.3">
      <c r="A289" t="s">
        <v>288</v>
      </c>
      <c r="B289">
        <v>6513</v>
      </c>
      <c r="C289">
        <v>8.7254399999999992E-3</v>
      </c>
      <c r="D289">
        <f t="shared" si="4"/>
        <v>-5.9686864437893415E-2</v>
      </c>
    </row>
    <row r="290" spans="1:4" x14ac:dyDescent="0.3">
      <c r="A290" t="s">
        <v>289</v>
      </c>
      <c r="B290">
        <v>909</v>
      </c>
      <c r="C290">
        <v>1.2177799999999999E-3</v>
      </c>
      <c r="D290">
        <f t="shared" si="4"/>
        <v>-1.1789974529236504E-2</v>
      </c>
    </row>
    <row r="291" spans="1:4" x14ac:dyDescent="0.3">
      <c r="A291" t="s">
        <v>290</v>
      </c>
      <c r="B291">
        <v>163</v>
      </c>
      <c r="C291">
        <v>2.1837000000000001E-4</v>
      </c>
      <c r="D291">
        <f t="shared" si="4"/>
        <v>-2.6555839675797104E-3</v>
      </c>
    </row>
    <row r="292" spans="1:4" x14ac:dyDescent="0.3">
      <c r="A292" t="s">
        <v>291</v>
      </c>
      <c r="B292">
        <v>597</v>
      </c>
      <c r="C292">
        <v>7.9979900000000002E-4</v>
      </c>
      <c r="D292">
        <f t="shared" si="4"/>
        <v>-8.2283920187224864E-3</v>
      </c>
    </row>
    <row r="293" spans="1:4" x14ac:dyDescent="0.3">
      <c r="A293" t="s">
        <v>292</v>
      </c>
      <c r="B293">
        <v>794</v>
      </c>
      <c r="C293">
        <v>1.06372E-3</v>
      </c>
      <c r="D293">
        <f t="shared" si="4"/>
        <v>-1.0506006987725049E-2</v>
      </c>
    </row>
    <row r="294" spans="1:4" x14ac:dyDescent="0.3">
      <c r="A294" t="s">
        <v>293</v>
      </c>
      <c r="B294">
        <v>1</v>
      </c>
      <c r="C294" s="1">
        <v>1.3397000000000001E-6</v>
      </c>
      <c r="D294">
        <f t="shared" si="4"/>
        <v>-2.6137089621368456E-5</v>
      </c>
    </row>
    <row r="295" spans="1:4" x14ac:dyDescent="0.3">
      <c r="A295" t="s">
        <v>294</v>
      </c>
      <c r="B295">
        <v>18</v>
      </c>
      <c r="C295" s="1">
        <v>2.4114500000000001E-5</v>
      </c>
      <c r="D295">
        <f t="shared" si="4"/>
        <v>-3.6991015004069687E-4</v>
      </c>
    </row>
    <row r="296" spans="1:4" x14ac:dyDescent="0.3">
      <c r="A296" t="s">
        <v>295</v>
      </c>
      <c r="B296">
        <v>2</v>
      </c>
      <c r="C296" s="1">
        <v>2.6793899999999999E-6</v>
      </c>
      <c r="D296">
        <f t="shared" si="4"/>
        <v>-4.9594608573074428E-5</v>
      </c>
    </row>
    <row r="297" spans="1:4" x14ac:dyDescent="0.3">
      <c r="A297" t="s">
        <v>296</v>
      </c>
      <c r="B297">
        <v>7</v>
      </c>
      <c r="C297" s="1">
        <v>9.3778700000000001E-6</v>
      </c>
      <c r="D297">
        <f t="shared" si="4"/>
        <v>-1.5663207583768693E-4</v>
      </c>
    </row>
    <row r="298" spans="1:4" x14ac:dyDescent="0.3">
      <c r="A298" t="s">
        <v>297</v>
      </c>
      <c r="B298">
        <v>1268</v>
      </c>
      <c r="C298">
        <v>1.6987300000000001E-3</v>
      </c>
      <c r="D298">
        <f t="shared" si="4"/>
        <v>-1.5630571436337219E-2</v>
      </c>
    </row>
    <row r="299" spans="1:4" x14ac:dyDescent="0.3">
      <c r="A299" t="s">
        <v>298</v>
      </c>
      <c r="B299">
        <v>2659</v>
      </c>
      <c r="C299">
        <v>3.5622499999999999E-3</v>
      </c>
      <c r="D299">
        <f t="shared" si="4"/>
        <v>-2.8971763276183875E-2</v>
      </c>
    </row>
    <row r="300" spans="1:4" x14ac:dyDescent="0.3">
      <c r="A300" t="s">
        <v>299</v>
      </c>
      <c r="B300">
        <v>2</v>
      </c>
      <c r="C300" s="1">
        <v>2.6793899999999999E-6</v>
      </c>
      <c r="D300">
        <f t="shared" si="4"/>
        <v>-4.9594608573074428E-5</v>
      </c>
    </row>
    <row r="301" spans="1:4" x14ac:dyDescent="0.3">
      <c r="A301" t="s">
        <v>300</v>
      </c>
      <c r="B301">
        <v>2</v>
      </c>
      <c r="C301" s="1">
        <v>2.6793899999999999E-6</v>
      </c>
      <c r="D301">
        <f t="shared" si="4"/>
        <v>-4.9594608573074428E-5</v>
      </c>
    </row>
    <row r="302" spans="1:4" x14ac:dyDescent="0.3">
      <c r="A302" t="s">
        <v>301</v>
      </c>
      <c r="B302">
        <v>53</v>
      </c>
      <c r="C302" s="1">
        <v>7.1003900000000006E-5</v>
      </c>
      <c r="D302">
        <f t="shared" si="4"/>
        <v>-9.7855744537565076E-4</v>
      </c>
    </row>
    <row r="303" spans="1:4" x14ac:dyDescent="0.3">
      <c r="A303" t="s">
        <v>302</v>
      </c>
      <c r="B303">
        <v>67</v>
      </c>
      <c r="C303" s="1">
        <v>8.9759599999999994E-5</v>
      </c>
      <c r="D303">
        <f t="shared" si="4"/>
        <v>-1.2066898452420829E-3</v>
      </c>
    </row>
    <row r="304" spans="1:4" x14ac:dyDescent="0.3">
      <c r="A304" t="s">
        <v>303</v>
      </c>
      <c r="B304">
        <v>3052</v>
      </c>
      <c r="C304">
        <v>4.0887500000000004E-3</v>
      </c>
      <c r="D304">
        <f t="shared" si="4"/>
        <v>-3.2440651264610057E-2</v>
      </c>
    </row>
    <row r="305" spans="1:4" x14ac:dyDescent="0.3">
      <c r="A305" t="s">
        <v>304</v>
      </c>
      <c r="B305">
        <v>448</v>
      </c>
      <c r="C305">
        <v>6.0018400000000003E-4</v>
      </c>
      <c r="D305">
        <f t="shared" si="4"/>
        <v>-6.4233537366880809E-3</v>
      </c>
    </row>
    <row r="306" spans="1:4" x14ac:dyDescent="0.3">
      <c r="A306" t="s">
        <v>305</v>
      </c>
      <c r="B306">
        <v>6</v>
      </c>
      <c r="C306" s="1">
        <v>8.0381800000000007E-6</v>
      </c>
      <c r="D306">
        <f t="shared" si="4"/>
        <v>-1.3604378251485697E-4</v>
      </c>
    </row>
    <row r="307" spans="1:4" x14ac:dyDescent="0.3">
      <c r="A307" t="s">
        <v>306</v>
      </c>
      <c r="B307">
        <v>5153</v>
      </c>
      <c r="C307">
        <v>6.9034500000000002E-3</v>
      </c>
      <c r="D307">
        <f t="shared" si="4"/>
        <v>-4.9556186323447188E-2</v>
      </c>
    </row>
    <row r="308" spans="1:4" x14ac:dyDescent="0.3">
      <c r="A308" t="s">
        <v>307</v>
      </c>
      <c r="B308">
        <v>167</v>
      </c>
      <c r="C308">
        <v>2.2372900000000001E-4</v>
      </c>
      <c r="D308">
        <f t="shared" si="4"/>
        <v>-2.7129289288477933E-3</v>
      </c>
    </row>
    <row r="309" spans="1:4" x14ac:dyDescent="0.3">
      <c r="A309" t="s">
        <v>308</v>
      </c>
      <c r="B309">
        <v>139</v>
      </c>
      <c r="C309">
        <v>1.8621800000000001E-4</v>
      </c>
      <c r="D309">
        <f t="shared" si="4"/>
        <v>-2.3073750686003736E-3</v>
      </c>
    </row>
    <row r="310" spans="1:4" x14ac:dyDescent="0.3">
      <c r="A310" t="s">
        <v>309</v>
      </c>
      <c r="B310">
        <v>2</v>
      </c>
      <c r="C310" s="1">
        <v>2.6793899999999999E-6</v>
      </c>
      <c r="D310">
        <f t="shared" si="4"/>
        <v>-4.9594608573074428E-5</v>
      </c>
    </row>
    <row r="311" spans="1:4" x14ac:dyDescent="0.3">
      <c r="A311" t="s">
        <v>310</v>
      </c>
      <c r="B311">
        <v>266</v>
      </c>
      <c r="C311">
        <v>3.5635899999999999E-4</v>
      </c>
      <c r="D311">
        <f t="shared" si="4"/>
        <v>-4.0818717654920594E-3</v>
      </c>
    </row>
    <row r="312" spans="1:4" x14ac:dyDescent="0.3">
      <c r="A312" t="s">
        <v>311</v>
      </c>
      <c r="B312">
        <v>3502</v>
      </c>
      <c r="C312">
        <v>4.6916199999999996E-3</v>
      </c>
      <c r="D312">
        <f t="shared" si="4"/>
        <v>-3.6292956005951067E-2</v>
      </c>
    </row>
    <row r="313" spans="1:4" x14ac:dyDescent="0.3">
      <c r="A313" t="s">
        <v>312</v>
      </c>
      <c r="B313">
        <v>19</v>
      </c>
      <c r="C313" s="1">
        <v>2.5454200000000001E-5</v>
      </c>
      <c r="D313">
        <f t="shared" si="4"/>
        <v>-3.8847529959666599E-4</v>
      </c>
    </row>
    <row r="314" spans="1:4" x14ac:dyDescent="0.3">
      <c r="A314" t="s">
        <v>313</v>
      </c>
      <c r="B314">
        <v>253</v>
      </c>
      <c r="C314">
        <v>3.3894300000000002E-4</v>
      </c>
      <c r="D314">
        <f t="shared" si="4"/>
        <v>-3.9068840093561194E-3</v>
      </c>
    </row>
    <row r="315" spans="1:4" x14ac:dyDescent="0.3">
      <c r="A315" t="s">
        <v>314</v>
      </c>
      <c r="B315">
        <v>30</v>
      </c>
      <c r="C315" s="1">
        <v>4.0190900000000002E-5</v>
      </c>
      <c r="D315">
        <f t="shared" si="4"/>
        <v>-5.8689853270547617E-4</v>
      </c>
    </row>
    <row r="316" spans="1:4" x14ac:dyDescent="0.3">
      <c r="A316" t="s">
        <v>315</v>
      </c>
      <c r="B316">
        <v>881</v>
      </c>
      <c r="C316">
        <v>1.18027E-3</v>
      </c>
      <c r="D316">
        <f t="shared" si="4"/>
        <v>-1.1480093678670989E-2</v>
      </c>
    </row>
    <row r="317" spans="1:4" x14ac:dyDescent="0.3">
      <c r="A317" t="s">
        <v>316</v>
      </c>
      <c r="B317">
        <v>1</v>
      </c>
      <c r="C317" s="1">
        <v>1.3397000000000001E-6</v>
      </c>
      <c r="D317">
        <f t="shared" si="4"/>
        <v>-2.6137089621368456E-5</v>
      </c>
    </row>
    <row r="318" spans="1:4" x14ac:dyDescent="0.3">
      <c r="A318" t="s">
        <v>317</v>
      </c>
      <c r="B318">
        <v>28</v>
      </c>
      <c r="C318" s="1">
        <v>3.7511500000000002E-5</v>
      </c>
      <c r="D318">
        <f t="shared" si="4"/>
        <v>-5.5150560854300504E-4</v>
      </c>
    </row>
    <row r="319" spans="1:4" x14ac:dyDescent="0.3">
      <c r="A319" t="s">
        <v>318</v>
      </c>
      <c r="B319">
        <v>1</v>
      </c>
      <c r="C319" s="1">
        <v>1.3397000000000001E-6</v>
      </c>
      <c r="D319">
        <f t="shared" si="4"/>
        <v>-2.6137089621368456E-5</v>
      </c>
    </row>
    <row r="320" spans="1:4" x14ac:dyDescent="0.3">
      <c r="A320" t="s">
        <v>319</v>
      </c>
      <c r="B320">
        <v>259</v>
      </c>
      <c r="C320">
        <v>3.46981E-4</v>
      </c>
      <c r="D320">
        <f t="shared" si="4"/>
        <v>-3.9878025684085255E-3</v>
      </c>
    </row>
    <row r="321" spans="1:4" x14ac:dyDescent="0.3">
      <c r="A321" t="s">
        <v>320</v>
      </c>
      <c r="B321">
        <v>4745</v>
      </c>
      <c r="C321">
        <v>6.3568599999999998E-3</v>
      </c>
      <c r="D321">
        <f t="shared" si="4"/>
        <v>-4.6388994947173669E-2</v>
      </c>
    </row>
    <row r="322" spans="1:4" x14ac:dyDescent="0.3">
      <c r="A322" t="s">
        <v>321</v>
      </c>
      <c r="B322">
        <v>884</v>
      </c>
      <c r="C322">
        <v>1.18429E-3</v>
      </c>
      <c r="D322">
        <f t="shared" ref="D322:D385" si="5">C322*LOG(C322,2)</f>
        <v>-1.1513385381788937E-2</v>
      </c>
    </row>
    <row r="323" spans="1:4" x14ac:dyDescent="0.3">
      <c r="A323" t="s">
        <v>322</v>
      </c>
      <c r="B323">
        <v>1399</v>
      </c>
      <c r="C323">
        <v>1.8742299999999999E-3</v>
      </c>
      <c r="D323">
        <f t="shared" si="5"/>
        <v>-1.6979560965885418E-2</v>
      </c>
    </row>
    <row r="324" spans="1:4" x14ac:dyDescent="0.3">
      <c r="A324" t="s">
        <v>323</v>
      </c>
      <c r="B324">
        <v>5998</v>
      </c>
      <c r="C324">
        <v>8.0354999999999992E-3</v>
      </c>
      <c r="D324">
        <f t="shared" si="5"/>
        <v>-5.5922230478386889E-2</v>
      </c>
    </row>
    <row r="325" spans="1:4" x14ac:dyDescent="0.3">
      <c r="A325" t="s">
        <v>324</v>
      </c>
      <c r="B325">
        <v>1946</v>
      </c>
      <c r="C325">
        <v>2.6070500000000001E-3</v>
      </c>
      <c r="D325">
        <f t="shared" si="5"/>
        <v>-2.2377264414804234E-2</v>
      </c>
    </row>
    <row r="326" spans="1:4" x14ac:dyDescent="0.3">
      <c r="A326" t="s">
        <v>325</v>
      </c>
      <c r="B326">
        <v>6</v>
      </c>
      <c r="C326" s="1">
        <v>8.0381800000000007E-6</v>
      </c>
      <c r="D326">
        <f t="shared" si="5"/>
        <v>-1.3604378251485697E-4</v>
      </c>
    </row>
    <row r="327" spans="1:4" x14ac:dyDescent="0.3">
      <c r="A327" t="s">
        <v>326</v>
      </c>
      <c r="B327">
        <v>22</v>
      </c>
      <c r="C327" s="1">
        <v>2.9473300000000001E-5</v>
      </c>
      <c r="D327">
        <f t="shared" si="5"/>
        <v>-4.435799990479231E-4</v>
      </c>
    </row>
    <row r="328" spans="1:4" x14ac:dyDescent="0.3">
      <c r="A328" t="s">
        <v>327</v>
      </c>
      <c r="B328">
        <v>2</v>
      </c>
      <c r="C328" s="1">
        <v>2.6793899999999999E-6</v>
      </c>
      <c r="D328">
        <f t="shared" si="5"/>
        <v>-4.9594608573074428E-5</v>
      </c>
    </row>
    <row r="329" spans="1:4" x14ac:dyDescent="0.3">
      <c r="A329" t="s">
        <v>328</v>
      </c>
      <c r="B329">
        <v>3062</v>
      </c>
      <c r="C329">
        <v>4.1021499999999997E-3</v>
      </c>
      <c r="D329">
        <f t="shared" si="5"/>
        <v>-3.2527604774553562E-2</v>
      </c>
    </row>
    <row r="330" spans="1:4" x14ac:dyDescent="0.3">
      <c r="A330" t="s">
        <v>329</v>
      </c>
      <c r="B330">
        <v>1</v>
      </c>
      <c r="C330" s="1">
        <v>1.3397000000000001E-6</v>
      </c>
      <c r="D330">
        <f t="shared" si="5"/>
        <v>-2.6137089621368456E-5</v>
      </c>
    </row>
    <row r="331" spans="1:4" x14ac:dyDescent="0.3">
      <c r="A331" t="s">
        <v>330</v>
      </c>
      <c r="B331">
        <v>2273</v>
      </c>
      <c r="C331">
        <v>3.0451300000000001E-3</v>
      </c>
      <c r="D331">
        <f t="shared" si="5"/>
        <v>-2.5455095722243862E-2</v>
      </c>
    </row>
    <row r="332" spans="1:4" x14ac:dyDescent="0.3">
      <c r="A332" t="s">
        <v>331</v>
      </c>
      <c r="B332">
        <v>30</v>
      </c>
      <c r="C332" s="1">
        <v>4.0190900000000002E-5</v>
      </c>
      <c r="D332">
        <f t="shared" si="5"/>
        <v>-5.8689853270547617E-4</v>
      </c>
    </row>
    <row r="333" spans="1:4" x14ac:dyDescent="0.3">
      <c r="A333" t="s">
        <v>332</v>
      </c>
      <c r="B333">
        <v>141</v>
      </c>
      <c r="C333">
        <v>1.8889699999999999E-4</v>
      </c>
      <c r="D333">
        <f t="shared" si="5"/>
        <v>-2.3366771579225172E-3</v>
      </c>
    </row>
    <row r="334" spans="1:4" x14ac:dyDescent="0.3">
      <c r="A334" t="s">
        <v>333</v>
      </c>
      <c r="B334">
        <v>79</v>
      </c>
      <c r="C334">
        <v>1.0583599999999999E-4</v>
      </c>
      <c r="D334">
        <f t="shared" si="5"/>
        <v>-1.3976577207343559E-3</v>
      </c>
    </row>
    <row r="335" spans="1:4" x14ac:dyDescent="0.3">
      <c r="A335" t="s">
        <v>334</v>
      </c>
      <c r="B335">
        <v>582</v>
      </c>
      <c r="C335">
        <v>7.7970299999999997E-4</v>
      </c>
      <c r="D335">
        <f t="shared" si="5"/>
        <v>-8.0502679394269614E-3</v>
      </c>
    </row>
    <row r="336" spans="1:4" x14ac:dyDescent="0.3">
      <c r="A336" t="s">
        <v>335</v>
      </c>
      <c r="B336">
        <v>2631</v>
      </c>
      <c r="C336">
        <v>3.5247400000000002E-3</v>
      </c>
      <c r="D336">
        <f t="shared" si="5"/>
        <v>-2.8720524185715798E-2</v>
      </c>
    </row>
    <row r="337" spans="1:4" x14ac:dyDescent="0.3">
      <c r="A337" t="s">
        <v>336</v>
      </c>
      <c r="B337">
        <v>89</v>
      </c>
      <c r="C337">
        <v>1.19233E-4</v>
      </c>
      <c r="D337">
        <f t="shared" si="5"/>
        <v>-1.5540744320377646E-3</v>
      </c>
    </row>
    <row r="338" spans="1:4" x14ac:dyDescent="0.3">
      <c r="A338" t="s">
        <v>337</v>
      </c>
      <c r="B338">
        <v>6</v>
      </c>
      <c r="C338" s="1">
        <v>8.0381800000000007E-6</v>
      </c>
      <c r="D338">
        <f t="shared" si="5"/>
        <v>-1.3604378251485697E-4</v>
      </c>
    </row>
    <row r="339" spans="1:4" x14ac:dyDescent="0.3">
      <c r="A339" t="s">
        <v>338</v>
      </c>
      <c r="B339">
        <v>114</v>
      </c>
      <c r="C339">
        <v>1.5272500000000001E-4</v>
      </c>
      <c r="D339">
        <f t="shared" si="5"/>
        <v>-1.9360606358488266E-3</v>
      </c>
    </row>
    <row r="340" spans="1:4" x14ac:dyDescent="0.3">
      <c r="A340" t="s">
        <v>339</v>
      </c>
      <c r="B340">
        <v>1356</v>
      </c>
      <c r="C340">
        <v>1.8166300000000001E-3</v>
      </c>
      <c r="D340">
        <f t="shared" si="5"/>
        <v>-1.6539543576110805E-2</v>
      </c>
    </row>
    <row r="341" spans="1:4" x14ac:dyDescent="0.3">
      <c r="A341" t="s">
        <v>340</v>
      </c>
      <c r="B341">
        <v>1</v>
      </c>
      <c r="C341" s="1">
        <v>1.3397000000000001E-6</v>
      </c>
      <c r="D341">
        <f t="shared" si="5"/>
        <v>-2.6137089621368456E-5</v>
      </c>
    </row>
    <row r="342" spans="1:4" x14ac:dyDescent="0.3">
      <c r="A342" t="s">
        <v>341</v>
      </c>
      <c r="B342">
        <v>101</v>
      </c>
      <c r="C342">
        <v>1.3530899999999999E-4</v>
      </c>
      <c r="D342">
        <f t="shared" si="5"/>
        <v>-1.7389174673614501E-3</v>
      </c>
    </row>
    <row r="343" spans="1:4" x14ac:dyDescent="0.3">
      <c r="A343" t="s">
        <v>342</v>
      </c>
      <c r="B343">
        <v>9</v>
      </c>
      <c r="C343" s="1">
        <v>1.2057300000000001E-5</v>
      </c>
      <c r="D343">
        <f t="shared" si="5"/>
        <v>-1.9701306987242572E-4</v>
      </c>
    </row>
    <row r="344" spans="1:4" x14ac:dyDescent="0.3">
      <c r="A344" t="s">
        <v>343</v>
      </c>
      <c r="B344">
        <v>1</v>
      </c>
      <c r="C344" s="1">
        <v>1.3397000000000001E-6</v>
      </c>
      <c r="D344">
        <f t="shared" si="5"/>
        <v>-2.6137089621368456E-5</v>
      </c>
    </row>
    <row r="345" spans="1:4" x14ac:dyDescent="0.3">
      <c r="A345" t="s">
        <v>344</v>
      </c>
      <c r="B345">
        <v>1310</v>
      </c>
      <c r="C345">
        <v>1.755E-3</v>
      </c>
      <c r="D345">
        <f t="shared" si="5"/>
        <v>-1.60658197610021E-2</v>
      </c>
    </row>
    <row r="346" spans="1:4" x14ac:dyDescent="0.3">
      <c r="A346" t="s">
        <v>345</v>
      </c>
      <c r="B346">
        <v>18</v>
      </c>
      <c r="C346" s="1">
        <v>2.4114500000000001E-5</v>
      </c>
      <c r="D346">
        <f t="shared" si="5"/>
        <v>-3.6991015004069687E-4</v>
      </c>
    </row>
    <row r="347" spans="1:4" x14ac:dyDescent="0.3">
      <c r="A347" t="s">
        <v>346</v>
      </c>
      <c r="B347">
        <v>34</v>
      </c>
      <c r="C347" s="1">
        <v>4.5549700000000002E-5</v>
      </c>
      <c r="D347">
        <f t="shared" si="5"/>
        <v>-6.5692683424991292E-4</v>
      </c>
    </row>
    <row r="348" spans="1:4" x14ac:dyDescent="0.3">
      <c r="A348" t="s">
        <v>347</v>
      </c>
      <c r="B348">
        <v>262</v>
      </c>
      <c r="C348">
        <v>3.5100000000000002E-4</v>
      </c>
      <c r="D348">
        <f t="shared" si="5"/>
        <v>-4.0281607135058848E-3</v>
      </c>
    </row>
    <row r="349" spans="1:4" x14ac:dyDescent="0.3">
      <c r="A349" t="s">
        <v>348</v>
      </c>
      <c r="B349">
        <v>821</v>
      </c>
      <c r="C349">
        <v>1.0998900000000001E-3</v>
      </c>
      <c r="D349">
        <f t="shared" si="5"/>
        <v>-1.0810186414639078E-2</v>
      </c>
    </row>
    <row r="350" spans="1:4" x14ac:dyDescent="0.3">
      <c r="A350" t="s">
        <v>349</v>
      </c>
      <c r="B350">
        <v>7874</v>
      </c>
      <c r="C350">
        <v>1.0548800000000001E-2</v>
      </c>
      <c r="D350">
        <f t="shared" si="5"/>
        <v>-6.927162036314341E-2</v>
      </c>
    </row>
    <row r="351" spans="1:4" x14ac:dyDescent="0.3">
      <c r="A351" t="s">
        <v>350</v>
      </c>
      <c r="B351">
        <v>7</v>
      </c>
      <c r="C351" s="1">
        <v>9.3778700000000001E-6</v>
      </c>
      <c r="D351">
        <f t="shared" si="5"/>
        <v>-1.5663207583768693E-4</v>
      </c>
    </row>
    <row r="352" spans="1:4" x14ac:dyDescent="0.3">
      <c r="A352" t="s">
        <v>351</v>
      </c>
      <c r="B352">
        <v>6</v>
      </c>
      <c r="C352" s="1">
        <v>8.0381800000000007E-6</v>
      </c>
      <c r="D352">
        <f t="shared" si="5"/>
        <v>-1.3604378251485697E-4</v>
      </c>
    </row>
    <row r="353" spans="1:4" x14ac:dyDescent="0.3">
      <c r="A353" t="s">
        <v>352</v>
      </c>
      <c r="B353">
        <v>182</v>
      </c>
      <c r="C353">
        <v>2.43825E-4</v>
      </c>
      <c r="D353">
        <f t="shared" si="5"/>
        <v>-2.9263550561567167E-3</v>
      </c>
    </row>
    <row r="354" spans="1:4" x14ac:dyDescent="0.3">
      <c r="A354" t="s">
        <v>353</v>
      </c>
      <c r="B354">
        <v>218</v>
      </c>
      <c r="C354">
        <v>2.9205399999999998E-4</v>
      </c>
      <c r="D354">
        <f t="shared" si="5"/>
        <v>-3.4291453924909002E-3</v>
      </c>
    </row>
    <row r="355" spans="1:4" x14ac:dyDescent="0.3">
      <c r="A355" t="s">
        <v>354</v>
      </c>
      <c r="B355">
        <v>6272</v>
      </c>
      <c r="C355">
        <v>8.4025699999999998E-3</v>
      </c>
      <c r="D355">
        <f t="shared" si="5"/>
        <v>-5.7935330508521607E-2</v>
      </c>
    </row>
    <row r="356" spans="1:4" x14ac:dyDescent="0.3">
      <c r="A356" t="s">
        <v>355</v>
      </c>
      <c r="B356">
        <v>2</v>
      </c>
      <c r="C356" s="1">
        <v>2.6793899999999999E-6</v>
      </c>
      <c r="D356">
        <f t="shared" si="5"/>
        <v>-4.9594608573074428E-5</v>
      </c>
    </row>
    <row r="357" spans="1:4" x14ac:dyDescent="0.3">
      <c r="A357" t="s">
        <v>356</v>
      </c>
      <c r="B357">
        <v>7</v>
      </c>
      <c r="C357" s="1">
        <v>9.3778700000000001E-6</v>
      </c>
      <c r="D357">
        <f t="shared" si="5"/>
        <v>-1.5663207583768693E-4</v>
      </c>
    </row>
    <row r="358" spans="1:4" x14ac:dyDescent="0.3">
      <c r="A358" t="s">
        <v>357</v>
      </c>
      <c r="B358">
        <v>7431</v>
      </c>
      <c r="C358">
        <v>9.9552800000000004E-3</v>
      </c>
      <c r="D358">
        <f t="shared" si="5"/>
        <v>-6.6205821494909778E-2</v>
      </c>
    </row>
    <row r="359" spans="1:4" x14ac:dyDescent="0.3">
      <c r="A359" t="s">
        <v>358</v>
      </c>
      <c r="B359">
        <v>128</v>
      </c>
      <c r="C359">
        <v>1.7148099999999999E-4</v>
      </c>
      <c r="D359">
        <f t="shared" si="5"/>
        <v>-2.1451696313555145E-3</v>
      </c>
    </row>
    <row r="360" spans="1:4" x14ac:dyDescent="0.3">
      <c r="A360" t="s">
        <v>359</v>
      </c>
      <c r="B360">
        <v>3106</v>
      </c>
      <c r="C360">
        <v>4.1611E-3</v>
      </c>
      <c r="D360">
        <f t="shared" si="5"/>
        <v>-3.2909388092680611E-2</v>
      </c>
    </row>
    <row r="361" spans="1:4" x14ac:dyDescent="0.3">
      <c r="A361" t="s">
        <v>360</v>
      </c>
      <c r="B361">
        <v>8394</v>
      </c>
      <c r="C361">
        <v>1.1245399999999999E-2</v>
      </c>
      <c r="D361">
        <f t="shared" si="5"/>
        <v>-7.2808580825501887E-2</v>
      </c>
    </row>
    <row r="362" spans="1:4" x14ac:dyDescent="0.3">
      <c r="A362" t="s">
        <v>361</v>
      </c>
      <c r="B362">
        <v>1</v>
      </c>
      <c r="C362" s="1">
        <v>1.3397000000000001E-6</v>
      </c>
      <c r="D362">
        <f t="shared" si="5"/>
        <v>-2.6137089621368456E-5</v>
      </c>
    </row>
    <row r="363" spans="1:4" x14ac:dyDescent="0.3">
      <c r="A363" t="s">
        <v>362</v>
      </c>
      <c r="B363">
        <v>24</v>
      </c>
      <c r="C363" s="1">
        <v>3.2152700000000001E-5</v>
      </c>
      <c r="D363">
        <f t="shared" si="5"/>
        <v>-4.7986942041932588E-4</v>
      </c>
    </row>
    <row r="364" spans="1:4" x14ac:dyDescent="0.3">
      <c r="A364" t="s">
        <v>363</v>
      </c>
      <c r="B364">
        <v>596</v>
      </c>
      <c r="C364">
        <v>7.9845899999999995E-4</v>
      </c>
      <c r="D364">
        <f t="shared" si="5"/>
        <v>-8.2165375893317062E-3</v>
      </c>
    </row>
    <row r="365" spans="1:4" x14ac:dyDescent="0.3">
      <c r="A365" t="s">
        <v>364</v>
      </c>
      <c r="B365">
        <v>881</v>
      </c>
      <c r="C365">
        <v>1.18027E-3</v>
      </c>
      <c r="D365">
        <f t="shared" si="5"/>
        <v>-1.1480093678670989E-2</v>
      </c>
    </row>
    <row r="366" spans="1:4" x14ac:dyDescent="0.3">
      <c r="A366" t="s">
        <v>365</v>
      </c>
      <c r="B366">
        <v>1098</v>
      </c>
      <c r="C366">
        <v>1.4709899999999999E-3</v>
      </c>
      <c r="D366">
        <f t="shared" si="5"/>
        <v>-1.3840540270030996E-2</v>
      </c>
    </row>
    <row r="367" spans="1:4" x14ac:dyDescent="0.3">
      <c r="A367" t="s">
        <v>366</v>
      </c>
      <c r="B367">
        <v>13</v>
      </c>
      <c r="C367" s="1">
        <v>1.7416000000000001E-5</v>
      </c>
      <c r="D367">
        <f t="shared" si="5"/>
        <v>-2.7533350024987495E-4</v>
      </c>
    </row>
    <row r="368" spans="1:4" x14ac:dyDescent="0.3">
      <c r="A368" t="s">
        <v>367</v>
      </c>
      <c r="B368">
        <v>34</v>
      </c>
      <c r="C368" s="1">
        <v>4.5549700000000002E-5</v>
      </c>
      <c r="D368">
        <f t="shared" si="5"/>
        <v>-6.5692683424991292E-4</v>
      </c>
    </row>
    <row r="369" spans="1:4" x14ac:dyDescent="0.3">
      <c r="A369" t="s">
        <v>368</v>
      </c>
      <c r="B369">
        <v>484</v>
      </c>
      <c r="C369">
        <v>6.4841300000000003E-4</v>
      </c>
      <c r="D369">
        <f t="shared" si="5"/>
        <v>-6.8672119879333972E-3</v>
      </c>
    </row>
    <row r="370" spans="1:4" x14ac:dyDescent="0.3">
      <c r="A370" t="s">
        <v>369</v>
      </c>
      <c r="B370">
        <v>128</v>
      </c>
      <c r="C370">
        <v>1.7148099999999999E-4</v>
      </c>
      <c r="D370">
        <f t="shared" si="5"/>
        <v>-2.1451696313555145E-3</v>
      </c>
    </row>
    <row r="371" spans="1:4" x14ac:dyDescent="0.3">
      <c r="A371" t="s">
        <v>370</v>
      </c>
      <c r="B371">
        <v>3</v>
      </c>
      <c r="C371" s="1">
        <v>4.0190900000000003E-6</v>
      </c>
      <c r="D371">
        <f t="shared" si="5"/>
        <v>-7.2040981257428483E-5</v>
      </c>
    </row>
    <row r="372" spans="1:4" x14ac:dyDescent="0.3">
      <c r="A372" t="s">
        <v>371</v>
      </c>
      <c r="B372">
        <v>26</v>
      </c>
      <c r="C372" s="1">
        <v>3.4832100000000001E-5</v>
      </c>
      <c r="D372">
        <f t="shared" si="5"/>
        <v>-5.1583633715275492E-4</v>
      </c>
    </row>
    <row r="373" spans="1:4" x14ac:dyDescent="0.3">
      <c r="A373" t="s">
        <v>372</v>
      </c>
      <c r="B373">
        <v>3420</v>
      </c>
      <c r="C373">
        <v>4.5817599999999998E-3</v>
      </c>
      <c r="D373">
        <f t="shared" si="5"/>
        <v>-3.5599736360924748E-2</v>
      </c>
    </row>
    <row r="374" spans="1:4" x14ac:dyDescent="0.3">
      <c r="A374" t="s">
        <v>373</v>
      </c>
      <c r="B374">
        <v>464</v>
      </c>
      <c r="C374">
        <v>6.2161900000000001E-4</v>
      </c>
      <c r="D374">
        <f t="shared" si="5"/>
        <v>-6.6212877755665971E-3</v>
      </c>
    </row>
    <row r="375" spans="1:4" x14ac:dyDescent="0.3">
      <c r="A375" t="s">
        <v>374</v>
      </c>
      <c r="B375">
        <v>82</v>
      </c>
      <c r="C375">
        <v>1.09855E-4</v>
      </c>
      <c r="D375">
        <f t="shared" si="5"/>
        <v>-1.4448252466984211E-3</v>
      </c>
    </row>
    <row r="376" spans="1:4" x14ac:dyDescent="0.3">
      <c r="A376" t="s">
        <v>375</v>
      </c>
      <c r="B376">
        <v>691</v>
      </c>
      <c r="C376">
        <v>9.2573000000000004E-4</v>
      </c>
      <c r="D376">
        <f t="shared" si="5"/>
        <v>-9.3286931341118994E-3</v>
      </c>
    </row>
    <row r="377" spans="1:4" x14ac:dyDescent="0.3">
      <c r="A377" t="s">
        <v>376</v>
      </c>
      <c r="B377">
        <v>15453</v>
      </c>
      <c r="C377">
        <v>2.07023E-2</v>
      </c>
      <c r="D377">
        <f t="shared" si="5"/>
        <v>-0.1158100145719767</v>
      </c>
    </row>
    <row r="378" spans="1:4" x14ac:dyDescent="0.3">
      <c r="A378" t="s">
        <v>377</v>
      </c>
      <c r="B378">
        <v>18</v>
      </c>
      <c r="C378" s="1">
        <v>2.4114500000000001E-5</v>
      </c>
      <c r="D378">
        <f t="shared" si="5"/>
        <v>-3.6991015004069687E-4</v>
      </c>
    </row>
    <row r="379" spans="1:4" x14ac:dyDescent="0.3">
      <c r="A379" t="s">
        <v>378</v>
      </c>
      <c r="B379">
        <v>3646</v>
      </c>
      <c r="C379">
        <v>4.8845299999999998E-3</v>
      </c>
      <c r="D379">
        <f t="shared" si="5"/>
        <v>-3.7501294298217497E-2</v>
      </c>
    </row>
    <row r="380" spans="1:4" x14ac:dyDescent="0.3">
      <c r="A380" t="s">
        <v>379</v>
      </c>
      <c r="B380">
        <v>4938</v>
      </c>
      <c r="C380">
        <v>6.6154200000000003E-3</v>
      </c>
      <c r="D380">
        <f t="shared" si="5"/>
        <v>-4.7895320159727195E-2</v>
      </c>
    </row>
    <row r="381" spans="1:4" x14ac:dyDescent="0.3">
      <c r="A381" t="s">
        <v>380</v>
      </c>
      <c r="B381">
        <v>3787</v>
      </c>
      <c r="C381">
        <v>5.0734300000000003E-3</v>
      </c>
      <c r="D381">
        <f t="shared" si="5"/>
        <v>-3.8673858096276256E-2</v>
      </c>
    </row>
    <row r="382" spans="1:4" x14ac:dyDescent="0.3">
      <c r="A382" t="s">
        <v>381</v>
      </c>
      <c r="B382">
        <v>3871</v>
      </c>
      <c r="C382">
        <v>5.1859599999999999E-3</v>
      </c>
      <c r="D382">
        <f t="shared" si="5"/>
        <v>-3.9367520600045926E-2</v>
      </c>
    </row>
    <row r="383" spans="1:4" x14ac:dyDescent="0.3">
      <c r="A383" t="s">
        <v>382</v>
      </c>
      <c r="B383">
        <v>2059</v>
      </c>
      <c r="C383">
        <v>2.7584300000000001E-3</v>
      </c>
      <c r="D383">
        <f t="shared" si="5"/>
        <v>-2.3451997843461303E-2</v>
      </c>
    </row>
    <row r="384" spans="1:4" x14ac:dyDescent="0.3">
      <c r="A384" t="s">
        <v>383</v>
      </c>
      <c r="B384">
        <v>1380</v>
      </c>
      <c r="C384">
        <v>1.84878E-3</v>
      </c>
      <c r="D384">
        <f t="shared" si="5"/>
        <v>-1.6785463207224887E-2</v>
      </c>
    </row>
    <row r="385" spans="1:4" x14ac:dyDescent="0.3">
      <c r="A385" t="s">
        <v>384</v>
      </c>
      <c r="B385">
        <v>1138</v>
      </c>
      <c r="C385">
        <v>1.52457E-3</v>
      </c>
      <c r="D385">
        <f t="shared" si="5"/>
        <v>-1.4265983711160383E-2</v>
      </c>
    </row>
    <row r="386" spans="1:4" x14ac:dyDescent="0.3">
      <c r="A386" t="s">
        <v>385</v>
      </c>
      <c r="B386">
        <v>700</v>
      </c>
      <c r="C386">
        <v>9.3778700000000004E-4</v>
      </c>
      <c r="D386">
        <f t="shared" ref="D386:D449" si="6">C386*LOG(C386,2)</f>
        <v>-9.4326856191284253E-3</v>
      </c>
    </row>
    <row r="387" spans="1:4" x14ac:dyDescent="0.3">
      <c r="A387" t="s">
        <v>386</v>
      </c>
      <c r="B387">
        <v>3324</v>
      </c>
      <c r="C387">
        <v>4.4531500000000003E-3</v>
      </c>
      <c r="D387">
        <f t="shared" si="6"/>
        <v>-3.4783367957440331E-2</v>
      </c>
    </row>
    <row r="388" spans="1:4" x14ac:dyDescent="0.3">
      <c r="A388" t="s">
        <v>387</v>
      </c>
      <c r="B388">
        <v>1160</v>
      </c>
      <c r="C388">
        <v>1.55405E-3</v>
      </c>
      <c r="D388">
        <f t="shared" si="6"/>
        <v>-1.4498900105520731E-2</v>
      </c>
    </row>
    <row r="389" spans="1:4" x14ac:dyDescent="0.3">
      <c r="A389" t="s">
        <v>388</v>
      </c>
      <c r="B389">
        <v>5095</v>
      </c>
      <c r="C389">
        <v>6.8257500000000002E-3</v>
      </c>
      <c r="D389">
        <f t="shared" si="6"/>
        <v>-4.9109883639345764E-2</v>
      </c>
    </row>
    <row r="390" spans="1:4" x14ac:dyDescent="0.3">
      <c r="A390" t="s">
        <v>389</v>
      </c>
      <c r="B390">
        <v>3472</v>
      </c>
      <c r="C390">
        <v>4.6514199999999999E-3</v>
      </c>
      <c r="D390">
        <f t="shared" si="6"/>
        <v>-3.6039728099592445E-2</v>
      </c>
    </row>
    <row r="391" spans="1:4" x14ac:dyDescent="0.3">
      <c r="A391" t="s">
        <v>390</v>
      </c>
      <c r="B391">
        <v>2855</v>
      </c>
      <c r="C391">
        <v>3.82483E-3</v>
      </c>
      <c r="D391">
        <f t="shared" si="6"/>
        <v>-3.0714871451012676E-2</v>
      </c>
    </row>
    <row r="392" spans="1:4" x14ac:dyDescent="0.3">
      <c r="A392" t="s">
        <v>391</v>
      </c>
      <c r="B392">
        <v>262</v>
      </c>
      <c r="C392">
        <v>3.5100000000000002E-4</v>
      </c>
      <c r="D392">
        <f t="shared" si="6"/>
        <v>-4.0281607135058848E-3</v>
      </c>
    </row>
    <row r="393" spans="1:4" x14ac:dyDescent="0.3">
      <c r="A393" t="s">
        <v>392</v>
      </c>
      <c r="B393">
        <v>1146</v>
      </c>
      <c r="C393">
        <v>1.5352899999999999E-3</v>
      </c>
      <c r="D393">
        <f t="shared" si="6"/>
        <v>-1.4350774907768956E-2</v>
      </c>
    </row>
    <row r="394" spans="1:4" x14ac:dyDescent="0.3">
      <c r="A394" t="s">
        <v>393</v>
      </c>
      <c r="B394">
        <v>3919</v>
      </c>
      <c r="C394">
        <v>5.2502699999999996E-3</v>
      </c>
      <c r="D394">
        <f t="shared" si="6"/>
        <v>-3.9762356323262874E-2</v>
      </c>
    </row>
    <row r="395" spans="1:4" x14ac:dyDescent="0.3">
      <c r="A395" t="s">
        <v>394</v>
      </c>
      <c r="B395">
        <v>5373</v>
      </c>
      <c r="C395">
        <v>7.1981900000000001E-3</v>
      </c>
      <c r="D395">
        <f t="shared" si="6"/>
        <v>-5.1237796876990378E-2</v>
      </c>
    </row>
    <row r="396" spans="1:4" x14ac:dyDescent="0.3">
      <c r="A396" t="s">
        <v>395</v>
      </c>
      <c r="B396">
        <v>4323</v>
      </c>
      <c r="C396">
        <v>5.7915099999999997E-3</v>
      </c>
      <c r="D396">
        <f t="shared" si="6"/>
        <v>-4.3041603122092043E-2</v>
      </c>
    </row>
    <row r="397" spans="1:4" x14ac:dyDescent="0.3">
      <c r="A397" t="s">
        <v>396</v>
      </c>
      <c r="B397">
        <v>22</v>
      </c>
      <c r="C397" s="1">
        <v>2.9473300000000001E-5</v>
      </c>
      <c r="D397">
        <f t="shared" si="6"/>
        <v>-4.435799990479231E-4</v>
      </c>
    </row>
    <row r="398" spans="1:4" x14ac:dyDescent="0.3">
      <c r="A398" t="s">
        <v>397</v>
      </c>
      <c r="B398">
        <v>180</v>
      </c>
      <c r="C398">
        <v>2.4114500000000001E-4</v>
      </c>
      <c r="D398">
        <f t="shared" si="6"/>
        <v>-2.8980351499653559E-3</v>
      </c>
    </row>
    <row r="399" spans="1:4" x14ac:dyDescent="0.3">
      <c r="A399" t="s">
        <v>398</v>
      </c>
      <c r="B399">
        <v>290</v>
      </c>
      <c r="C399">
        <v>3.8851199999999998E-4</v>
      </c>
      <c r="D399">
        <f t="shared" si="6"/>
        <v>-4.4017450828515575E-3</v>
      </c>
    </row>
    <row r="400" spans="1:4" x14ac:dyDescent="0.3">
      <c r="A400" t="s">
        <v>399</v>
      </c>
      <c r="B400">
        <v>228</v>
      </c>
      <c r="C400">
        <v>3.0545099999999999E-4</v>
      </c>
      <c r="D400">
        <f t="shared" si="6"/>
        <v>-3.5666815057763895E-3</v>
      </c>
    </row>
    <row r="401" spans="1:4" x14ac:dyDescent="0.3">
      <c r="A401" t="s">
        <v>400</v>
      </c>
      <c r="B401">
        <v>1005</v>
      </c>
      <c r="C401">
        <v>1.34639E-3</v>
      </c>
      <c r="D401">
        <f t="shared" si="6"/>
        <v>-1.2840101246084574E-2</v>
      </c>
    </row>
    <row r="402" spans="1:4" x14ac:dyDescent="0.3">
      <c r="A402" t="s">
        <v>401</v>
      </c>
      <c r="B402">
        <v>376</v>
      </c>
      <c r="C402">
        <v>5.0372600000000002E-4</v>
      </c>
      <c r="D402">
        <f t="shared" si="6"/>
        <v>-5.51835519337604E-3</v>
      </c>
    </row>
    <row r="403" spans="1:4" x14ac:dyDescent="0.3">
      <c r="A403" t="s">
        <v>402</v>
      </c>
      <c r="B403">
        <v>106</v>
      </c>
      <c r="C403">
        <v>1.42008E-4</v>
      </c>
      <c r="D403">
        <f t="shared" si="6"/>
        <v>-1.8151093585605312E-3</v>
      </c>
    </row>
    <row r="404" spans="1:4" x14ac:dyDescent="0.3">
      <c r="A404" t="s">
        <v>403</v>
      </c>
      <c r="B404">
        <v>51</v>
      </c>
      <c r="C404" s="1">
        <v>6.8324499999999999E-5</v>
      </c>
      <c r="D404">
        <f t="shared" si="6"/>
        <v>-9.4542233201912629E-4</v>
      </c>
    </row>
    <row r="405" spans="1:4" x14ac:dyDescent="0.3">
      <c r="A405" t="s">
        <v>404</v>
      </c>
      <c r="B405">
        <v>436</v>
      </c>
      <c r="C405">
        <v>5.8410700000000005E-4</v>
      </c>
      <c r="D405">
        <f t="shared" si="6"/>
        <v>-6.2741734861983716E-3</v>
      </c>
    </row>
    <row r="406" spans="1:4" x14ac:dyDescent="0.3">
      <c r="A406" t="s">
        <v>405</v>
      </c>
      <c r="B406">
        <v>479</v>
      </c>
      <c r="C406">
        <v>6.4171400000000004E-4</v>
      </c>
      <c r="D406">
        <f t="shared" si="6"/>
        <v>-6.8058787398586193E-3</v>
      </c>
    </row>
    <row r="407" spans="1:4" x14ac:dyDescent="0.3">
      <c r="A407" t="s">
        <v>406</v>
      </c>
      <c r="B407">
        <v>54</v>
      </c>
      <c r="C407" s="1">
        <v>7.2343599999999996E-5</v>
      </c>
      <c r="D407">
        <f t="shared" si="6"/>
        <v>-9.9506994665927344E-4</v>
      </c>
    </row>
    <row r="408" spans="1:4" x14ac:dyDescent="0.3">
      <c r="A408" t="s">
        <v>407</v>
      </c>
      <c r="B408">
        <v>1070</v>
      </c>
      <c r="C408">
        <v>1.4334700000000001E-3</v>
      </c>
      <c r="D408">
        <f t="shared" si="6"/>
        <v>-1.3540948344976848E-2</v>
      </c>
    </row>
    <row r="409" spans="1:4" x14ac:dyDescent="0.3">
      <c r="A409" t="s">
        <v>408</v>
      </c>
      <c r="B409">
        <v>1506</v>
      </c>
      <c r="C409">
        <v>2.0175800000000002E-3</v>
      </c>
      <c r="D409">
        <f t="shared" si="6"/>
        <v>-1.806371333487071E-2</v>
      </c>
    </row>
    <row r="410" spans="1:4" x14ac:dyDescent="0.3">
      <c r="A410" t="s">
        <v>409</v>
      </c>
      <c r="B410">
        <v>459</v>
      </c>
      <c r="C410">
        <v>6.1492000000000003E-4</v>
      </c>
      <c r="D410">
        <f t="shared" si="6"/>
        <v>-6.5595445090137188E-3</v>
      </c>
    </row>
    <row r="411" spans="1:4" x14ac:dyDescent="0.3">
      <c r="A411" t="s">
        <v>410</v>
      </c>
      <c r="B411">
        <v>22</v>
      </c>
      <c r="C411" s="1">
        <v>2.9473300000000001E-5</v>
      </c>
      <c r="D411">
        <f t="shared" si="6"/>
        <v>-4.435799990479231E-4</v>
      </c>
    </row>
    <row r="412" spans="1:4" x14ac:dyDescent="0.3">
      <c r="A412" t="s">
        <v>411</v>
      </c>
      <c r="B412">
        <v>381</v>
      </c>
      <c r="C412">
        <v>5.1042399999999999E-4</v>
      </c>
      <c r="D412">
        <f t="shared" si="6"/>
        <v>-5.5820051398701607E-3</v>
      </c>
    </row>
    <row r="413" spans="1:4" x14ac:dyDescent="0.3">
      <c r="A413" t="s">
        <v>412</v>
      </c>
      <c r="B413">
        <v>142</v>
      </c>
      <c r="C413">
        <v>1.90237E-4</v>
      </c>
      <c r="D413">
        <f t="shared" si="6"/>
        <v>-2.3513130566750798E-3</v>
      </c>
    </row>
    <row r="414" spans="1:4" x14ac:dyDescent="0.3">
      <c r="A414" t="s">
        <v>413</v>
      </c>
      <c r="B414">
        <v>5493</v>
      </c>
      <c r="C414">
        <v>7.3589500000000004E-3</v>
      </c>
      <c r="D414">
        <f t="shared" si="6"/>
        <v>-5.2147612234563705E-2</v>
      </c>
    </row>
    <row r="415" spans="1:4" x14ac:dyDescent="0.3">
      <c r="A415" t="s">
        <v>414</v>
      </c>
      <c r="B415">
        <v>65</v>
      </c>
      <c r="C415" s="1">
        <v>8.70802E-5</v>
      </c>
      <c r="D415">
        <f t="shared" si="6"/>
        <v>-1.1744764116670568E-3</v>
      </c>
    </row>
    <row r="416" spans="1:4" x14ac:dyDescent="0.3">
      <c r="A416" t="s">
        <v>415</v>
      </c>
      <c r="B416">
        <v>5371</v>
      </c>
      <c r="C416">
        <v>7.1955099999999996E-3</v>
      </c>
      <c r="D416">
        <f t="shared" si="6"/>
        <v>-5.1222585937574214E-2</v>
      </c>
    </row>
    <row r="417" spans="1:4" x14ac:dyDescent="0.3">
      <c r="A417" t="s">
        <v>416</v>
      </c>
      <c r="B417">
        <v>23</v>
      </c>
      <c r="C417" s="1">
        <v>3.0812999999999998E-5</v>
      </c>
      <c r="D417">
        <f t="shared" si="6"/>
        <v>-4.6176674004290007E-4</v>
      </c>
    </row>
    <row r="418" spans="1:4" x14ac:dyDescent="0.3">
      <c r="A418" t="s">
        <v>417</v>
      </c>
      <c r="B418">
        <v>25</v>
      </c>
      <c r="C418" s="1">
        <v>3.3492399999999998E-5</v>
      </c>
      <c r="D418">
        <f t="shared" si="6"/>
        <v>-4.9789154478722941E-4</v>
      </c>
    </row>
    <row r="419" spans="1:4" x14ac:dyDescent="0.3">
      <c r="A419" t="s">
        <v>418</v>
      </c>
      <c r="B419">
        <v>460</v>
      </c>
      <c r="C419">
        <v>6.1625999999999998E-4</v>
      </c>
      <c r="D419">
        <f t="shared" si="6"/>
        <v>-6.5719033931027158E-3</v>
      </c>
    </row>
    <row r="420" spans="1:4" x14ac:dyDescent="0.3">
      <c r="A420" t="s">
        <v>419</v>
      </c>
      <c r="B420">
        <v>2</v>
      </c>
      <c r="C420" s="1">
        <v>2.6793899999999999E-6</v>
      </c>
      <c r="D420">
        <f t="shared" si="6"/>
        <v>-4.9594608573074428E-5</v>
      </c>
    </row>
    <row r="421" spans="1:4" x14ac:dyDescent="0.3">
      <c r="A421" t="s">
        <v>420</v>
      </c>
      <c r="B421">
        <v>4</v>
      </c>
      <c r="C421" s="1">
        <v>5.3587799999999997E-6</v>
      </c>
      <c r="D421">
        <f t="shared" si="6"/>
        <v>-9.3830437146148857E-5</v>
      </c>
    </row>
    <row r="422" spans="1:4" x14ac:dyDescent="0.3">
      <c r="A422" t="s">
        <v>421</v>
      </c>
      <c r="B422">
        <v>3</v>
      </c>
      <c r="C422" s="1">
        <v>4.0190900000000003E-6</v>
      </c>
      <c r="D422">
        <f t="shared" si="6"/>
        <v>-7.2040981257428483E-5</v>
      </c>
    </row>
    <row r="423" spans="1:4" x14ac:dyDescent="0.3">
      <c r="A423" t="s">
        <v>422</v>
      </c>
      <c r="B423">
        <v>206</v>
      </c>
      <c r="C423">
        <v>2.75977E-4</v>
      </c>
      <c r="D423">
        <f t="shared" si="6"/>
        <v>-3.262921425651428E-3</v>
      </c>
    </row>
    <row r="424" spans="1:4" x14ac:dyDescent="0.3">
      <c r="A424" t="s">
        <v>423</v>
      </c>
      <c r="B424">
        <v>7</v>
      </c>
      <c r="C424" s="1">
        <v>9.3778700000000001E-6</v>
      </c>
      <c r="D424">
        <f t="shared" si="6"/>
        <v>-1.5663207583768693E-4</v>
      </c>
    </row>
    <row r="425" spans="1:4" x14ac:dyDescent="0.3">
      <c r="A425" t="s">
        <v>424</v>
      </c>
      <c r="B425">
        <v>105</v>
      </c>
      <c r="C425">
        <v>1.4066799999999999E-4</v>
      </c>
      <c r="D425">
        <f t="shared" si="6"/>
        <v>-1.7999058882815695E-3</v>
      </c>
    </row>
    <row r="426" spans="1:4" x14ac:dyDescent="0.3">
      <c r="A426" t="s">
        <v>425</v>
      </c>
      <c r="B426">
        <v>347</v>
      </c>
      <c r="C426">
        <v>4.6487500000000001E-4</v>
      </c>
      <c r="D426">
        <f t="shared" si="6"/>
        <v>-5.1465704758790779E-3</v>
      </c>
    </row>
    <row r="427" spans="1:4" x14ac:dyDescent="0.3">
      <c r="A427" t="s">
        <v>426</v>
      </c>
      <c r="B427">
        <v>5587</v>
      </c>
      <c r="C427">
        <v>7.4848800000000002E-3</v>
      </c>
      <c r="D427">
        <f t="shared" si="6"/>
        <v>-5.2856763741493229E-2</v>
      </c>
    </row>
    <row r="428" spans="1:4" x14ac:dyDescent="0.3">
      <c r="A428" t="s">
        <v>427</v>
      </c>
      <c r="B428">
        <v>35</v>
      </c>
      <c r="C428" s="1">
        <v>4.6889399999999999E-5</v>
      </c>
      <c r="D428">
        <f t="shared" si="6"/>
        <v>-6.7428732695664717E-4</v>
      </c>
    </row>
    <row r="429" spans="1:4" x14ac:dyDescent="0.3">
      <c r="A429" t="s">
        <v>428</v>
      </c>
      <c r="B429">
        <v>301</v>
      </c>
      <c r="C429">
        <v>4.03249E-4</v>
      </c>
      <c r="D429">
        <f t="shared" si="6"/>
        <v>-4.5470524281228664E-3</v>
      </c>
    </row>
    <row r="430" spans="1:4" x14ac:dyDescent="0.3">
      <c r="A430" t="s">
        <v>429</v>
      </c>
      <c r="B430">
        <v>391</v>
      </c>
      <c r="C430">
        <v>5.2382100000000005E-4</v>
      </c>
      <c r="D430">
        <f t="shared" si="6"/>
        <v>-5.7089357077627079E-3</v>
      </c>
    </row>
    <row r="431" spans="1:4" x14ac:dyDescent="0.3">
      <c r="A431" t="s">
        <v>430</v>
      </c>
      <c r="B431">
        <v>97</v>
      </c>
      <c r="C431">
        <v>1.29951E-4</v>
      </c>
      <c r="D431">
        <f t="shared" si="6"/>
        <v>-1.6776342262139806E-3</v>
      </c>
    </row>
    <row r="432" spans="1:4" x14ac:dyDescent="0.3">
      <c r="A432" t="s">
        <v>431</v>
      </c>
      <c r="B432">
        <v>4871</v>
      </c>
      <c r="C432">
        <v>6.52566E-3</v>
      </c>
      <c r="D432">
        <f t="shared" si="6"/>
        <v>-4.7374075894272907E-2</v>
      </c>
    </row>
    <row r="433" spans="1:4" x14ac:dyDescent="0.3">
      <c r="A433" t="s">
        <v>432</v>
      </c>
      <c r="B433">
        <v>313</v>
      </c>
      <c r="C433">
        <v>4.1932500000000001E-4</v>
      </c>
      <c r="D433">
        <f t="shared" si="6"/>
        <v>-4.7046770248363136E-3</v>
      </c>
    </row>
    <row r="434" spans="1:4" x14ac:dyDescent="0.3">
      <c r="A434" t="s">
        <v>433</v>
      </c>
      <c r="B434">
        <v>5</v>
      </c>
      <c r="C434" s="1">
        <v>6.6984799999999998E-6</v>
      </c>
      <c r="D434">
        <f t="shared" si="6"/>
        <v>-1.1513169786248699E-4</v>
      </c>
    </row>
    <row r="435" spans="1:4" x14ac:dyDescent="0.3">
      <c r="A435" t="s">
        <v>434</v>
      </c>
      <c r="B435">
        <v>2942</v>
      </c>
      <c r="C435">
        <v>3.9413900000000003E-3</v>
      </c>
      <c r="D435">
        <f t="shared" si="6"/>
        <v>-3.1480196349053184E-2</v>
      </c>
    </row>
    <row r="436" spans="1:4" x14ac:dyDescent="0.3">
      <c r="A436" t="s">
        <v>435</v>
      </c>
      <c r="B436">
        <v>226</v>
      </c>
      <c r="C436">
        <v>3.0277100000000002E-4</v>
      </c>
      <c r="D436">
        <f t="shared" si="6"/>
        <v>-3.5392371694401648E-3</v>
      </c>
    </row>
    <row r="437" spans="1:4" x14ac:dyDescent="0.3">
      <c r="A437" t="s">
        <v>436</v>
      </c>
      <c r="B437">
        <v>111</v>
      </c>
      <c r="C437">
        <v>1.48706E-4</v>
      </c>
      <c r="D437">
        <f t="shared" si="6"/>
        <v>-1.8908338952735738E-3</v>
      </c>
    </row>
    <row r="438" spans="1:4" x14ac:dyDescent="0.3">
      <c r="A438" t="s">
        <v>437</v>
      </c>
      <c r="B438">
        <v>620</v>
      </c>
      <c r="C438">
        <v>8.30612E-4</v>
      </c>
      <c r="D438">
        <f t="shared" si="6"/>
        <v>-8.5000991868042115E-3</v>
      </c>
    </row>
    <row r="439" spans="1:4" x14ac:dyDescent="0.3">
      <c r="A439" t="s">
        <v>438</v>
      </c>
      <c r="B439">
        <v>436</v>
      </c>
      <c r="C439">
        <v>5.8410700000000005E-4</v>
      </c>
      <c r="D439">
        <f t="shared" si="6"/>
        <v>-6.2741734861983716E-3</v>
      </c>
    </row>
    <row r="440" spans="1:4" x14ac:dyDescent="0.3">
      <c r="A440" t="s">
        <v>439</v>
      </c>
      <c r="B440">
        <v>5613</v>
      </c>
      <c r="C440">
        <v>7.5197099999999998E-3</v>
      </c>
      <c r="D440">
        <f t="shared" si="6"/>
        <v>-5.3052360611672948E-2</v>
      </c>
    </row>
    <row r="441" spans="1:4" x14ac:dyDescent="0.3">
      <c r="A441" t="s">
        <v>440</v>
      </c>
      <c r="B441">
        <v>79</v>
      </c>
      <c r="C441">
        <v>1.0583599999999999E-4</v>
      </c>
      <c r="D441">
        <f t="shared" si="6"/>
        <v>-1.3976577207343559E-3</v>
      </c>
    </row>
    <row r="442" spans="1:4" x14ac:dyDescent="0.3">
      <c r="A442" t="s">
        <v>441</v>
      </c>
      <c r="B442">
        <v>88</v>
      </c>
      <c r="C442">
        <v>1.17893E-4</v>
      </c>
      <c r="D442">
        <f t="shared" si="6"/>
        <v>-1.5385312746840811E-3</v>
      </c>
    </row>
    <row r="443" spans="1:4" x14ac:dyDescent="0.3">
      <c r="A443" t="s">
        <v>442</v>
      </c>
      <c r="B443">
        <v>713</v>
      </c>
      <c r="C443">
        <v>9.5520299999999995E-4</v>
      </c>
      <c r="D443">
        <f t="shared" si="6"/>
        <v>-9.5825057630594263E-3</v>
      </c>
    </row>
    <row r="444" spans="1:4" x14ac:dyDescent="0.3">
      <c r="A444" t="s">
        <v>443</v>
      </c>
      <c r="B444">
        <v>528</v>
      </c>
      <c r="C444">
        <v>7.0735899999999996E-4</v>
      </c>
      <c r="D444">
        <f t="shared" si="6"/>
        <v>-7.4027027660951298E-3</v>
      </c>
    </row>
    <row r="445" spans="1:4" x14ac:dyDescent="0.3">
      <c r="A445" t="s">
        <v>444</v>
      </c>
      <c r="B445">
        <v>1631</v>
      </c>
      <c r="C445">
        <v>2.1850400000000001E-3</v>
      </c>
      <c r="D445">
        <f t="shared" si="6"/>
        <v>-1.9311655763495975E-2</v>
      </c>
    </row>
    <row r="446" spans="1:4" x14ac:dyDescent="0.3">
      <c r="A446" t="s">
        <v>445</v>
      </c>
      <c r="B446">
        <v>5</v>
      </c>
      <c r="C446" s="1">
        <v>6.6984799999999998E-6</v>
      </c>
      <c r="D446">
        <f t="shared" si="6"/>
        <v>-1.1513169786248699E-4</v>
      </c>
    </row>
    <row r="447" spans="1:4" x14ac:dyDescent="0.3">
      <c r="A447" t="s">
        <v>446</v>
      </c>
      <c r="B447">
        <v>127</v>
      </c>
      <c r="C447">
        <v>1.7014100000000001E-4</v>
      </c>
      <c r="D447">
        <f t="shared" si="6"/>
        <v>-2.1303323203510569E-3</v>
      </c>
    </row>
    <row r="448" spans="1:4" x14ac:dyDescent="0.3">
      <c r="A448" t="s">
        <v>447</v>
      </c>
      <c r="B448">
        <v>98</v>
      </c>
      <c r="C448">
        <v>1.3129E-4</v>
      </c>
      <c r="D448">
        <f t="shared" si="6"/>
        <v>-1.6929786872801117E-3</v>
      </c>
    </row>
    <row r="449" spans="1:4" x14ac:dyDescent="0.3">
      <c r="A449" t="s">
        <v>448</v>
      </c>
      <c r="B449">
        <v>51</v>
      </c>
      <c r="C449" s="1">
        <v>6.8324499999999999E-5</v>
      </c>
      <c r="D449">
        <f t="shared" si="6"/>
        <v>-9.4542233201912629E-4</v>
      </c>
    </row>
    <row r="450" spans="1:4" x14ac:dyDescent="0.3">
      <c r="A450" t="s">
        <v>449</v>
      </c>
      <c r="B450">
        <v>282</v>
      </c>
      <c r="C450">
        <v>3.7779399999999998E-4</v>
      </c>
      <c r="D450">
        <f t="shared" ref="D450:D513" si="7">C450*LOG(C450,2)</f>
        <v>-4.2955603158450345E-3</v>
      </c>
    </row>
    <row r="451" spans="1:4" x14ac:dyDescent="0.3">
      <c r="A451" t="s">
        <v>450</v>
      </c>
      <c r="B451">
        <v>1</v>
      </c>
      <c r="C451" s="1">
        <v>1.3397000000000001E-6</v>
      </c>
      <c r="D451">
        <f t="shared" si="7"/>
        <v>-2.6137089621368456E-5</v>
      </c>
    </row>
    <row r="452" spans="1:4" x14ac:dyDescent="0.3">
      <c r="A452" t="s">
        <v>451</v>
      </c>
      <c r="B452">
        <v>873</v>
      </c>
      <c r="C452">
        <v>1.1695500000000001E-3</v>
      </c>
      <c r="D452">
        <f t="shared" si="7"/>
        <v>-1.1391219046992584E-2</v>
      </c>
    </row>
    <row r="453" spans="1:4" x14ac:dyDescent="0.3">
      <c r="A453" t="s">
        <v>452</v>
      </c>
      <c r="B453">
        <v>677</v>
      </c>
      <c r="C453">
        <v>9.0697399999999995E-4</v>
      </c>
      <c r="D453">
        <f t="shared" si="7"/>
        <v>-9.1664698523955344E-3</v>
      </c>
    </row>
    <row r="454" spans="1:4" x14ac:dyDescent="0.3">
      <c r="A454" t="s">
        <v>453</v>
      </c>
      <c r="B454">
        <v>26</v>
      </c>
      <c r="C454" s="1">
        <v>3.4832100000000001E-5</v>
      </c>
      <c r="D454">
        <f t="shared" si="7"/>
        <v>-5.1583633715275492E-4</v>
      </c>
    </row>
    <row r="455" spans="1:4" x14ac:dyDescent="0.3">
      <c r="A455" t="s">
        <v>454</v>
      </c>
      <c r="B455">
        <v>657</v>
      </c>
      <c r="C455">
        <v>8.8018000000000005E-4</v>
      </c>
      <c r="D455">
        <f t="shared" si="7"/>
        <v>-8.9337511190333632E-3</v>
      </c>
    </row>
    <row r="456" spans="1:4" x14ac:dyDescent="0.3">
      <c r="A456" t="s">
        <v>455</v>
      </c>
      <c r="B456">
        <v>1374</v>
      </c>
      <c r="C456">
        <v>1.84074E-3</v>
      </c>
      <c r="D456">
        <f t="shared" si="7"/>
        <v>-1.6724040362941655E-2</v>
      </c>
    </row>
    <row r="457" spans="1:4" x14ac:dyDescent="0.3">
      <c r="A457" t="s">
        <v>456</v>
      </c>
      <c r="B457">
        <v>1201</v>
      </c>
      <c r="C457">
        <v>1.6089699999999999E-3</v>
      </c>
      <c r="D457">
        <f t="shared" si="7"/>
        <v>-1.4930673405237549E-2</v>
      </c>
    </row>
    <row r="458" spans="1:4" x14ac:dyDescent="0.3">
      <c r="A458" t="s">
        <v>457</v>
      </c>
      <c r="B458">
        <v>45</v>
      </c>
      <c r="C458" s="1">
        <v>6.0286299999999999E-5</v>
      </c>
      <c r="D458">
        <f t="shared" si="7"/>
        <v>-8.4508191624713092E-4</v>
      </c>
    </row>
    <row r="459" spans="1:4" x14ac:dyDescent="0.3">
      <c r="A459" t="s">
        <v>458</v>
      </c>
      <c r="B459">
        <v>1247</v>
      </c>
      <c r="C459">
        <v>1.6705999999999999E-3</v>
      </c>
      <c r="D459">
        <f t="shared" si="7"/>
        <v>-1.5411983213081007E-2</v>
      </c>
    </row>
    <row r="460" spans="1:4" x14ac:dyDescent="0.3">
      <c r="A460" t="s">
        <v>459</v>
      </c>
      <c r="B460">
        <v>6</v>
      </c>
      <c r="C460" s="1">
        <v>8.0381800000000007E-6</v>
      </c>
      <c r="D460">
        <f t="shared" si="7"/>
        <v>-1.3604378251485697E-4</v>
      </c>
    </row>
    <row r="461" spans="1:4" x14ac:dyDescent="0.3">
      <c r="A461" t="s">
        <v>460</v>
      </c>
      <c r="B461">
        <v>113</v>
      </c>
      <c r="C461">
        <v>1.5138599999999999E-4</v>
      </c>
      <c r="D461">
        <f t="shared" si="7"/>
        <v>-1.9210097081140463E-3</v>
      </c>
    </row>
    <row r="462" spans="1:4" x14ac:dyDescent="0.3">
      <c r="A462" t="s">
        <v>461</v>
      </c>
      <c r="B462">
        <v>2384</v>
      </c>
      <c r="C462">
        <v>3.1938399999999999E-3</v>
      </c>
      <c r="D462">
        <f t="shared" si="7"/>
        <v>-2.6478505748519253E-2</v>
      </c>
    </row>
    <row r="463" spans="1:4" x14ac:dyDescent="0.3">
      <c r="A463" t="s">
        <v>462</v>
      </c>
      <c r="B463">
        <v>3</v>
      </c>
      <c r="C463" s="1">
        <v>4.0190900000000003E-6</v>
      </c>
      <c r="D463">
        <f t="shared" si="7"/>
        <v>-7.2040981257428483E-5</v>
      </c>
    </row>
    <row r="464" spans="1:4" x14ac:dyDescent="0.3">
      <c r="A464" t="s">
        <v>463</v>
      </c>
      <c r="B464">
        <v>1139</v>
      </c>
      <c r="C464">
        <v>1.5259099999999999E-3</v>
      </c>
      <c r="D464">
        <f t="shared" si="7"/>
        <v>-1.4276588542204868E-2</v>
      </c>
    </row>
    <row r="465" spans="1:4" x14ac:dyDescent="0.3">
      <c r="A465" t="s">
        <v>464</v>
      </c>
      <c r="B465">
        <v>2412</v>
      </c>
      <c r="C465">
        <v>3.23135E-3</v>
      </c>
      <c r="D465">
        <f t="shared" si="7"/>
        <v>-2.6735050079168477E-2</v>
      </c>
    </row>
    <row r="466" spans="1:4" x14ac:dyDescent="0.3">
      <c r="A466" t="s">
        <v>465</v>
      </c>
      <c r="B466">
        <v>1942</v>
      </c>
      <c r="C466">
        <v>2.6016899999999998E-3</v>
      </c>
      <c r="D466">
        <f t="shared" si="7"/>
        <v>-2.2338982463611788E-2</v>
      </c>
    </row>
    <row r="467" spans="1:4" x14ac:dyDescent="0.3">
      <c r="A467" t="s">
        <v>466</v>
      </c>
      <c r="B467">
        <v>367</v>
      </c>
      <c r="C467">
        <v>4.9166800000000001E-4</v>
      </c>
      <c r="D467">
        <f t="shared" si="7"/>
        <v>-5.4034450466432541E-3</v>
      </c>
    </row>
    <row r="468" spans="1:4" x14ac:dyDescent="0.3">
      <c r="A468" t="s">
        <v>467</v>
      </c>
      <c r="B468">
        <v>642</v>
      </c>
      <c r="C468">
        <v>8.6008500000000002E-4</v>
      </c>
      <c r="D468">
        <f t="shared" si="7"/>
        <v>-8.7584460707695981E-3</v>
      </c>
    </row>
    <row r="469" spans="1:4" x14ac:dyDescent="0.3">
      <c r="A469" t="s">
        <v>468</v>
      </c>
      <c r="B469">
        <v>3171</v>
      </c>
      <c r="C469">
        <v>4.2481799999999998E-3</v>
      </c>
      <c r="D469">
        <f t="shared" si="7"/>
        <v>-3.3471152732157297E-2</v>
      </c>
    </row>
    <row r="470" spans="1:4" x14ac:dyDescent="0.3">
      <c r="A470" t="s">
        <v>469</v>
      </c>
      <c r="B470">
        <v>1181</v>
      </c>
      <c r="C470">
        <v>1.5821800000000001E-3</v>
      </c>
      <c r="D470">
        <f t="shared" si="7"/>
        <v>-1.4720397897797872E-2</v>
      </c>
    </row>
    <row r="471" spans="1:4" x14ac:dyDescent="0.3">
      <c r="A471" t="s">
        <v>470</v>
      </c>
      <c r="B471">
        <v>325</v>
      </c>
      <c r="C471">
        <v>4.3540099999999997E-4</v>
      </c>
      <c r="D471">
        <f t="shared" si="7"/>
        <v>-4.8614122438932319E-3</v>
      </c>
    </row>
    <row r="472" spans="1:4" x14ac:dyDescent="0.3">
      <c r="A472" t="s">
        <v>471</v>
      </c>
      <c r="B472">
        <v>751</v>
      </c>
      <c r="C472">
        <v>1.0061099999999999E-3</v>
      </c>
      <c r="D472">
        <f t="shared" si="7"/>
        <v>-1.0017833485203078E-2</v>
      </c>
    </row>
    <row r="473" spans="1:4" x14ac:dyDescent="0.3">
      <c r="A473" t="s">
        <v>472</v>
      </c>
      <c r="B473">
        <v>10380</v>
      </c>
      <c r="C473">
        <v>1.3906E-2</v>
      </c>
      <c r="D473">
        <f t="shared" si="7"/>
        <v>-8.5774275754506787E-2</v>
      </c>
    </row>
    <row r="474" spans="1:4" x14ac:dyDescent="0.3">
      <c r="A474" t="s">
        <v>473</v>
      </c>
      <c r="B474">
        <v>1233</v>
      </c>
      <c r="C474">
        <v>1.6518500000000001E-3</v>
      </c>
      <c r="D474">
        <f t="shared" si="7"/>
        <v>-1.5265904786580116E-2</v>
      </c>
    </row>
    <row r="475" spans="1:4" x14ac:dyDescent="0.3">
      <c r="A475" t="s">
        <v>474</v>
      </c>
      <c r="B475">
        <v>26</v>
      </c>
      <c r="C475" s="1">
        <v>3.4832100000000001E-5</v>
      </c>
      <c r="D475">
        <f t="shared" si="7"/>
        <v>-5.1583633715275492E-4</v>
      </c>
    </row>
    <row r="476" spans="1:4" x14ac:dyDescent="0.3">
      <c r="A476" t="s">
        <v>475</v>
      </c>
      <c r="B476">
        <v>117</v>
      </c>
      <c r="C476">
        <v>1.56744E-4</v>
      </c>
      <c r="D476">
        <f t="shared" si="7"/>
        <v>-1.9811347778228004E-3</v>
      </c>
    </row>
    <row r="477" spans="1:4" x14ac:dyDescent="0.3">
      <c r="A477" t="s">
        <v>476</v>
      </c>
      <c r="B477">
        <v>43</v>
      </c>
      <c r="C477" s="1">
        <v>5.7606899999999999E-5</v>
      </c>
      <c r="D477">
        <f t="shared" si="7"/>
        <v>-8.1130094922798326E-4</v>
      </c>
    </row>
    <row r="478" spans="1:4" x14ac:dyDescent="0.3">
      <c r="A478" t="s">
        <v>477</v>
      </c>
      <c r="B478">
        <v>346</v>
      </c>
      <c r="C478">
        <v>4.63535E-4</v>
      </c>
      <c r="D478">
        <f t="shared" si="7"/>
        <v>-5.1336659331373885E-3</v>
      </c>
    </row>
    <row r="479" spans="1:4" x14ac:dyDescent="0.3">
      <c r="A479" t="s">
        <v>478</v>
      </c>
      <c r="B479">
        <v>85</v>
      </c>
      <c r="C479">
        <v>1.13874E-4</v>
      </c>
      <c r="D479">
        <f t="shared" si="7"/>
        <v>-1.4917806008712124E-3</v>
      </c>
    </row>
    <row r="480" spans="1:4" x14ac:dyDescent="0.3">
      <c r="A480" t="s">
        <v>479</v>
      </c>
      <c r="B480">
        <v>342</v>
      </c>
      <c r="C480">
        <v>4.5817600000000003E-4</v>
      </c>
      <c r="D480">
        <f t="shared" si="7"/>
        <v>-5.0820013628955869E-3</v>
      </c>
    </row>
    <row r="481" spans="1:4" x14ac:dyDescent="0.3">
      <c r="A481" t="s">
        <v>480</v>
      </c>
      <c r="B481">
        <v>1107</v>
      </c>
      <c r="C481">
        <v>1.4830399999999999E-3</v>
      </c>
      <c r="D481">
        <f t="shared" si="7"/>
        <v>-1.3936463195675123E-2</v>
      </c>
    </row>
    <row r="482" spans="1:4" x14ac:dyDescent="0.3">
      <c r="A482" t="s">
        <v>481</v>
      </c>
      <c r="B482">
        <v>91</v>
      </c>
      <c r="C482">
        <v>1.2191199999999999E-4</v>
      </c>
      <c r="D482">
        <f t="shared" si="7"/>
        <v>-1.5850842484912376E-3</v>
      </c>
    </row>
    <row r="483" spans="1:4" x14ac:dyDescent="0.3">
      <c r="A483" t="s">
        <v>482</v>
      </c>
      <c r="B483">
        <v>2622</v>
      </c>
      <c r="C483">
        <v>3.5126799999999998E-3</v>
      </c>
      <c r="D483">
        <f t="shared" si="7"/>
        <v>-2.8639625183121013E-2</v>
      </c>
    </row>
    <row r="484" spans="1:4" x14ac:dyDescent="0.3">
      <c r="A484" t="s">
        <v>483</v>
      </c>
      <c r="B484">
        <v>4467</v>
      </c>
      <c r="C484">
        <v>5.9844199999999998E-3</v>
      </c>
      <c r="D484">
        <f t="shared" si="7"/>
        <v>-4.4192385480813202E-2</v>
      </c>
    </row>
    <row r="485" spans="1:4" x14ac:dyDescent="0.3">
      <c r="A485" t="s">
        <v>484</v>
      </c>
      <c r="B485">
        <v>4318</v>
      </c>
      <c r="C485">
        <v>5.7848099999999996E-3</v>
      </c>
      <c r="D485">
        <f t="shared" si="7"/>
        <v>-4.3001470225794633E-2</v>
      </c>
    </row>
    <row r="486" spans="1:4" x14ac:dyDescent="0.3">
      <c r="A486" t="s">
        <v>485</v>
      </c>
      <c r="B486">
        <v>11</v>
      </c>
      <c r="C486" s="1">
        <v>1.4736700000000001E-5</v>
      </c>
      <c r="D486">
        <f t="shared" si="7"/>
        <v>-2.3652737990068079E-4</v>
      </c>
    </row>
    <row r="487" spans="1:4" x14ac:dyDescent="0.3">
      <c r="A487" t="s">
        <v>486</v>
      </c>
      <c r="B487">
        <v>3380</v>
      </c>
      <c r="C487">
        <v>4.5281699999999998E-3</v>
      </c>
      <c r="D487">
        <f t="shared" si="7"/>
        <v>-3.5260208470351703E-2</v>
      </c>
    </row>
    <row r="488" spans="1:4" x14ac:dyDescent="0.3">
      <c r="A488" t="s">
        <v>487</v>
      </c>
      <c r="B488">
        <v>4</v>
      </c>
      <c r="C488" s="1">
        <v>5.3587799999999997E-6</v>
      </c>
      <c r="D488">
        <f t="shared" si="7"/>
        <v>-9.3830437146148857E-5</v>
      </c>
    </row>
    <row r="489" spans="1:4" x14ac:dyDescent="0.3">
      <c r="A489" t="s">
        <v>488</v>
      </c>
      <c r="B489">
        <v>212</v>
      </c>
      <c r="C489">
        <v>2.84016E-4</v>
      </c>
      <c r="D489">
        <f t="shared" si="7"/>
        <v>-3.3462027171210621E-3</v>
      </c>
    </row>
    <row r="490" spans="1:4" x14ac:dyDescent="0.3">
      <c r="A490" t="s">
        <v>489</v>
      </c>
      <c r="B490">
        <v>4115</v>
      </c>
      <c r="C490">
        <v>5.5128499999999997E-3</v>
      </c>
      <c r="D490">
        <f t="shared" si="7"/>
        <v>-4.1362836023973483E-2</v>
      </c>
    </row>
    <row r="491" spans="1:4" x14ac:dyDescent="0.3">
      <c r="A491" t="s">
        <v>490</v>
      </c>
      <c r="B491">
        <v>4</v>
      </c>
      <c r="C491" s="1">
        <v>5.3587799999999997E-6</v>
      </c>
      <c r="D491">
        <f t="shared" si="7"/>
        <v>-9.3830437146148857E-5</v>
      </c>
    </row>
    <row r="492" spans="1:4" x14ac:dyDescent="0.3">
      <c r="A492" t="s">
        <v>491</v>
      </c>
      <c r="B492">
        <v>2</v>
      </c>
      <c r="C492" s="1">
        <v>2.6793899999999999E-6</v>
      </c>
      <c r="D492">
        <f t="shared" si="7"/>
        <v>-4.9594608573074428E-5</v>
      </c>
    </row>
    <row r="493" spans="1:4" x14ac:dyDescent="0.3">
      <c r="A493" t="s">
        <v>492</v>
      </c>
      <c r="B493">
        <v>4354</v>
      </c>
      <c r="C493">
        <v>5.8330400000000003E-3</v>
      </c>
      <c r="D493">
        <f t="shared" si="7"/>
        <v>-4.3290118199756145E-2</v>
      </c>
    </row>
    <row r="494" spans="1:4" x14ac:dyDescent="0.3">
      <c r="A494" t="s">
        <v>493</v>
      </c>
      <c r="B494">
        <v>278</v>
      </c>
      <c r="C494">
        <v>3.7243500000000001E-4</v>
      </c>
      <c r="D494">
        <f t="shared" si="7"/>
        <v>-4.2423041891740034E-3</v>
      </c>
    </row>
    <row r="495" spans="1:4" x14ac:dyDescent="0.3">
      <c r="A495" t="s">
        <v>494</v>
      </c>
      <c r="B495">
        <v>122</v>
      </c>
      <c r="C495">
        <v>1.6344299999999999E-4</v>
      </c>
      <c r="D495">
        <f t="shared" si="7"/>
        <v>-2.0559372043575325E-3</v>
      </c>
    </row>
    <row r="496" spans="1:4" x14ac:dyDescent="0.3">
      <c r="A496" t="s">
        <v>495</v>
      </c>
      <c r="B496">
        <v>22</v>
      </c>
      <c r="C496" s="1">
        <v>2.9473300000000001E-5</v>
      </c>
      <c r="D496">
        <f t="shared" si="7"/>
        <v>-4.435799990479231E-4</v>
      </c>
    </row>
    <row r="497" spans="1:4" x14ac:dyDescent="0.3">
      <c r="A497" t="s">
        <v>496</v>
      </c>
      <c r="B497">
        <v>830</v>
      </c>
      <c r="C497">
        <v>1.11195E-3</v>
      </c>
      <c r="D497">
        <f t="shared" si="7"/>
        <v>-1.0911223277975399E-2</v>
      </c>
    </row>
    <row r="498" spans="1:4" x14ac:dyDescent="0.3">
      <c r="A498" t="s">
        <v>497</v>
      </c>
      <c r="B498">
        <v>10198</v>
      </c>
      <c r="C498">
        <v>1.3662199999999999E-2</v>
      </c>
      <c r="D498">
        <f t="shared" si="7"/>
        <v>-8.4619108718454225E-2</v>
      </c>
    </row>
    <row r="499" spans="1:4" x14ac:dyDescent="0.3">
      <c r="A499" t="s">
        <v>498</v>
      </c>
      <c r="B499">
        <v>32</v>
      </c>
      <c r="C499" s="1">
        <v>4.2870300000000002E-5</v>
      </c>
      <c r="D499">
        <f t="shared" si="7"/>
        <v>-6.2203356118726682E-4</v>
      </c>
    </row>
    <row r="500" spans="1:4" x14ac:dyDescent="0.3">
      <c r="A500" t="s">
        <v>499</v>
      </c>
      <c r="B500">
        <v>1695</v>
      </c>
      <c r="C500">
        <v>2.27078E-3</v>
      </c>
      <c r="D500">
        <f t="shared" si="7"/>
        <v>-1.994334412712756E-2</v>
      </c>
    </row>
    <row r="501" spans="1:4" x14ac:dyDescent="0.3">
      <c r="A501" t="s">
        <v>500</v>
      </c>
      <c r="B501">
        <v>1569</v>
      </c>
      <c r="C501">
        <v>2.1019799999999998E-3</v>
      </c>
      <c r="D501">
        <f t="shared" si="7"/>
        <v>-1.8695084408822154E-2</v>
      </c>
    </row>
    <row r="502" spans="1:4" x14ac:dyDescent="0.3">
      <c r="A502" t="s">
        <v>501</v>
      </c>
      <c r="B502">
        <v>29</v>
      </c>
      <c r="C502" s="1">
        <v>3.8851199999999998E-5</v>
      </c>
      <c r="D502">
        <f t="shared" si="7"/>
        <v>-5.6923540108524365E-4</v>
      </c>
    </row>
    <row r="503" spans="1:4" x14ac:dyDescent="0.3">
      <c r="A503" t="s">
        <v>502</v>
      </c>
      <c r="B503">
        <v>1040</v>
      </c>
      <c r="C503">
        <v>1.39328E-3</v>
      </c>
      <c r="D503">
        <f t="shared" si="7"/>
        <v>-1.3218464043945329E-2</v>
      </c>
    </row>
    <row r="504" spans="1:4" x14ac:dyDescent="0.3">
      <c r="A504" t="s">
        <v>503</v>
      </c>
      <c r="B504">
        <v>5</v>
      </c>
      <c r="C504" s="1">
        <v>6.6984799999999998E-6</v>
      </c>
      <c r="D504">
        <f t="shared" si="7"/>
        <v>-1.1513169786248699E-4</v>
      </c>
    </row>
    <row r="505" spans="1:4" x14ac:dyDescent="0.3">
      <c r="A505" t="s">
        <v>504</v>
      </c>
      <c r="B505">
        <v>4</v>
      </c>
      <c r="C505" s="1">
        <v>5.3587799999999997E-6</v>
      </c>
      <c r="D505">
        <f t="shared" si="7"/>
        <v>-9.3830437146148857E-5</v>
      </c>
    </row>
    <row r="506" spans="1:4" x14ac:dyDescent="0.3">
      <c r="A506" t="s">
        <v>505</v>
      </c>
      <c r="B506">
        <v>24</v>
      </c>
      <c r="C506" s="1">
        <v>3.2152700000000001E-5</v>
      </c>
      <c r="D506">
        <f t="shared" si="7"/>
        <v>-4.7986942041932588E-4</v>
      </c>
    </row>
    <row r="507" spans="1:4" x14ac:dyDescent="0.3">
      <c r="A507" t="s">
        <v>506</v>
      </c>
      <c r="B507">
        <v>81</v>
      </c>
      <c r="C507">
        <v>1.08515E-4</v>
      </c>
      <c r="D507">
        <f t="shared" si="7"/>
        <v>-1.4291227893900738E-3</v>
      </c>
    </row>
    <row r="508" spans="1:4" x14ac:dyDescent="0.3">
      <c r="A508" t="s">
        <v>507</v>
      </c>
      <c r="B508">
        <v>2</v>
      </c>
      <c r="C508" s="1">
        <v>2.6793899999999999E-6</v>
      </c>
      <c r="D508">
        <f t="shared" si="7"/>
        <v>-4.9594608573074428E-5</v>
      </c>
    </row>
    <row r="509" spans="1:4" x14ac:dyDescent="0.3">
      <c r="A509" t="s">
        <v>508</v>
      </c>
      <c r="B509">
        <v>8</v>
      </c>
      <c r="C509" s="1">
        <v>1.0717600000000001E-5</v>
      </c>
      <c r="D509">
        <f t="shared" si="7"/>
        <v>-1.7694391697094765E-4</v>
      </c>
    </row>
    <row r="510" spans="1:4" x14ac:dyDescent="0.3">
      <c r="A510" t="s">
        <v>509</v>
      </c>
      <c r="B510">
        <v>685</v>
      </c>
      <c r="C510">
        <v>9.1769200000000001E-4</v>
      </c>
      <c r="D510">
        <f t="shared" si="7"/>
        <v>-9.2592391276940054E-3</v>
      </c>
    </row>
    <row r="511" spans="1:4" x14ac:dyDescent="0.3">
      <c r="A511" t="s">
        <v>510</v>
      </c>
      <c r="B511">
        <v>4707</v>
      </c>
      <c r="C511">
        <v>6.3059500000000003E-3</v>
      </c>
      <c r="D511">
        <f t="shared" si="7"/>
        <v>-4.6090633458435469E-2</v>
      </c>
    </row>
    <row r="512" spans="1:4" x14ac:dyDescent="0.3">
      <c r="A512" t="s">
        <v>511</v>
      </c>
      <c r="B512">
        <v>7</v>
      </c>
      <c r="C512" s="1">
        <v>9.3778700000000001E-6</v>
      </c>
      <c r="D512">
        <f t="shared" si="7"/>
        <v>-1.5663207583768693E-4</v>
      </c>
    </row>
    <row r="513" spans="1:4" x14ac:dyDescent="0.3">
      <c r="A513" t="s">
        <v>512</v>
      </c>
      <c r="B513">
        <v>356</v>
      </c>
      <c r="C513">
        <v>4.7693200000000001E-4</v>
      </c>
      <c r="D513">
        <f t="shared" si="7"/>
        <v>-5.2624337281510589E-3</v>
      </c>
    </row>
    <row r="514" spans="1:4" x14ac:dyDescent="0.3">
      <c r="A514" t="s">
        <v>513</v>
      </c>
      <c r="B514">
        <v>3401</v>
      </c>
      <c r="C514">
        <v>4.55631E-3</v>
      </c>
      <c r="D514">
        <f t="shared" ref="D514:D577" si="8">C514*LOG(C514,2)</f>
        <v>-3.5438607279827686E-2</v>
      </c>
    </row>
    <row r="515" spans="1:4" x14ac:dyDescent="0.3">
      <c r="A515" t="s">
        <v>514</v>
      </c>
      <c r="B515">
        <v>119</v>
      </c>
      <c r="C515">
        <v>1.59424E-4</v>
      </c>
      <c r="D515">
        <f t="shared" si="8"/>
        <v>-2.0111088177557665E-3</v>
      </c>
    </row>
    <row r="516" spans="1:4" x14ac:dyDescent="0.3">
      <c r="A516" t="s">
        <v>515</v>
      </c>
      <c r="B516">
        <v>305</v>
      </c>
      <c r="C516">
        <v>4.0860700000000001E-4</v>
      </c>
      <c r="D516">
        <f t="shared" si="8"/>
        <v>-4.599688369710875E-3</v>
      </c>
    </row>
    <row r="517" spans="1:4" x14ac:dyDescent="0.3">
      <c r="A517" t="s">
        <v>516</v>
      </c>
      <c r="B517">
        <v>253</v>
      </c>
      <c r="C517">
        <v>3.3894300000000002E-4</v>
      </c>
      <c r="D517">
        <f t="shared" si="8"/>
        <v>-3.9068840093561194E-3</v>
      </c>
    </row>
    <row r="518" spans="1:4" x14ac:dyDescent="0.3">
      <c r="A518" t="s">
        <v>517</v>
      </c>
      <c r="B518">
        <v>582</v>
      </c>
      <c r="C518">
        <v>7.7970299999999997E-4</v>
      </c>
      <c r="D518">
        <f t="shared" si="8"/>
        <v>-8.0502679394269614E-3</v>
      </c>
    </row>
    <row r="519" spans="1:4" x14ac:dyDescent="0.3">
      <c r="A519" t="s">
        <v>518</v>
      </c>
      <c r="B519">
        <v>1829</v>
      </c>
      <c r="C519">
        <v>2.4502999999999999E-3</v>
      </c>
      <c r="D519">
        <f t="shared" si="8"/>
        <v>-2.1251025277564856E-2</v>
      </c>
    </row>
    <row r="520" spans="1:4" x14ac:dyDescent="0.3">
      <c r="A520" t="s">
        <v>519</v>
      </c>
      <c r="B520">
        <v>171</v>
      </c>
      <c r="C520">
        <v>2.2908800000000001E-4</v>
      </c>
      <c r="D520">
        <f t="shared" si="8"/>
        <v>-2.770088681447794E-3</v>
      </c>
    </row>
    <row r="521" spans="1:4" x14ac:dyDescent="0.3">
      <c r="A521" t="s">
        <v>520</v>
      </c>
      <c r="B521">
        <v>1018</v>
      </c>
      <c r="C521">
        <v>1.36381E-3</v>
      </c>
      <c r="D521">
        <f t="shared" si="8"/>
        <v>-1.2980936717613046E-2</v>
      </c>
    </row>
    <row r="522" spans="1:4" x14ac:dyDescent="0.3">
      <c r="A522" t="s">
        <v>521</v>
      </c>
      <c r="B522">
        <v>113</v>
      </c>
      <c r="C522">
        <v>1.5138599999999999E-4</v>
      </c>
      <c r="D522">
        <f t="shared" si="8"/>
        <v>-1.9210097081140463E-3</v>
      </c>
    </row>
    <row r="523" spans="1:4" x14ac:dyDescent="0.3">
      <c r="A523" t="s">
        <v>522</v>
      </c>
      <c r="B523">
        <v>9</v>
      </c>
      <c r="C523" s="1">
        <v>1.2057300000000001E-5</v>
      </c>
      <c r="D523">
        <f t="shared" si="8"/>
        <v>-1.9701306987242572E-4</v>
      </c>
    </row>
    <row r="524" spans="1:4" x14ac:dyDescent="0.3">
      <c r="A524" t="s">
        <v>523</v>
      </c>
      <c r="B524">
        <v>15</v>
      </c>
      <c r="C524" s="1">
        <v>2.0095400000000001E-5</v>
      </c>
      <c r="D524">
        <f t="shared" si="8"/>
        <v>-3.1354400834882095E-4</v>
      </c>
    </row>
    <row r="525" spans="1:4" x14ac:dyDescent="0.3">
      <c r="A525" t="s">
        <v>524</v>
      </c>
      <c r="B525">
        <v>367</v>
      </c>
      <c r="C525">
        <v>4.9166800000000001E-4</v>
      </c>
      <c r="D525">
        <f t="shared" si="8"/>
        <v>-5.4034450466432541E-3</v>
      </c>
    </row>
    <row r="526" spans="1:4" x14ac:dyDescent="0.3">
      <c r="A526" t="s">
        <v>525</v>
      </c>
      <c r="B526">
        <v>460</v>
      </c>
      <c r="C526">
        <v>6.1625999999999998E-4</v>
      </c>
      <c r="D526">
        <f t="shared" si="8"/>
        <v>-6.5719033931027158E-3</v>
      </c>
    </row>
    <row r="527" spans="1:4" x14ac:dyDescent="0.3">
      <c r="A527" t="s">
        <v>526</v>
      </c>
      <c r="B527">
        <v>531</v>
      </c>
      <c r="C527">
        <v>7.1137900000000005E-4</v>
      </c>
      <c r="D527">
        <f t="shared" si="8"/>
        <v>-7.4389570676926661E-3</v>
      </c>
    </row>
    <row r="528" spans="1:4" x14ac:dyDescent="0.3">
      <c r="A528" t="s">
        <v>527</v>
      </c>
      <c r="B528">
        <v>182</v>
      </c>
      <c r="C528">
        <v>2.43825E-4</v>
      </c>
      <c r="D528">
        <f t="shared" si="8"/>
        <v>-2.9263550561567167E-3</v>
      </c>
    </row>
    <row r="529" spans="1:4" x14ac:dyDescent="0.3">
      <c r="A529" t="s">
        <v>528</v>
      </c>
      <c r="B529">
        <v>9</v>
      </c>
      <c r="C529" s="1">
        <v>1.2057300000000001E-5</v>
      </c>
      <c r="D529">
        <f t="shared" si="8"/>
        <v>-1.9701306987242572E-4</v>
      </c>
    </row>
    <row r="530" spans="1:4" x14ac:dyDescent="0.3">
      <c r="A530" t="s">
        <v>529</v>
      </c>
      <c r="B530">
        <v>551</v>
      </c>
      <c r="C530">
        <v>7.3817299999999995E-4</v>
      </c>
      <c r="D530">
        <f t="shared" si="8"/>
        <v>-7.6797698660356524E-3</v>
      </c>
    </row>
    <row r="531" spans="1:4" x14ac:dyDescent="0.3">
      <c r="A531" t="s">
        <v>530</v>
      </c>
      <c r="B531">
        <v>510</v>
      </c>
      <c r="C531">
        <v>6.8324499999999997E-4</v>
      </c>
      <c r="D531">
        <f t="shared" si="8"/>
        <v>-7.1845325589999474E-3</v>
      </c>
    </row>
    <row r="532" spans="1:4" x14ac:dyDescent="0.3">
      <c r="A532" t="s">
        <v>531</v>
      </c>
      <c r="B532">
        <v>810</v>
      </c>
      <c r="C532">
        <v>1.08515E-3</v>
      </c>
      <c r="D532">
        <f t="shared" si="8"/>
        <v>-1.0686437621733717E-2</v>
      </c>
    </row>
    <row r="533" spans="1:4" x14ac:dyDescent="0.3">
      <c r="A533" t="s">
        <v>532</v>
      </c>
      <c r="B533">
        <v>923</v>
      </c>
      <c r="C533">
        <v>1.2365399999999999E-3</v>
      </c>
      <c r="D533">
        <f t="shared" si="8"/>
        <v>-1.1944327680707948E-2</v>
      </c>
    </row>
    <row r="534" spans="1:4" x14ac:dyDescent="0.3">
      <c r="A534" t="s">
        <v>533</v>
      </c>
      <c r="B534">
        <v>7</v>
      </c>
      <c r="C534" s="1">
        <v>9.3778700000000001E-6</v>
      </c>
      <c r="D534">
        <f t="shared" si="8"/>
        <v>-1.5663207583768693E-4</v>
      </c>
    </row>
    <row r="535" spans="1:4" x14ac:dyDescent="0.3">
      <c r="A535" t="s">
        <v>534</v>
      </c>
      <c r="B535">
        <v>3</v>
      </c>
      <c r="C535" s="1">
        <v>4.0190900000000003E-6</v>
      </c>
      <c r="D535">
        <f t="shared" si="8"/>
        <v>-7.2040981257428483E-5</v>
      </c>
    </row>
    <row r="536" spans="1:4" x14ac:dyDescent="0.3">
      <c r="A536" t="s">
        <v>535</v>
      </c>
      <c r="B536">
        <v>146</v>
      </c>
      <c r="C536">
        <v>1.95596E-4</v>
      </c>
      <c r="D536">
        <f t="shared" si="8"/>
        <v>-2.4097105469082399E-3</v>
      </c>
    </row>
    <row r="537" spans="1:4" x14ac:dyDescent="0.3">
      <c r="A537" t="s">
        <v>536</v>
      </c>
      <c r="B537">
        <v>15</v>
      </c>
      <c r="C537" s="1">
        <v>2.0095400000000001E-5</v>
      </c>
      <c r="D537">
        <f t="shared" si="8"/>
        <v>-3.1354400834882095E-4</v>
      </c>
    </row>
    <row r="538" spans="1:4" x14ac:dyDescent="0.3">
      <c r="A538" t="s">
        <v>537</v>
      </c>
      <c r="B538">
        <v>865</v>
      </c>
      <c r="C538">
        <v>1.15884E-3</v>
      </c>
      <c r="D538">
        <f t="shared" si="8"/>
        <v>-1.1302285760207966E-2</v>
      </c>
    </row>
    <row r="539" spans="1:4" x14ac:dyDescent="0.3">
      <c r="A539" t="s">
        <v>538</v>
      </c>
      <c r="B539">
        <v>215</v>
      </c>
      <c r="C539">
        <v>2.8803500000000002E-4</v>
      </c>
      <c r="D539">
        <f t="shared" si="8"/>
        <v>-3.387714507680314E-3</v>
      </c>
    </row>
    <row r="540" spans="1:4" x14ac:dyDescent="0.3">
      <c r="A540" t="s">
        <v>539</v>
      </c>
      <c r="B540">
        <v>442</v>
      </c>
      <c r="C540">
        <v>5.9214599999999999E-4</v>
      </c>
      <c r="D540">
        <f t="shared" si="8"/>
        <v>-6.3488469699600932E-3</v>
      </c>
    </row>
    <row r="541" spans="1:4" x14ac:dyDescent="0.3">
      <c r="A541" t="s">
        <v>540</v>
      </c>
      <c r="B541">
        <v>4</v>
      </c>
      <c r="C541" s="1">
        <v>5.3587799999999997E-6</v>
      </c>
      <c r="D541">
        <f t="shared" si="8"/>
        <v>-9.3830437146148857E-5</v>
      </c>
    </row>
    <row r="542" spans="1:4" x14ac:dyDescent="0.3">
      <c r="A542" t="s">
        <v>541</v>
      </c>
      <c r="B542">
        <v>1089</v>
      </c>
      <c r="C542">
        <v>1.45893E-3</v>
      </c>
      <c r="D542">
        <f t="shared" si="8"/>
        <v>-1.3744395151573875E-2</v>
      </c>
    </row>
    <row r="543" spans="1:4" x14ac:dyDescent="0.3">
      <c r="A543" t="s">
        <v>542</v>
      </c>
      <c r="B543">
        <v>18</v>
      </c>
      <c r="C543" s="1">
        <v>2.4114500000000001E-5</v>
      </c>
      <c r="D543">
        <f t="shared" si="8"/>
        <v>-3.6991015004069687E-4</v>
      </c>
    </row>
    <row r="544" spans="1:4" x14ac:dyDescent="0.3">
      <c r="A544" t="s">
        <v>543</v>
      </c>
      <c r="B544">
        <v>11</v>
      </c>
      <c r="C544" s="1">
        <v>1.4736700000000001E-5</v>
      </c>
      <c r="D544">
        <f t="shared" si="8"/>
        <v>-2.3652737990068079E-4</v>
      </c>
    </row>
    <row r="545" spans="1:4" x14ac:dyDescent="0.3">
      <c r="A545" t="s">
        <v>544</v>
      </c>
      <c r="B545">
        <v>146</v>
      </c>
      <c r="C545">
        <v>1.95596E-4</v>
      </c>
      <c r="D545">
        <f t="shared" si="8"/>
        <v>-2.4097105469082399E-3</v>
      </c>
    </row>
    <row r="546" spans="1:4" x14ac:dyDescent="0.3">
      <c r="A546" t="s">
        <v>545</v>
      </c>
      <c r="B546">
        <v>148</v>
      </c>
      <c r="C546">
        <v>1.9827500000000001E-4</v>
      </c>
      <c r="D546">
        <f t="shared" si="8"/>
        <v>-2.4388240577130084E-3</v>
      </c>
    </row>
    <row r="547" spans="1:4" x14ac:dyDescent="0.3">
      <c r="A547" t="s">
        <v>546</v>
      </c>
      <c r="B547">
        <v>164</v>
      </c>
      <c r="C547">
        <v>2.1971E-4</v>
      </c>
      <c r="D547">
        <f t="shared" si="8"/>
        <v>-2.669940493396842E-3</v>
      </c>
    </row>
    <row r="548" spans="1:4" x14ac:dyDescent="0.3">
      <c r="A548" t="s">
        <v>547</v>
      </c>
      <c r="B548">
        <v>37</v>
      </c>
      <c r="C548" s="1">
        <v>4.9568799999999999E-5</v>
      </c>
      <c r="D548">
        <f t="shared" si="8"/>
        <v>-7.0884415730394345E-4</v>
      </c>
    </row>
    <row r="549" spans="1:4" x14ac:dyDescent="0.3">
      <c r="A549" t="s">
        <v>548</v>
      </c>
      <c r="B549">
        <v>1</v>
      </c>
      <c r="C549" s="1">
        <v>1.3397000000000001E-6</v>
      </c>
      <c r="D549">
        <f t="shared" si="8"/>
        <v>-2.6137089621368456E-5</v>
      </c>
    </row>
    <row r="550" spans="1:4" x14ac:dyDescent="0.3">
      <c r="A550" t="s">
        <v>549</v>
      </c>
      <c r="B550">
        <v>2</v>
      </c>
      <c r="C550" s="1">
        <v>2.6793899999999999E-6</v>
      </c>
      <c r="D550">
        <f t="shared" si="8"/>
        <v>-4.9594608573074428E-5</v>
      </c>
    </row>
    <row r="551" spans="1:4" x14ac:dyDescent="0.3">
      <c r="A551" t="s">
        <v>550</v>
      </c>
      <c r="B551">
        <v>137</v>
      </c>
      <c r="C551">
        <v>1.8353799999999999E-4</v>
      </c>
      <c r="D551">
        <f t="shared" si="8"/>
        <v>-2.2780064054146857E-3</v>
      </c>
    </row>
    <row r="552" spans="1:4" x14ac:dyDescent="0.3">
      <c r="A552" t="s">
        <v>551</v>
      </c>
      <c r="B552">
        <v>233</v>
      </c>
      <c r="C552">
        <v>3.1214900000000001E-4</v>
      </c>
      <c r="D552">
        <f t="shared" si="8"/>
        <v>-3.6351241672484538E-3</v>
      </c>
    </row>
    <row r="553" spans="1:4" x14ac:dyDescent="0.3">
      <c r="A553" t="s">
        <v>552</v>
      </c>
      <c r="B553">
        <v>47</v>
      </c>
      <c r="C553" s="1">
        <v>6.2965699999999999E-5</v>
      </c>
      <c r="D553">
        <f t="shared" si="8"/>
        <v>-8.7869102355306935E-4</v>
      </c>
    </row>
    <row r="554" spans="1:4" x14ac:dyDescent="0.3">
      <c r="A554" t="s">
        <v>553</v>
      </c>
      <c r="B554">
        <v>3</v>
      </c>
      <c r="C554" s="1">
        <v>4.0190900000000003E-6</v>
      </c>
      <c r="D554">
        <f t="shared" si="8"/>
        <v>-7.2040981257428483E-5</v>
      </c>
    </row>
    <row r="555" spans="1:4" x14ac:dyDescent="0.3">
      <c r="A555" t="s">
        <v>554</v>
      </c>
      <c r="B555">
        <v>13</v>
      </c>
      <c r="C555" s="1">
        <v>1.7416000000000001E-5</v>
      </c>
      <c r="D555">
        <f t="shared" si="8"/>
        <v>-2.7533350024987495E-4</v>
      </c>
    </row>
    <row r="556" spans="1:4" x14ac:dyDescent="0.3">
      <c r="A556" t="s">
        <v>555</v>
      </c>
      <c r="B556">
        <v>4</v>
      </c>
      <c r="C556" s="1">
        <v>5.3587799999999997E-6</v>
      </c>
      <c r="D556">
        <f t="shared" si="8"/>
        <v>-9.3830437146148857E-5</v>
      </c>
    </row>
    <row r="557" spans="1:4" x14ac:dyDescent="0.3">
      <c r="A557" t="s">
        <v>556</v>
      </c>
      <c r="B557">
        <v>1</v>
      </c>
      <c r="C557" s="1">
        <v>1.3397000000000001E-6</v>
      </c>
      <c r="D557">
        <f t="shared" si="8"/>
        <v>-2.6137089621368456E-5</v>
      </c>
    </row>
    <row r="558" spans="1:4" x14ac:dyDescent="0.3">
      <c r="A558" t="s">
        <v>557</v>
      </c>
      <c r="B558">
        <v>18</v>
      </c>
      <c r="C558" s="1">
        <v>2.4114500000000001E-5</v>
      </c>
      <c r="D558">
        <f t="shared" si="8"/>
        <v>-3.6991015004069687E-4</v>
      </c>
    </row>
    <row r="559" spans="1:4" x14ac:dyDescent="0.3">
      <c r="A559" t="s">
        <v>558</v>
      </c>
      <c r="B559">
        <v>1</v>
      </c>
      <c r="C559" s="1">
        <v>1.3397000000000001E-6</v>
      </c>
      <c r="D559">
        <f t="shared" si="8"/>
        <v>-2.6137089621368456E-5</v>
      </c>
    </row>
    <row r="560" spans="1:4" x14ac:dyDescent="0.3">
      <c r="A560" t="s">
        <v>559</v>
      </c>
      <c r="B560">
        <v>3987</v>
      </c>
      <c r="C560">
        <v>5.3413699999999998E-3</v>
      </c>
      <c r="D560">
        <f t="shared" si="8"/>
        <v>-4.0319729166581469E-2</v>
      </c>
    </row>
    <row r="561" spans="1:4" x14ac:dyDescent="0.3">
      <c r="A561" t="s">
        <v>560</v>
      </c>
      <c r="B561">
        <v>188</v>
      </c>
      <c r="C561">
        <v>2.5186300000000001E-4</v>
      </c>
      <c r="D561">
        <f t="shared" si="8"/>
        <v>-3.0110405966880202E-3</v>
      </c>
    </row>
    <row r="562" spans="1:4" x14ac:dyDescent="0.3">
      <c r="A562" t="s">
        <v>561</v>
      </c>
      <c r="B562">
        <v>72</v>
      </c>
      <c r="C562" s="1">
        <v>9.6458099999999997E-5</v>
      </c>
      <c r="D562">
        <f t="shared" si="8"/>
        <v>-1.2867257898671663E-3</v>
      </c>
    </row>
    <row r="563" spans="1:4" x14ac:dyDescent="0.3">
      <c r="A563" t="s">
        <v>562</v>
      </c>
      <c r="B563">
        <v>2</v>
      </c>
      <c r="C563" s="1">
        <v>2.6793899999999999E-6</v>
      </c>
      <c r="D563">
        <f t="shared" si="8"/>
        <v>-4.9594608573074428E-5</v>
      </c>
    </row>
    <row r="564" spans="1:4" x14ac:dyDescent="0.3">
      <c r="A564" t="s">
        <v>563</v>
      </c>
      <c r="B564">
        <v>66</v>
      </c>
      <c r="C564" s="1">
        <v>8.8419900000000004E-5</v>
      </c>
      <c r="D564">
        <f t="shared" si="8"/>
        <v>-1.1905977713262547E-3</v>
      </c>
    </row>
    <row r="565" spans="1:4" x14ac:dyDescent="0.3">
      <c r="A565" t="s">
        <v>564</v>
      </c>
      <c r="B565">
        <v>136</v>
      </c>
      <c r="C565">
        <v>1.8219899999999999E-4</v>
      </c>
      <c r="D565">
        <f t="shared" si="8"/>
        <v>-2.2633119329002692E-3</v>
      </c>
    </row>
    <row r="566" spans="1:4" x14ac:dyDescent="0.3">
      <c r="A566" t="s">
        <v>565</v>
      </c>
      <c r="B566">
        <v>31</v>
      </c>
      <c r="C566" s="1">
        <v>4.1530599999999998E-5</v>
      </c>
      <c r="D566">
        <f t="shared" si="8"/>
        <v>-6.0449722627773966E-4</v>
      </c>
    </row>
    <row r="567" spans="1:4" x14ac:dyDescent="0.3">
      <c r="A567" t="s">
        <v>566</v>
      </c>
      <c r="B567">
        <v>1</v>
      </c>
      <c r="C567" s="1">
        <v>1.3397000000000001E-6</v>
      </c>
      <c r="D567">
        <f t="shared" si="8"/>
        <v>-2.6137089621368456E-5</v>
      </c>
    </row>
    <row r="568" spans="1:4" x14ac:dyDescent="0.3">
      <c r="A568" t="s">
        <v>567</v>
      </c>
      <c r="B568">
        <v>50</v>
      </c>
      <c r="C568" s="1">
        <v>6.6984799999999996E-5</v>
      </c>
      <c r="D568">
        <f t="shared" si="8"/>
        <v>-9.2879828957445881E-4</v>
      </c>
    </row>
    <row r="569" spans="1:4" x14ac:dyDescent="0.3">
      <c r="A569" t="s">
        <v>568</v>
      </c>
      <c r="B569">
        <v>1081</v>
      </c>
      <c r="C569">
        <v>1.4482099999999999E-3</v>
      </c>
      <c r="D569">
        <f t="shared" si="8"/>
        <v>-1.3658812117721453E-2</v>
      </c>
    </row>
    <row r="570" spans="1:4" x14ac:dyDescent="0.3">
      <c r="A570" t="s">
        <v>569</v>
      </c>
      <c r="B570">
        <v>162</v>
      </c>
      <c r="C570">
        <v>2.1703099999999999E-4</v>
      </c>
      <c r="D570">
        <f t="shared" si="8"/>
        <v>-2.6412263058996827E-3</v>
      </c>
    </row>
    <row r="571" spans="1:4" x14ac:dyDescent="0.3">
      <c r="A571" t="s">
        <v>570</v>
      </c>
      <c r="B571">
        <v>63</v>
      </c>
      <c r="C571" s="1">
        <v>8.4400799999999993E-5</v>
      </c>
      <c r="D571">
        <f t="shared" si="8"/>
        <v>-1.142144018689045E-3</v>
      </c>
    </row>
    <row r="572" spans="1:4" x14ac:dyDescent="0.3">
      <c r="A572" t="s">
        <v>571</v>
      </c>
      <c r="B572">
        <v>6</v>
      </c>
      <c r="C572" s="1">
        <v>8.0381800000000007E-6</v>
      </c>
      <c r="D572">
        <f t="shared" si="8"/>
        <v>-1.3604378251485697E-4</v>
      </c>
    </row>
    <row r="573" spans="1:4" x14ac:dyDescent="0.3">
      <c r="A573" t="s">
        <v>572</v>
      </c>
      <c r="B573">
        <v>107</v>
      </c>
      <c r="C573">
        <v>1.4334699999999999E-4</v>
      </c>
      <c r="D573">
        <f t="shared" si="8"/>
        <v>-1.8302832611155032E-3</v>
      </c>
    </row>
    <row r="574" spans="1:4" x14ac:dyDescent="0.3">
      <c r="A574" t="s">
        <v>573</v>
      </c>
      <c r="B574">
        <v>1</v>
      </c>
      <c r="C574" s="1">
        <v>1.3397000000000001E-6</v>
      </c>
      <c r="D574">
        <f t="shared" si="8"/>
        <v>-2.6137089621368456E-5</v>
      </c>
    </row>
    <row r="575" spans="1:4" x14ac:dyDescent="0.3">
      <c r="A575" t="s">
        <v>574</v>
      </c>
      <c r="B575">
        <v>143</v>
      </c>
      <c r="C575">
        <v>1.9157700000000001E-4</v>
      </c>
      <c r="D575">
        <f t="shared" si="8"/>
        <v>-2.3659353380733029E-3</v>
      </c>
    </row>
    <row r="576" spans="1:4" x14ac:dyDescent="0.3">
      <c r="A576" t="s">
        <v>575</v>
      </c>
      <c r="B576">
        <v>243</v>
      </c>
      <c r="C576">
        <v>3.2554600000000002E-4</v>
      </c>
      <c r="D576">
        <f t="shared" si="8"/>
        <v>-3.771401893031095E-3</v>
      </c>
    </row>
    <row r="577" spans="1:4" x14ac:dyDescent="0.3">
      <c r="A577" t="s">
        <v>576</v>
      </c>
      <c r="B577">
        <v>35</v>
      </c>
      <c r="C577" s="1">
        <v>4.6889399999999999E-5</v>
      </c>
      <c r="D577">
        <f t="shared" si="8"/>
        <v>-6.7428732695664717E-4</v>
      </c>
    </row>
    <row r="578" spans="1:4" x14ac:dyDescent="0.3">
      <c r="A578" t="s">
        <v>577</v>
      </c>
      <c r="B578">
        <v>4</v>
      </c>
      <c r="C578" s="1">
        <v>5.3587799999999997E-6</v>
      </c>
      <c r="D578">
        <f t="shared" ref="D578:D641" si="9">C578*LOG(C578,2)</f>
        <v>-9.3830437146148857E-5</v>
      </c>
    </row>
    <row r="579" spans="1:4" x14ac:dyDescent="0.3">
      <c r="A579" t="s">
        <v>578</v>
      </c>
      <c r="B579">
        <v>819</v>
      </c>
      <c r="C579">
        <v>1.0972099999999999E-3</v>
      </c>
      <c r="D579">
        <f t="shared" si="9"/>
        <v>-1.078770794394039E-2</v>
      </c>
    </row>
    <row r="580" spans="1:4" x14ac:dyDescent="0.3">
      <c r="A580" t="s">
        <v>579</v>
      </c>
      <c r="B580">
        <v>1516</v>
      </c>
      <c r="C580">
        <v>2.0309799999999999E-3</v>
      </c>
      <c r="D580">
        <f t="shared" si="9"/>
        <v>-1.816428948732976E-2</v>
      </c>
    </row>
    <row r="581" spans="1:4" x14ac:dyDescent="0.3">
      <c r="A581" t="s">
        <v>580</v>
      </c>
      <c r="B581">
        <v>248</v>
      </c>
      <c r="C581">
        <v>3.32245E-4</v>
      </c>
      <c r="D581">
        <f t="shared" si="9"/>
        <v>-3.839245432775975E-3</v>
      </c>
    </row>
    <row r="582" spans="1:4" x14ac:dyDescent="0.3">
      <c r="A582" t="s">
        <v>581</v>
      </c>
      <c r="B582">
        <v>6</v>
      </c>
      <c r="C582" s="1">
        <v>8.0381800000000007E-6</v>
      </c>
      <c r="D582">
        <f t="shared" si="9"/>
        <v>-1.3604378251485697E-4</v>
      </c>
    </row>
    <row r="583" spans="1:4" x14ac:dyDescent="0.3">
      <c r="A583" t="s">
        <v>582</v>
      </c>
      <c r="B583">
        <v>108</v>
      </c>
      <c r="C583">
        <v>1.4468700000000001E-4</v>
      </c>
      <c r="D583">
        <f t="shared" si="9"/>
        <v>-1.8454504309023392E-3</v>
      </c>
    </row>
    <row r="584" spans="1:4" x14ac:dyDescent="0.3">
      <c r="A584" t="s">
        <v>583</v>
      </c>
      <c r="B584">
        <v>69</v>
      </c>
      <c r="C584" s="1">
        <v>9.2439E-5</v>
      </c>
      <c r="D584">
        <f t="shared" si="9"/>
        <v>-1.2387878715245373E-3</v>
      </c>
    </row>
    <row r="585" spans="1:4" x14ac:dyDescent="0.3">
      <c r="A585" t="s">
        <v>584</v>
      </c>
      <c r="B585">
        <v>119</v>
      </c>
      <c r="C585">
        <v>1.59424E-4</v>
      </c>
      <c r="D585">
        <f t="shared" si="9"/>
        <v>-2.0111088177557665E-3</v>
      </c>
    </row>
    <row r="586" spans="1:4" x14ac:dyDescent="0.3">
      <c r="A586" t="s">
        <v>585</v>
      </c>
      <c r="B586">
        <v>75</v>
      </c>
      <c r="C586">
        <v>1.0047699999999999E-4</v>
      </c>
      <c r="D586">
        <f t="shared" si="9"/>
        <v>-1.3344196725541071E-3</v>
      </c>
    </row>
    <row r="587" spans="1:4" x14ac:dyDescent="0.3">
      <c r="A587" t="s">
        <v>586</v>
      </c>
      <c r="B587">
        <v>1488</v>
      </c>
      <c r="C587">
        <v>1.9934699999999998E-3</v>
      </c>
      <c r="D587">
        <f t="shared" si="9"/>
        <v>-1.7882427400343241E-2</v>
      </c>
    </row>
    <row r="588" spans="1:4" x14ac:dyDescent="0.3">
      <c r="A588" t="s">
        <v>587</v>
      </c>
      <c r="B588">
        <v>21</v>
      </c>
      <c r="C588" s="1">
        <v>2.8133600000000001E-5</v>
      </c>
      <c r="D588">
        <f t="shared" si="9"/>
        <v>-4.2530537390663711E-4</v>
      </c>
    </row>
    <row r="589" spans="1:4" x14ac:dyDescent="0.3">
      <c r="A589" t="s">
        <v>588</v>
      </c>
      <c r="B589">
        <v>3002</v>
      </c>
      <c r="C589">
        <v>4.02177E-3</v>
      </c>
      <c r="D589">
        <f t="shared" si="9"/>
        <v>-3.2005059478536595E-2</v>
      </c>
    </row>
    <row r="590" spans="1:4" x14ac:dyDescent="0.3">
      <c r="A590" t="s">
        <v>589</v>
      </c>
      <c r="B590">
        <v>1343</v>
      </c>
      <c r="C590">
        <v>1.7992100000000001E-3</v>
      </c>
      <c r="D590">
        <f t="shared" si="9"/>
        <v>-1.640595370750263E-2</v>
      </c>
    </row>
    <row r="591" spans="1:4" x14ac:dyDescent="0.3">
      <c r="A591" t="s">
        <v>590</v>
      </c>
      <c r="B591">
        <v>135</v>
      </c>
      <c r="C591">
        <v>1.8085900000000001E-4</v>
      </c>
      <c r="D591">
        <f t="shared" si="9"/>
        <v>-2.2485922733349504E-3</v>
      </c>
    </row>
    <row r="592" spans="1:4" x14ac:dyDescent="0.3">
      <c r="A592" t="s">
        <v>591</v>
      </c>
      <c r="B592">
        <v>61</v>
      </c>
      <c r="C592" s="1">
        <v>8.1721499999999993E-5</v>
      </c>
      <c r="D592">
        <f t="shared" si="9"/>
        <v>-1.1096901021787661E-3</v>
      </c>
    </row>
    <row r="593" spans="1:4" x14ac:dyDescent="0.3">
      <c r="A593" t="s">
        <v>592</v>
      </c>
      <c r="B593">
        <v>670</v>
      </c>
      <c r="C593">
        <v>8.9759599999999996E-4</v>
      </c>
      <c r="D593">
        <f t="shared" si="9"/>
        <v>-9.0851490821623141E-3</v>
      </c>
    </row>
    <row r="594" spans="1:4" x14ac:dyDescent="0.3">
      <c r="A594" t="s">
        <v>593</v>
      </c>
      <c r="B594">
        <v>12</v>
      </c>
      <c r="C594" s="1">
        <v>1.6076400000000001E-5</v>
      </c>
      <c r="D594">
        <f t="shared" si="9"/>
        <v>-2.5601178430982786E-4</v>
      </c>
    </row>
    <row r="595" spans="1:4" x14ac:dyDescent="0.3">
      <c r="A595" t="s">
        <v>594</v>
      </c>
      <c r="B595">
        <v>65</v>
      </c>
      <c r="C595" s="1">
        <v>8.70802E-5</v>
      </c>
      <c r="D595">
        <f t="shared" si="9"/>
        <v>-1.1744764116670568E-3</v>
      </c>
    </row>
    <row r="596" spans="1:4" x14ac:dyDescent="0.3">
      <c r="A596" t="s">
        <v>595</v>
      </c>
      <c r="B596">
        <v>2203</v>
      </c>
      <c r="C596">
        <v>2.9513500000000002E-3</v>
      </c>
      <c r="D596">
        <f t="shared" si="9"/>
        <v>-2.4804353283765911E-2</v>
      </c>
    </row>
    <row r="597" spans="1:4" x14ac:dyDescent="0.3">
      <c r="A597" t="s">
        <v>596</v>
      </c>
      <c r="B597">
        <v>297</v>
      </c>
      <c r="C597">
        <v>3.9788999999999997E-4</v>
      </c>
      <c r="D597">
        <f t="shared" si="9"/>
        <v>-4.4943039223023454E-3</v>
      </c>
    </row>
    <row r="598" spans="1:4" x14ac:dyDescent="0.3">
      <c r="A598" t="s">
        <v>597</v>
      </c>
      <c r="B598">
        <v>123</v>
      </c>
      <c r="C598">
        <v>1.64783E-4</v>
      </c>
      <c r="D598">
        <f t="shared" si="9"/>
        <v>-2.0708518489986048E-3</v>
      </c>
    </row>
    <row r="599" spans="1:4" x14ac:dyDescent="0.3">
      <c r="A599" t="s">
        <v>598</v>
      </c>
      <c r="B599">
        <v>57</v>
      </c>
      <c r="C599" s="1">
        <v>7.6362700000000007E-5</v>
      </c>
      <c r="D599">
        <f t="shared" si="9"/>
        <v>-1.0443952647402552E-3</v>
      </c>
    </row>
    <row r="600" spans="1:4" x14ac:dyDescent="0.3">
      <c r="A600" t="s">
        <v>599</v>
      </c>
      <c r="B600">
        <v>107</v>
      </c>
      <c r="C600">
        <v>1.4334699999999999E-4</v>
      </c>
      <c r="D600">
        <f t="shared" si="9"/>
        <v>-1.8302832611155032E-3</v>
      </c>
    </row>
    <row r="601" spans="1:4" x14ac:dyDescent="0.3">
      <c r="A601" t="s">
        <v>600</v>
      </c>
      <c r="B601">
        <v>411</v>
      </c>
      <c r="C601">
        <v>5.5061499999999996E-4</v>
      </c>
      <c r="D601">
        <f t="shared" si="9"/>
        <v>-5.9613260578467147E-3</v>
      </c>
    </row>
    <row r="602" spans="1:4" x14ac:dyDescent="0.3">
      <c r="A602" t="s">
        <v>601</v>
      </c>
      <c r="B602">
        <v>1</v>
      </c>
      <c r="C602" s="1">
        <v>1.3397000000000001E-6</v>
      </c>
      <c r="D602">
        <f t="shared" si="9"/>
        <v>-2.6137089621368456E-5</v>
      </c>
    </row>
    <row r="603" spans="1:4" x14ac:dyDescent="0.3">
      <c r="A603" t="s">
        <v>602</v>
      </c>
      <c r="B603">
        <v>1874</v>
      </c>
      <c r="C603">
        <v>2.51059E-3</v>
      </c>
      <c r="D603">
        <f t="shared" si="9"/>
        <v>-2.1685868457496493E-2</v>
      </c>
    </row>
    <row r="604" spans="1:4" x14ac:dyDescent="0.3">
      <c r="A604" t="s">
        <v>603</v>
      </c>
      <c r="B604">
        <v>1240</v>
      </c>
      <c r="C604">
        <v>1.6612199999999999E-3</v>
      </c>
      <c r="D604">
        <f t="shared" si="9"/>
        <v>-1.5338943210230981E-2</v>
      </c>
    </row>
    <row r="605" spans="1:4" x14ac:dyDescent="0.3">
      <c r="A605" t="s">
        <v>604</v>
      </c>
      <c r="B605">
        <v>125</v>
      </c>
      <c r="C605">
        <v>1.67462E-4</v>
      </c>
      <c r="D605">
        <f t="shared" si="9"/>
        <v>-2.1006230013101202E-3</v>
      </c>
    </row>
    <row r="606" spans="1:4" x14ac:dyDescent="0.3">
      <c r="A606" t="s">
        <v>605</v>
      </c>
      <c r="B606">
        <v>219</v>
      </c>
      <c r="C606">
        <v>2.9339299999999997E-4</v>
      </c>
      <c r="D606">
        <f t="shared" si="9"/>
        <v>-3.4429310402453476E-3</v>
      </c>
    </row>
    <row r="607" spans="1:4" x14ac:dyDescent="0.3">
      <c r="A607" t="s">
        <v>606</v>
      </c>
      <c r="B607">
        <v>308</v>
      </c>
      <c r="C607">
        <v>4.1262599999999998E-4</v>
      </c>
      <c r="D607">
        <f t="shared" si="9"/>
        <v>-4.6391036330945459E-3</v>
      </c>
    </row>
    <row r="608" spans="1:4" x14ac:dyDescent="0.3">
      <c r="A608" t="s">
        <v>607</v>
      </c>
      <c r="B608">
        <v>141</v>
      </c>
      <c r="C608">
        <v>1.8889699999999999E-4</v>
      </c>
      <c r="D608">
        <f t="shared" si="9"/>
        <v>-2.3366771579225172E-3</v>
      </c>
    </row>
    <row r="609" spans="1:4" x14ac:dyDescent="0.3">
      <c r="A609" t="s">
        <v>608</v>
      </c>
      <c r="B609">
        <v>2</v>
      </c>
      <c r="C609" s="1">
        <v>2.6793899999999999E-6</v>
      </c>
      <c r="D609">
        <f t="shared" si="9"/>
        <v>-4.9594608573074428E-5</v>
      </c>
    </row>
    <row r="610" spans="1:4" x14ac:dyDescent="0.3">
      <c r="A610" t="s">
        <v>609</v>
      </c>
      <c r="B610">
        <v>1</v>
      </c>
      <c r="C610" s="1">
        <v>1.3397000000000001E-6</v>
      </c>
      <c r="D610">
        <f t="shared" si="9"/>
        <v>-2.6137089621368456E-5</v>
      </c>
    </row>
    <row r="611" spans="1:4" x14ac:dyDescent="0.3">
      <c r="A611" t="s">
        <v>610</v>
      </c>
      <c r="B611">
        <v>4</v>
      </c>
      <c r="C611" s="1">
        <v>5.3587799999999997E-6</v>
      </c>
      <c r="D611">
        <f t="shared" si="9"/>
        <v>-9.3830437146148857E-5</v>
      </c>
    </row>
    <row r="612" spans="1:4" x14ac:dyDescent="0.3">
      <c r="A612" t="s">
        <v>611</v>
      </c>
      <c r="B612">
        <v>72</v>
      </c>
      <c r="C612" s="1">
        <v>9.6458099999999997E-5</v>
      </c>
      <c r="D612">
        <f t="shared" si="9"/>
        <v>-1.2867257898671663E-3</v>
      </c>
    </row>
    <row r="613" spans="1:4" x14ac:dyDescent="0.3">
      <c r="A613" t="s">
        <v>612</v>
      </c>
      <c r="B613">
        <v>100</v>
      </c>
      <c r="C613">
        <v>1.3396999999999999E-4</v>
      </c>
      <c r="D613">
        <f t="shared" si="9"/>
        <v>-1.7236315483927255E-3</v>
      </c>
    </row>
    <row r="614" spans="1:4" x14ac:dyDescent="0.3">
      <c r="A614" t="s">
        <v>613</v>
      </c>
      <c r="B614">
        <v>153</v>
      </c>
      <c r="C614">
        <v>2.04973E-4</v>
      </c>
      <c r="D614">
        <f t="shared" si="9"/>
        <v>-2.5113862801249636E-3</v>
      </c>
    </row>
    <row r="615" spans="1:4" x14ac:dyDescent="0.3">
      <c r="A615" t="s">
        <v>614</v>
      </c>
      <c r="B615">
        <v>12</v>
      </c>
      <c r="C615" s="1">
        <v>1.6076400000000001E-5</v>
      </c>
      <c r="D615">
        <f t="shared" si="9"/>
        <v>-2.5601178430982786E-4</v>
      </c>
    </row>
    <row r="616" spans="1:4" x14ac:dyDescent="0.3">
      <c r="A616" t="s">
        <v>615</v>
      </c>
      <c r="B616">
        <v>3</v>
      </c>
      <c r="C616" s="1">
        <v>4.0190900000000003E-6</v>
      </c>
      <c r="D616">
        <f t="shared" si="9"/>
        <v>-7.2040981257428483E-5</v>
      </c>
    </row>
    <row r="617" spans="1:4" x14ac:dyDescent="0.3">
      <c r="A617" t="s">
        <v>616</v>
      </c>
      <c r="B617">
        <v>213</v>
      </c>
      <c r="C617">
        <v>2.8535499999999999E-4</v>
      </c>
      <c r="D617">
        <f t="shared" si="9"/>
        <v>-3.3600421520089668E-3</v>
      </c>
    </row>
    <row r="618" spans="1:4" x14ac:dyDescent="0.3">
      <c r="A618" t="s">
        <v>617</v>
      </c>
      <c r="B618">
        <v>1422</v>
      </c>
      <c r="C618">
        <v>1.9050499999999999E-3</v>
      </c>
      <c r="D618">
        <f t="shared" si="9"/>
        <v>-1.7213946875593012E-2</v>
      </c>
    </row>
    <row r="619" spans="1:4" x14ac:dyDescent="0.3">
      <c r="A619" t="s">
        <v>618</v>
      </c>
      <c r="B619">
        <v>562</v>
      </c>
      <c r="C619">
        <v>7.5290899999999996E-4</v>
      </c>
      <c r="D619">
        <f t="shared" si="9"/>
        <v>-7.8116092201598033E-3</v>
      </c>
    </row>
    <row r="620" spans="1:4" x14ac:dyDescent="0.3">
      <c r="A620" t="s">
        <v>619</v>
      </c>
      <c r="B620">
        <v>54</v>
      </c>
      <c r="C620" s="1">
        <v>7.2343599999999996E-5</v>
      </c>
      <c r="D620">
        <f t="shared" si="9"/>
        <v>-9.9506994665927344E-4</v>
      </c>
    </row>
    <row r="621" spans="1:4" x14ac:dyDescent="0.3">
      <c r="A621" t="s">
        <v>620</v>
      </c>
      <c r="B621">
        <v>2</v>
      </c>
      <c r="C621" s="1">
        <v>2.6793899999999999E-6</v>
      </c>
      <c r="D621">
        <f t="shared" si="9"/>
        <v>-4.9594608573074428E-5</v>
      </c>
    </row>
    <row r="622" spans="1:4" x14ac:dyDescent="0.3">
      <c r="A622" t="s">
        <v>621</v>
      </c>
      <c r="B622">
        <v>46</v>
      </c>
      <c r="C622" s="1">
        <v>6.1625999999999996E-5</v>
      </c>
      <c r="D622">
        <f t="shared" si="9"/>
        <v>-8.6190748008580019E-4</v>
      </c>
    </row>
    <row r="623" spans="1:4" x14ac:dyDescent="0.3">
      <c r="A623" t="s">
        <v>622</v>
      </c>
      <c r="B623">
        <v>15</v>
      </c>
      <c r="C623" s="1">
        <v>2.0095400000000001E-5</v>
      </c>
      <c r="D623">
        <f t="shared" si="9"/>
        <v>-3.1354400834882095E-4</v>
      </c>
    </row>
    <row r="624" spans="1:4" x14ac:dyDescent="0.3">
      <c r="A624" t="s">
        <v>623</v>
      </c>
      <c r="B624">
        <v>4141</v>
      </c>
      <c r="C624">
        <v>5.5476800000000001E-3</v>
      </c>
      <c r="D624">
        <f t="shared" si="9"/>
        <v>-4.1573757553178978E-2</v>
      </c>
    </row>
    <row r="625" spans="1:4" x14ac:dyDescent="0.3">
      <c r="A625" t="s">
        <v>624</v>
      </c>
      <c r="B625">
        <v>45</v>
      </c>
      <c r="C625" s="1">
        <v>6.0286299999999999E-5</v>
      </c>
      <c r="D625">
        <f t="shared" si="9"/>
        <v>-8.4508191624713092E-4</v>
      </c>
    </row>
    <row r="626" spans="1:4" x14ac:dyDescent="0.3">
      <c r="A626" t="s">
        <v>625</v>
      </c>
      <c r="B626">
        <v>615</v>
      </c>
      <c r="C626">
        <v>8.2391300000000001E-4</v>
      </c>
      <c r="D626">
        <f t="shared" si="9"/>
        <v>-8.4411702536467386E-3</v>
      </c>
    </row>
    <row r="627" spans="1:4" x14ac:dyDescent="0.3">
      <c r="A627" t="s">
        <v>626</v>
      </c>
      <c r="B627">
        <v>28</v>
      </c>
      <c r="C627" s="1">
        <v>3.7511500000000002E-5</v>
      </c>
      <c r="D627">
        <f t="shared" si="9"/>
        <v>-5.5150560854300504E-4</v>
      </c>
    </row>
    <row r="628" spans="1:4" x14ac:dyDescent="0.3">
      <c r="A628" t="s">
        <v>627</v>
      </c>
      <c r="B628">
        <v>88</v>
      </c>
      <c r="C628">
        <v>1.17893E-4</v>
      </c>
      <c r="D628">
        <f t="shared" si="9"/>
        <v>-1.5385312746840811E-3</v>
      </c>
    </row>
    <row r="629" spans="1:4" x14ac:dyDescent="0.3">
      <c r="A629" t="s">
        <v>628</v>
      </c>
      <c r="B629">
        <v>1240</v>
      </c>
      <c r="C629">
        <v>1.6612199999999999E-3</v>
      </c>
      <c r="D629">
        <f t="shared" si="9"/>
        <v>-1.5338943210230981E-2</v>
      </c>
    </row>
    <row r="630" spans="1:4" x14ac:dyDescent="0.3">
      <c r="A630" t="s">
        <v>629</v>
      </c>
      <c r="B630">
        <v>10</v>
      </c>
      <c r="C630" s="1">
        <v>1.3397000000000001E-5</v>
      </c>
      <c r="D630">
        <f t="shared" si="9"/>
        <v>-2.1686702552647854E-4</v>
      </c>
    </row>
    <row r="631" spans="1:4" x14ac:dyDescent="0.3">
      <c r="A631" t="s">
        <v>630</v>
      </c>
      <c r="B631">
        <v>33</v>
      </c>
      <c r="C631" s="1">
        <v>4.4209999999999999E-5</v>
      </c>
      <c r="D631">
        <f t="shared" si="9"/>
        <v>-6.3950948679180318E-4</v>
      </c>
    </row>
    <row r="632" spans="1:4" x14ac:dyDescent="0.3">
      <c r="A632" t="s">
        <v>631</v>
      </c>
      <c r="B632">
        <v>6</v>
      </c>
      <c r="C632" s="1">
        <v>8.0381800000000007E-6</v>
      </c>
      <c r="D632">
        <f t="shared" si="9"/>
        <v>-1.3604378251485697E-4</v>
      </c>
    </row>
    <row r="633" spans="1:4" x14ac:dyDescent="0.3">
      <c r="A633" t="s">
        <v>632</v>
      </c>
      <c r="B633">
        <v>748</v>
      </c>
      <c r="C633">
        <v>1.00209E-3</v>
      </c>
      <c r="D633">
        <f t="shared" si="9"/>
        <v>-9.9835943924563176E-3</v>
      </c>
    </row>
    <row r="634" spans="1:4" x14ac:dyDescent="0.3">
      <c r="A634" t="s">
        <v>633</v>
      </c>
      <c r="B634">
        <v>116</v>
      </c>
      <c r="C634">
        <v>1.5540500000000001E-4</v>
      </c>
      <c r="D634">
        <f t="shared" si="9"/>
        <v>-1.9661342461380436E-3</v>
      </c>
    </row>
    <row r="635" spans="1:4" x14ac:dyDescent="0.3">
      <c r="A635" t="s">
        <v>634</v>
      </c>
      <c r="B635">
        <v>1189</v>
      </c>
      <c r="C635">
        <v>1.5929E-3</v>
      </c>
      <c r="D635">
        <f t="shared" si="9"/>
        <v>-1.4804617423527571E-2</v>
      </c>
    </row>
    <row r="636" spans="1:4" x14ac:dyDescent="0.3">
      <c r="A636" t="s">
        <v>635</v>
      </c>
      <c r="B636">
        <v>1090</v>
      </c>
      <c r="C636">
        <v>1.4602700000000001E-3</v>
      </c>
      <c r="D636">
        <f t="shared" si="9"/>
        <v>-1.3755085023333334E-2</v>
      </c>
    </row>
    <row r="637" spans="1:4" x14ac:dyDescent="0.3">
      <c r="A637" t="s">
        <v>636</v>
      </c>
      <c r="B637">
        <v>167</v>
      </c>
      <c r="C637">
        <v>2.2372900000000001E-4</v>
      </c>
      <c r="D637">
        <f t="shared" si="9"/>
        <v>-2.7129289288477933E-3</v>
      </c>
    </row>
    <row r="638" spans="1:4" x14ac:dyDescent="0.3">
      <c r="A638" t="s">
        <v>637</v>
      </c>
      <c r="B638">
        <v>53</v>
      </c>
      <c r="C638" s="1">
        <v>7.1003900000000006E-5</v>
      </c>
      <c r="D638">
        <f t="shared" si="9"/>
        <v>-9.7855744537565076E-4</v>
      </c>
    </row>
    <row r="639" spans="1:4" x14ac:dyDescent="0.3">
      <c r="A639" t="s">
        <v>638</v>
      </c>
      <c r="B639">
        <v>110</v>
      </c>
      <c r="C639">
        <v>1.47367E-4</v>
      </c>
      <c r="D639">
        <f t="shared" si="9"/>
        <v>-1.8757312214475414E-3</v>
      </c>
    </row>
    <row r="640" spans="1:4" x14ac:dyDescent="0.3">
      <c r="A640" t="s">
        <v>639</v>
      </c>
      <c r="B640">
        <v>474</v>
      </c>
      <c r="C640">
        <v>6.3501599999999997E-4</v>
      </c>
      <c r="D640">
        <f t="shared" si="9"/>
        <v>-6.7444537770481898E-3</v>
      </c>
    </row>
    <row r="641" spans="1:4" x14ac:dyDescent="0.3">
      <c r="A641" t="s">
        <v>640</v>
      </c>
      <c r="B641">
        <v>466</v>
      </c>
      <c r="C641">
        <v>6.2429800000000002E-4</v>
      </c>
      <c r="D641">
        <f t="shared" si="9"/>
        <v>-6.6459503344969079E-3</v>
      </c>
    </row>
    <row r="642" spans="1:4" x14ac:dyDescent="0.3">
      <c r="A642" t="s">
        <v>641</v>
      </c>
      <c r="B642">
        <v>1191</v>
      </c>
      <c r="C642">
        <v>1.5955800000000001E-3</v>
      </c>
      <c r="D642">
        <f t="shared" ref="D642:D705" si="10">C642*LOG(C642,2)</f>
        <v>-1.4825656014686911E-2</v>
      </c>
    </row>
    <row r="643" spans="1:4" x14ac:dyDescent="0.3">
      <c r="A643" t="s">
        <v>642</v>
      </c>
      <c r="B643">
        <v>5</v>
      </c>
      <c r="C643" s="1">
        <v>6.6984799999999998E-6</v>
      </c>
      <c r="D643">
        <f t="shared" si="10"/>
        <v>-1.1513169786248699E-4</v>
      </c>
    </row>
    <row r="644" spans="1:4" x14ac:dyDescent="0.3">
      <c r="A644" t="s">
        <v>643</v>
      </c>
      <c r="B644">
        <v>46</v>
      </c>
      <c r="C644" s="1">
        <v>6.1625999999999996E-5</v>
      </c>
      <c r="D644">
        <f t="shared" si="10"/>
        <v>-8.6190748008580019E-4</v>
      </c>
    </row>
    <row r="645" spans="1:4" x14ac:dyDescent="0.3">
      <c r="A645" t="s">
        <v>644</v>
      </c>
      <c r="B645">
        <v>129</v>
      </c>
      <c r="C645">
        <v>1.72821E-4</v>
      </c>
      <c r="D645">
        <f t="shared" si="10"/>
        <v>-2.1599918355575862E-3</v>
      </c>
    </row>
    <row r="646" spans="1:4" x14ac:dyDescent="0.3">
      <c r="A646" t="s">
        <v>645</v>
      </c>
      <c r="B646">
        <v>2</v>
      </c>
      <c r="C646" s="1">
        <v>2.6793899999999999E-6</v>
      </c>
      <c r="D646">
        <f t="shared" si="10"/>
        <v>-4.9594608573074428E-5</v>
      </c>
    </row>
    <row r="647" spans="1:4" x14ac:dyDescent="0.3">
      <c r="A647" t="s">
        <v>646</v>
      </c>
      <c r="B647">
        <v>1</v>
      </c>
      <c r="C647" s="1">
        <v>1.3397000000000001E-6</v>
      </c>
      <c r="D647">
        <f t="shared" si="10"/>
        <v>-2.6137089621368456E-5</v>
      </c>
    </row>
    <row r="648" spans="1:4" x14ac:dyDescent="0.3">
      <c r="A648" t="s">
        <v>647</v>
      </c>
      <c r="B648">
        <v>6453</v>
      </c>
      <c r="C648">
        <v>8.6450599999999996E-3</v>
      </c>
      <c r="D648">
        <f t="shared" si="10"/>
        <v>-5.9252448556365113E-2</v>
      </c>
    </row>
    <row r="649" spans="1:4" x14ac:dyDescent="0.3">
      <c r="A649" t="s">
        <v>648</v>
      </c>
      <c r="B649">
        <v>372</v>
      </c>
      <c r="C649">
        <v>4.9836699999999999E-4</v>
      </c>
      <c r="D649">
        <f t="shared" si="10"/>
        <v>-5.4673370861817736E-3</v>
      </c>
    </row>
    <row r="650" spans="1:4" x14ac:dyDescent="0.3">
      <c r="A650" t="s">
        <v>649</v>
      </c>
      <c r="B650">
        <v>7</v>
      </c>
      <c r="C650" s="1">
        <v>9.3778700000000001E-6</v>
      </c>
      <c r="D650">
        <f t="shared" si="10"/>
        <v>-1.5663207583768693E-4</v>
      </c>
    </row>
    <row r="651" spans="1:4" x14ac:dyDescent="0.3">
      <c r="A651" t="s">
        <v>650</v>
      </c>
      <c r="B651">
        <v>16</v>
      </c>
      <c r="C651" s="1">
        <v>2.1435100000000001E-5</v>
      </c>
      <c r="D651">
        <f t="shared" si="10"/>
        <v>-3.3245122724520322E-4</v>
      </c>
    </row>
    <row r="652" spans="1:4" x14ac:dyDescent="0.3">
      <c r="A652" t="s">
        <v>651</v>
      </c>
      <c r="B652">
        <v>6</v>
      </c>
      <c r="C652" s="1">
        <v>8.0381800000000007E-6</v>
      </c>
      <c r="D652">
        <f t="shared" si="10"/>
        <v>-1.3604378251485697E-4</v>
      </c>
    </row>
    <row r="653" spans="1:4" x14ac:dyDescent="0.3">
      <c r="A653" t="s">
        <v>652</v>
      </c>
      <c r="B653">
        <v>282</v>
      </c>
      <c r="C653">
        <v>3.7779399999999998E-4</v>
      </c>
      <c r="D653">
        <f t="shared" si="10"/>
        <v>-4.2955603158450345E-3</v>
      </c>
    </row>
    <row r="654" spans="1:4" x14ac:dyDescent="0.3">
      <c r="A654" t="s">
        <v>653</v>
      </c>
      <c r="B654">
        <v>171</v>
      </c>
      <c r="C654">
        <v>2.2908800000000001E-4</v>
      </c>
      <c r="D654">
        <f t="shared" si="10"/>
        <v>-2.770088681447794E-3</v>
      </c>
    </row>
    <row r="655" spans="1:4" x14ac:dyDescent="0.3">
      <c r="A655" t="s">
        <v>654</v>
      </c>
      <c r="B655">
        <v>14</v>
      </c>
      <c r="C655" s="1">
        <v>1.8755700000000001E-5</v>
      </c>
      <c r="D655">
        <f t="shared" si="10"/>
        <v>-2.9450784129078243E-4</v>
      </c>
    </row>
    <row r="656" spans="1:4" x14ac:dyDescent="0.3">
      <c r="A656" t="s">
        <v>655</v>
      </c>
      <c r="B656">
        <v>1291</v>
      </c>
      <c r="C656">
        <v>1.7295500000000001E-3</v>
      </c>
      <c r="D656">
        <f t="shared" si="10"/>
        <v>-1.5869291559778984E-2</v>
      </c>
    </row>
    <row r="657" spans="1:4" x14ac:dyDescent="0.3">
      <c r="A657" t="s">
        <v>656</v>
      </c>
      <c r="B657">
        <v>1</v>
      </c>
      <c r="C657" s="1">
        <v>1.3397000000000001E-6</v>
      </c>
      <c r="D657">
        <f t="shared" si="10"/>
        <v>-2.6137089621368456E-5</v>
      </c>
    </row>
    <row r="658" spans="1:4" x14ac:dyDescent="0.3">
      <c r="A658" t="s">
        <v>657</v>
      </c>
      <c r="B658">
        <v>57</v>
      </c>
      <c r="C658" s="1">
        <v>7.6362700000000007E-5</v>
      </c>
      <c r="D658">
        <f t="shared" si="10"/>
        <v>-1.0443952647402552E-3</v>
      </c>
    </row>
    <row r="659" spans="1:4" x14ac:dyDescent="0.3">
      <c r="A659" t="s">
        <v>658</v>
      </c>
      <c r="B659">
        <v>1777</v>
      </c>
      <c r="C659">
        <v>2.3806399999999998E-3</v>
      </c>
      <c r="D659">
        <f t="shared" si="10"/>
        <v>-2.0745932090062272E-2</v>
      </c>
    </row>
    <row r="660" spans="1:4" x14ac:dyDescent="0.3">
      <c r="A660" t="s">
        <v>659</v>
      </c>
      <c r="B660">
        <v>9</v>
      </c>
      <c r="C660" s="1">
        <v>1.2057300000000001E-5</v>
      </c>
      <c r="D660">
        <f t="shared" si="10"/>
        <v>-1.9701306987242572E-4</v>
      </c>
    </row>
    <row r="661" spans="1:4" x14ac:dyDescent="0.3">
      <c r="A661" t="s">
        <v>660</v>
      </c>
      <c r="B661">
        <v>2</v>
      </c>
      <c r="C661" s="1">
        <v>2.6793899999999999E-6</v>
      </c>
      <c r="D661">
        <f t="shared" si="10"/>
        <v>-4.9594608573074428E-5</v>
      </c>
    </row>
    <row r="662" spans="1:4" x14ac:dyDescent="0.3">
      <c r="A662" t="s">
        <v>661</v>
      </c>
      <c r="B662">
        <v>884</v>
      </c>
      <c r="C662">
        <v>1.18429E-3</v>
      </c>
      <c r="D662">
        <f t="shared" si="10"/>
        <v>-1.1513385381788937E-2</v>
      </c>
    </row>
    <row r="663" spans="1:4" x14ac:dyDescent="0.3">
      <c r="A663" t="s">
        <v>662</v>
      </c>
      <c r="B663">
        <v>293</v>
      </c>
      <c r="C663">
        <v>3.92531E-4</v>
      </c>
      <c r="D663">
        <f t="shared" si="10"/>
        <v>-4.4414512825756026E-3</v>
      </c>
    </row>
    <row r="664" spans="1:4" x14ac:dyDescent="0.3">
      <c r="A664" t="s">
        <v>663</v>
      </c>
      <c r="B664">
        <v>6</v>
      </c>
      <c r="C664" s="1">
        <v>8.0381800000000007E-6</v>
      </c>
      <c r="D664">
        <f t="shared" si="10"/>
        <v>-1.3604378251485697E-4</v>
      </c>
    </row>
    <row r="665" spans="1:4" x14ac:dyDescent="0.3">
      <c r="A665" t="s">
        <v>664</v>
      </c>
      <c r="B665">
        <v>12</v>
      </c>
      <c r="C665" s="1">
        <v>1.6076400000000001E-5</v>
      </c>
      <c r="D665">
        <f t="shared" si="10"/>
        <v>-2.5601178430982786E-4</v>
      </c>
    </row>
    <row r="666" spans="1:4" x14ac:dyDescent="0.3">
      <c r="A666" t="s">
        <v>665</v>
      </c>
      <c r="B666">
        <v>28</v>
      </c>
      <c r="C666" s="1">
        <v>3.7511500000000002E-5</v>
      </c>
      <c r="D666">
        <f t="shared" si="10"/>
        <v>-5.5150560854300504E-4</v>
      </c>
    </row>
    <row r="667" spans="1:4" x14ac:dyDescent="0.3">
      <c r="A667" t="s">
        <v>666</v>
      </c>
      <c r="B667">
        <v>676</v>
      </c>
      <c r="C667">
        <v>9.05634E-4</v>
      </c>
      <c r="D667">
        <f t="shared" si="10"/>
        <v>-9.1548587223555626E-3</v>
      </c>
    </row>
    <row r="668" spans="1:4" x14ac:dyDescent="0.3">
      <c r="A668" t="s">
        <v>667</v>
      </c>
      <c r="B668">
        <v>4</v>
      </c>
      <c r="C668" s="1">
        <v>5.3587799999999997E-6</v>
      </c>
      <c r="D668">
        <f t="shared" si="10"/>
        <v>-9.3830437146148857E-5</v>
      </c>
    </row>
    <row r="669" spans="1:4" x14ac:dyDescent="0.3">
      <c r="A669" t="s">
        <v>668</v>
      </c>
      <c r="B669">
        <v>286</v>
      </c>
      <c r="C669">
        <v>3.8315300000000001E-4</v>
      </c>
      <c r="D669">
        <f t="shared" si="10"/>
        <v>-4.3487067690517502E-3</v>
      </c>
    </row>
    <row r="670" spans="1:4" x14ac:dyDescent="0.3">
      <c r="A670" t="s">
        <v>669</v>
      </c>
      <c r="B670">
        <v>128</v>
      </c>
      <c r="C670">
        <v>1.7148099999999999E-4</v>
      </c>
      <c r="D670">
        <f t="shared" si="10"/>
        <v>-2.1451696313555145E-3</v>
      </c>
    </row>
    <row r="671" spans="1:4" x14ac:dyDescent="0.3">
      <c r="A671" t="s">
        <v>670</v>
      </c>
      <c r="B671">
        <v>2</v>
      </c>
      <c r="C671" s="1">
        <v>2.6793899999999999E-6</v>
      </c>
      <c r="D671">
        <f t="shared" si="10"/>
        <v>-4.9594608573074428E-5</v>
      </c>
    </row>
    <row r="672" spans="1:4" x14ac:dyDescent="0.3">
      <c r="A672" t="s">
        <v>671</v>
      </c>
      <c r="B672">
        <v>2</v>
      </c>
      <c r="C672" s="1">
        <v>2.6793899999999999E-6</v>
      </c>
      <c r="D672">
        <f t="shared" si="10"/>
        <v>-4.9594608573074428E-5</v>
      </c>
    </row>
    <row r="673" spans="1:4" x14ac:dyDescent="0.3">
      <c r="A673" t="s">
        <v>672</v>
      </c>
      <c r="B673">
        <v>20</v>
      </c>
      <c r="C673" s="1">
        <v>2.6793900000000001E-5</v>
      </c>
      <c r="D673">
        <f t="shared" si="10"/>
        <v>-4.0693867654914182E-4</v>
      </c>
    </row>
    <row r="674" spans="1:4" x14ac:dyDescent="0.3">
      <c r="A674" t="s">
        <v>673</v>
      </c>
      <c r="B674">
        <v>1</v>
      </c>
      <c r="C674" s="1">
        <v>1.3397000000000001E-6</v>
      </c>
      <c r="D674">
        <f t="shared" si="10"/>
        <v>-2.6137089621368456E-5</v>
      </c>
    </row>
    <row r="675" spans="1:4" x14ac:dyDescent="0.3">
      <c r="A675" t="s">
        <v>674</v>
      </c>
      <c r="B675">
        <v>3</v>
      </c>
      <c r="C675" s="1">
        <v>4.0190900000000003E-6</v>
      </c>
      <c r="D675">
        <f t="shared" si="10"/>
        <v>-7.2040981257428483E-5</v>
      </c>
    </row>
    <row r="676" spans="1:4" x14ac:dyDescent="0.3">
      <c r="A676" t="s">
        <v>675</v>
      </c>
      <c r="B676">
        <v>73</v>
      </c>
      <c r="C676" s="1">
        <v>9.7797800000000001E-5</v>
      </c>
      <c r="D676">
        <f t="shared" si="10"/>
        <v>-1.3026508980257306E-3</v>
      </c>
    </row>
    <row r="677" spans="1:4" x14ac:dyDescent="0.3">
      <c r="A677" t="s">
        <v>676</v>
      </c>
      <c r="B677">
        <v>43</v>
      </c>
      <c r="C677" s="1">
        <v>5.7606899999999999E-5</v>
      </c>
      <c r="D677">
        <f t="shared" si="10"/>
        <v>-8.1130094922798326E-4</v>
      </c>
    </row>
    <row r="678" spans="1:4" x14ac:dyDescent="0.3">
      <c r="A678" t="s">
        <v>677</v>
      </c>
      <c r="B678">
        <v>3</v>
      </c>
      <c r="C678" s="1">
        <v>4.0190900000000003E-6</v>
      </c>
      <c r="D678">
        <f t="shared" si="10"/>
        <v>-7.2040981257428483E-5</v>
      </c>
    </row>
    <row r="679" spans="1:4" x14ac:dyDescent="0.3">
      <c r="A679" t="s">
        <v>678</v>
      </c>
      <c r="B679">
        <v>42</v>
      </c>
      <c r="C679" s="1">
        <v>5.6267200000000002E-5</v>
      </c>
      <c r="D679">
        <f t="shared" si="10"/>
        <v>-7.9434354781327422E-4</v>
      </c>
    </row>
    <row r="680" spans="1:4" x14ac:dyDescent="0.3">
      <c r="A680" t="s">
        <v>679</v>
      </c>
      <c r="B680">
        <v>63</v>
      </c>
      <c r="C680" s="1">
        <v>8.4400799999999993E-5</v>
      </c>
      <c r="D680">
        <f t="shared" si="10"/>
        <v>-1.142144018689045E-3</v>
      </c>
    </row>
    <row r="681" spans="1:4" x14ac:dyDescent="0.3">
      <c r="A681" t="s">
        <v>680</v>
      </c>
      <c r="B681">
        <v>14</v>
      </c>
      <c r="C681" s="1">
        <v>1.8755700000000001E-5</v>
      </c>
      <c r="D681">
        <f t="shared" si="10"/>
        <v>-2.9450784129078243E-4</v>
      </c>
    </row>
    <row r="682" spans="1:4" x14ac:dyDescent="0.3">
      <c r="A682" t="s">
        <v>681</v>
      </c>
      <c r="B682">
        <v>11</v>
      </c>
      <c r="C682" s="1">
        <v>1.4736700000000001E-5</v>
      </c>
      <c r="D682">
        <f t="shared" si="10"/>
        <v>-2.3652737990068079E-4</v>
      </c>
    </row>
    <row r="683" spans="1:4" x14ac:dyDescent="0.3">
      <c r="A683" t="s">
        <v>682</v>
      </c>
      <c r="B683">
        <v>2509</v>
      </c>
      <c r="C683">
        <v>3.3612999999999998E-3</v>
      </c>
      <c r="D683">
        <f t="shared" si="10"/>
        <v>-2.7619012107211207E-2</v>
      </c>
    </row>
    <row r="684" spans="1:4" x14ac:dyDescent="0.3">
      <c r="A684" t="s">
        <v>683</v>
      </c>
      <c r="B684">
        <v>4</v>
      </c>
      <c r="C684" s="1">
        <v>5.3587799999999997E-6</v>
      </c>
      <c r="D684">
        <f t="shared" si="10"/>
        <v>-9.3830437146148857E-5</v>
      </c>
    </row>
    <row r="685" spans="1:4" x14ac:dyDescent="0.3">
      <c r="A685" t="s">
        <v>684</v>
      </c>
      <c r="B685">
        <v>2227</v>
      </c>
      <c r="C685">
        <v>2.9835E-3</v>
      </c>
      <c r="D685">
        <f t="shared" si="10"/>
        <v>-2.5027920677929628E-2</v>
      </c>
    </row>
    <row r="686" spans="1:4" x14ac:dyDescent="0.3">
      <c r="A686" t="s">
        <v>685</v>
      </c>
      <c r="B686">
        <v>1</v>
      </c>
      <c r="C686" s="1">
        <v>1.3397000000000001E-6</v>
      </c>
      <c r="D686">
        <f t="shared" si="10"/>
        <v>-2.6137089621368456E-5</v>
      </c>
    </row>
    <row r="687" spans="1:4" x14ac:dyDescent="0.3">
      <c r="A687" t="s">
        <v>686</v>
      </c>
      <c r="B687">
        <v>100</v>
      </c>
      <c r="C687">
        <v>1.3396999999999999E-4</v>
      </c>
      <c r="D687">
        <f t="shared" si="10"/>
        <v>-1.7236315483927255E-3</v>
      </c>
    </row>
    <row r="688" spans="1:4" x14ac:dyDescent="0.3">
      <c r="A688" t="s">
        <v>687</v>
      </c>
      <c r="B688">
        <v>1</v>
      </c>
      <c r="C688" s="1">
        <v>1.3397000000000001E-6</v>
      </c>
      <c r="D688">
        <f t="shared" si="10"/>
        <v>-2.6137089621368456E-5</v>
      </c>
    </row>
    <row r="689" spans="1:4" x14ac:dyDescent="0.3">
      <c r="A689" t="s">
        <v>688</v>
      </c>
      <c r="B689">
        <v>2</v>
      </c>
      <c r="C689" s="1">
        <v>2.6793899999999999E-6</v>
      </c>
      <c r="D689">
        <f t="shared" si="10"/>
        <v>-4.9594608573074428E-5</v>
      </c>
    </row>
    <row r="690" spans="1:4" x14ac:dyDescent="0.3">
      <c r="A690" t="s">
        <v>689</v>
      </c>
      <c r="B690">
        <v>471</v>
      </c>
      <c r="C690">
        <v>6.30997E-4</v>
      </c>
      <c r="D690">
        <f t="shared" si="10"/>
        <v>-6.7075481060672763E-3</v>
      </c>
    </row>
    <row r="691" spans="1:4" x14ac:dyDescent="0.3">
      <c r="A691" t="s">
        <v>690</v>
      </c>
      <c r="B691">
        <v>6</v>
      </c>
      <c r="C691" s="1">
        <v>8.0381800000000007E-6</v>
      </c>
      <c r="D691">
        <f t="shared" si="10"/>
        <v>-1.3604378251485697E-4</v>
      </c>
    </row>
    <row r="692" spans="1:4" x14ac:dyDescent="0.3">
      <c r="A692" t="s">
        <v>691</v>
      </c>
      <c r="B692">
        <v>22</v>
      </c>
      <c r="C692" s="1">
        <v>2.9473300000000001E-5</v>
      </c>
      <c r="D692">
        <f t="shared" si="10"/>
        <v>-4.435799990479231E-4</v>
      </c>
    </row>
    <row r="693" spans="1:4" x14ac:dyDescent="0.3">
      <c r="A693" t="s">
        <v>692</v>
      </c>
      <c r="B693">
        <v>225</v>
      </c>
      <c r="C693">
        <v>3.0143200000000002E-4</v>
      </c>
      <c r="D693">
        <f t="shared" si="10"/>
        <v>-3.5255124392945922E-3</v>
      </c>
    </row>
    <row r="694" spans="1:4" x14ac:dyDescent="0.3">
      <c r="A694" t="s">
        <v>693</v>
      </c>
      <c r="B694">
        <v>6</v>
      </c>
      <c r="C694" s="1">
        <v>8.0381800000000007E-6</v>
      </c>
      <c r="D694">
        <f t="shared" si="10"/>
        <v>-1.3604378251485697E-4</v>
      </c>
    </row>
    <row r="695" spans="1:4" x14ac:dyDescent="0.3">
      <c r="A695" t="s">
        <v>694</v>
      </c>
      <c r="B695">
        <v>5</v>
      </c>
      <c r="C695" s="1">
        <v>6.6984799999999998E-6</v>
      </c>
      <c r="D695">
        <f t="shared" si="10"/>
        <v>-1.1513169786248699E-4</v>
      </c>
    </row>
    <row r="696" spans="1:4" x14ac:dyDescent="0.3">
      <c r="A696" t="s">
        <v>695</v>
      </c>
      <c r="B696">
        <v>5</v>
      </c>
      <c r="C696" s="1">
        <v>6.6984799999999998E-6</v>
      </c>
      <c r="D696">
        <f t="shared" si="10"/>
        <v>-1.1513169786248699E-4</v>
      </c>
    </row>
    <row r="697" spans="1:4" x14ac:dyDescent="0.3">
      <c r="A697" t="s">
        <v>696</v>
      </c>
      <c r="B697">
        <v>60</v>
      </c>
      <c r="C697" s="1">
        <v>8.0381800000000003E-5</v>
      </c>
      <c r="D697">
        <f t="shared" si="10"/>
        <v>-1.0934152654109523E-3</v>
      </c>
    </row>
    <row r="698" spans="1:4" x14ac:dyDescent="0.3">
      <c r="A698" t="s">
        <v>697</v>
      </c>
      <c r="B698">
        <v>23</v>
      </c>
      <c r="C698" s="1">
        <v>3.0812999999999998E-5</v>
      </c>
      <c r="D698">
        <f t="shared" si="10"/>
        <v>-4.6176674004290007E-4</v>
      </c>
    </row>
    <row r="699" spans="1:4" x14ac:dyDescent="0.3">
      <c r="A699" t="s">
        <v>698</v>
      </c>
      <c r="B699">
        <v>41</v>
      </c>
      <c r="C699" s="1">
        <v>5.4927499999999999E-5</v>
      </c>
      <c r="D699">
        <f t="shared" si="10"/>
        <v>-7.7734012334921047E-4</v>
      </c>
    </row>
    <row r="700" spans="1:4" x14ac:dyDescent="0.3">
      <c r="A700" t="s">
        <v>699</v>
      </c>
      <c r="B700">
        <v>678</v>
      </c>
      <c r="C700">
        <v>9.0831400000000002E-4</v>
      </c>
      <c r="D700">
        <f t="shared" si="10"/>
        <v>-9.1780781262299754E-3</v>
      </c>
    </row>
    <row r="701" spans="1:4" x14ac:dyDescent="0.3">
      <c r="A701" t="s">
        <v>700</v>
      </c>
      <c r="B701">
        <v>2</v>
      </c>
      <c r="C701" s="1">
        <v>2.6793899999999999E-6</v>
      </c>
      <c r="D701">
        <f t="shared" si="10"/>
        <v>-4.9594608573074428E-5</v>
      </c>
    </row>
    <row r="702" spans="1:4" x14ac:dyDescent="0.3">
      <c r="A702" t="s">
        <v>701</v>
      </c>
      <c r="B702">
        <v>74</v>
      </c>
      <c r="C702" s="1">
        <v>9.9137500000000004E-5</v>
      </c>
      <c r="D702">
        <f t="shared" si="10"/>
        <v>-1.3185495288565042E-3</v>
      </c>
    </row>
    <row r="703" spans="1:4" x14ac:dyDescent="0.3">
      <c r="A703" t="s">
        <v>702</v>
      </c>
      <c r="B703">
        <v>146</v>
      </c>
      <c r="C703">
        <v>1.95596E-4</v>
      </c>
      <c r="D703">
        <f t="shared" si="10"/>
        <v>-2.4097105469082399E-3</v>
      </c>
    </row>
    <row r="704" spans="1:4" x14ac:dyDescent="0.3">
      <c r="A704" t="s">
        <v>703</v>
      </c>
      <c r="B704">
        <v>417</v>
      </c>
      <c r="C704">
        <v>5.5865299999999999E-4</v>
      </c>
      <c r="D704">
        <f t="shared" si="10"/>
        <v>-6.0366702018596471E-3</v>
      </c>
    </row>
    <row r="705" spans="1:4" x14ac:dyDescent="0.3">
      <c r="A705" t="s">
        <v>704</v>
      </c>
      <c r="B705">
        <v>9</v>
      </c>
      <c r="C705" s="1">
        <v>1.2057300000000001E-5</v>
      </c>
      <c r="D705">
        <f t="shared" si="10"/>
        <v>-1.9701306987242572E-4</v>
      </c>
    </row>
    <row r="706" spans="1:4" x14ac:dyDescent="0.3">
      <c r="A706" t="s">
        <v>705</v>
      </c>
      <c r="B706">
        <v>26</v>
      </c>
      <c r="C706" s="1">
        <v>3.4832100000000001E-5</v>
      </c>
      <c r="D706">
        <f t="shared" ref="D706:D732" si="11">C706*LOG(C706,2)</f>
        <v>-5.1583633715275492E-4</v>
      </c>
    </row>
    <row r="707" spans="1:4" x14ac:dyDescent="0.3">
      <c r="A707" t="s">
        <v>706</v>
      </c>
      <c r="B707">
        <v>7474</v>
      </c>
      <c r="C707">
        <v>1.00129E-2</v>
      </c>
      <c r="D707">
        <f t="shared" si="11"/>
        <v>-6.6505644877782155E-2</v>
      </c>
    </row>
    <row r="708" spans="1:4" x14ac:dyDescent="0.3">
      <c r="A708" t="s">
        <v>707</v>
      </c>
      <c r="B708">
        <v>36</v>
      </c>
      <c r="C708" s="1">
        <v>4.8229100000000002E-5</v>
      </c>
      <c r="D708">
        <f t="shared" si="11"/>
        <v>-6.9159258978569792E-4</v>
      </c>
    </row>
    <row r="709" spans="1:4" x14ac:dyDescent="0.3">
      <c r="A709" t="s">
        <v>708</v>
      </c>
      <c r="B709">
        <v>422</v>
      </c>
      <c r="C709">
        <v>5.6535199999999998E-4</v>
      </c>
      <c r="D709">
        <f t="shared" si="11"/>
        <v>-6.0993356579320248E-3</v>
      </c>
    </row>
    <row r="710" spans="1:4" x14ac:dyDescent="0.3">
      <c r="A710" t="s">
        <v>709</v>
      </c>
      <c r="B710">
        <v>36</v>
      </c>
      <c r="C710" s="1">
        <v>4.8229100000000002E-5</v>
      </c>
      <c r="D710">
        <f t="shared" si="11"/>
        <v>-6.9159258978569792E-4</v>
      </c>
    </row>
    <row r="711" spans="1:4" x14ac:dyDescent="0.3">
      <c r="A711" t="s">
        <v>710</v>
      </c>
      <c r="B711">
        <v>338</v>
      </c>
      <c r="C711">
        <v>4.52817E-4</v>
      </c>
      <c r="D711">
        <f t="shared" si="11"/>
        <v>-5.0302463611777808E-3</v>
      </c>
    </row>
    <row r="712" spans="1:4" x14ac:dyDescent="0.3">
      <c r="A712" t="s">
        <v>711</v>
      </c>
      <c r="B712">
        <v>319</v>
      </c>
      <c r="C712">
        <v>4.2736299999999999E-4</v>
      </c>
      <c r="D712">
        <f t="shared" si="11"/>
        <v>-4.7831536953046663E-3</v>
      </c>
    </row>
    <row r="713" spans="1:4" x14ac:dyDescent="0.3">
      <c r="A713" t="s">
        <v>712</v>
      </c>
      <c r="B713">
        <v>90</v>
      </c>
      <c r="C713">
        <v>1.20573E-4</v>
      </c>
      <c r="D713">
        <f t="shared" si="11"/>
        <v>-1.5695958625394032E-3</v>
      </c>
    </row>
    <row r="714" spans="1:4" x14ac:dyDescent="0.3">
      <c r="A714" t="s">
        <v>713</v>
      </c>
      <c r="B714">
        <v>223</v>
      </c>
      <c r="C714">
        <v>2.98752E-4</v>
      </c>
      <c r="D714">
        <f t="shared" si="11"/>
        <v>-3.4980166650013422E-3</v>
      </c>
    </row>
    <row r="715" spans="1:4" x14ac:dyDescent="0.3">
      <c r="A715" t="s">
        <v>714</v>
      </c>
      <c r="B715">
        <v>3</v>
      </c>
      <c r="C715" s="1">
        <v>4.0190900000000003E-6</v>
      </c>
      <c r="D715">
        <f t="shared" si="11"/>
        <v>-7.2040981257428483E-5</v>
      </c>
    </row>
    <row r="716" spans="1:4" x14ac:dyDescent="0.3">
      <c r="A716" t="s">
        <v>715</v>
      </c>
      <c r="B716">
        <v>66</v>
      </c>
      <c r="C716" s="1">
        <v>8.8419900000000004E-5</v>
      </c>
      <c r="D716">
        <f t="shared" si="11"/>
        <v>-1.1905977713262547E-3</v>
      </c>
    </row>
    <row r="717" spans="1:4" x14ac:dyDescent="0.3">
      <c r="A717" t="s">
        <v>716</v>
      </c>
      <c r="B717">
        <v>147</v>
      </c>
      <c r="C717">
        <v>1.96935E-4</v>
      </c>
      <c r="D717">
        <f t="shared" si="11"/>
        <v>-2.4242684408406468E-3</v>
      </c>
    </row>
    <row r="718" spans="1:4" x14ac:dyDescent="0.3">
      <c r="A718" t="s">
        <v>717</v>
      </c>
      <c r="B718">
        <v>366</v>
      </c>
      <c r="C718">
        <v>4.9032899999999996E-4</v>
      </c>
      <c r="D718">
        <f t="shared" si="11"/>
        <v>-5.3906585350564926E-3</v>
      </c>
    </row>
    <row r="719" spans="1:4" x14ac:dyDescent="0.3">
      <c r="A719" t="s">
        <v>718</v>
      </c>
      <c r="B719">
        <v>472</v>
      </c>
      <c r="C719">
        <v>6.3233699999999996E-4</v>
      </c>
      <c r="D719">
        <f t="shared" si="11"/>
        <v>-6.7198571496303776E-3</v>
      </c>
    </row>
    <row r="720" spans="1:4" x14ac:dyDescent="0.3">
      <c r="A720" t="s">
        <v>719</v>
      </c>
      <c r="B720">
        <v>256</v>
      </c>
      <c r="C720">
        <v>3.4296199999999999E-4</v>
      </c>
      <c r="D720">
        <f t="shared" si="11"/>
        <v>-3.9473772627110293E-3</v>
      </c>
    </row>
    <row r="721" spans="1:4" x14ac:dyDescent="0.3">
      <c r="A721" t="s">
        <v>720</v>
      </c>
      <c r="B721">
        <v>19</v>
      </c>
      <c r="C721" s="1">
        <v>2.5454200000000001E-5</v>
      </c>
      <c r="D721">
        <f t="shared" si="11"/>
        <v>-3.8847529959666599E-4</v>
      </c>
    </row>
    <row r="722" spans="1:4" x14ac:dyDescent="0.3">
      <c r="A722" t="s">
        <v>721</v>
      </c>
      <c r="B722">
        <v>23</v>
      </c>
      <c r="C722" s="1">
        <v>3.0812999999999998E-5</v>
      </c>
      <c r="D722">
        <f t="shared" si="11"/>
        <v>-4.6176674004290007E-4</v>
      </c>
    </row>
    <row r="723" spans="1:4" x14ac:dyDescent="0.3">
      <c r="A723" t="s">
        <v>722</v>
      </c>
      <c r="B723">
        <v>240</v>
      </c>
      <c r="C723">
        <v>3.21527E-4</v>
      </c>
      <c r="D723">
        <f t="shared" si="11"/>
        <v>-3.7306046296284104E-3</v>
      </c>
    </row>
    <row r="724" spans="1:4" x14ac:dyDescent="0.3">
      <c r="A724" t="s">
        <v>723</v>
      </c>
      <c r="B724">
        <v>1081</v>
      </c>
      <c r="C724">
        <v>1.4482099999999999E-3</v>
      </c>
      <c r="D724">
        <f t="shared" si="11"/>
        <v>-1.3658812117721453E-2</v>
      </c>
    </row>
    <row r="725" spans="1:4" x14ac:dyDescent="0.3">
      <c r="A725" t="s">
        <v>724</v>
      </c>
      <c r="B725">
        <v>1</v>
      </c>
      <c r="C725" s="1">
        <v>1.3397000000000001E-6</v>
      </c>
      <c r="D725">
        <f t="shared" si="11"/>
        <v>-2.6137089621368456E-5</v>
      </c>
    </row>
    <row r="726" spans="1:4" x14ac:dyDescent="0.3">
      <c r="A726" t="s">
        <v>725</v>
      </c>
      <c r="B726">
        <v>223</v>
      </c>
      <c r="C726">
        <v>2.98752E-4</v>
      </c>
      <c r="D726">
        <f t="shared" si="11"/>
        <v>-3.4980166650013422E-3</v>
      </c>
    </row>
    <row r="727" spans="1:4" x14ac:dyDescent="0.3">
      <c r="A727" t="s">
        <v>726</v>
      </c>
      <c r="B727">
        <v>25</v>
      </c>
      <c r="C727" s="1">
        <v>3.3492399999999998E-5</v>
      </c>
      <c r="D727">
        <f t="shared" si="11"/>
        <v>-4.9789154478722941E-4</v>
      </c>
    </row>
    <row r="728" spans="1:4" x14ac:dyDescent="0.3">
      <c r="A728" t="s">
        <v>727</v>
      </c>
      <c r="B728">
        <v>99</v>
      </c>
      <c r="C728">
        <v>1.3263000000000001E-4</v>
      </c>
      <c r="D728">
        <f t="shared" si="11"/>
        <v>-1.7083148839047622E-3</v>
      </c>
    </row>
    <row r="729" spans="1:4" x14ac:dyDescent="0.3">
      <c r="A729" t="s">
        <v>728</v>
      </c>
      <c r="B729">
        <v>5</v>
      </c>
      <c r="C729" s="1">
        <v>6.6984799999999998E-6</v>
      </c>
      <c r="D729">
        <f t="shared" si="11"/>
        <v>-1.1513169786248699E-4</v>
      </c>
    </row>
    <row r="730" spans="1:4" x14ac:dyDescent="0.3">
      <c r="A730" t="s">
        <v>729</v>
      </c>
      <c r="B730">
        <v>177</v>
      </c>
      <c r="C730">
        <v>2.3712599999999999E-4</v>
      </c>
      <c r="D730">
        <f t="shared" si="11"/>
        <v>-2.8554851690435717E-3</v>
      </c>
    </row>
    <row r="731" spans="1:4" x14ac:dyDescent="0.3">
      <c r="A731" t="s">
        <v>730</v>
      </c>
      <c r="B731">
        <v>158</v>
      </c>
      <c r="C731">
        <v>2.1167199999999999E-4</v>
      </c>
      <c r="D731">
        <f t="shared" si="11"/>
        <v>-2.5836434414687119E-3</v>
      </c>
    </row>
    <row r="732" spans="1:4" x14ac:dyDescent="0.3">
      <c r="A732" t="s">
        <v>731</v>
      </c>
      <c r="B732">
        <v>63</v>
      </c>
      <c r="C732" s="1">
        <v>8.4400799999999993E-5</v>
      </c>
      <c r="D732">
        <f t="shared" si="11"/>
        <v>-1.142144018689045E-3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Таблица_4</vt:lpstr>
      <vt:lpstr>Биграмка с пробелами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2021-10-11T11:35:30Z</dcterms:created>
  <dcterms:modified xsi:type="dcterms:W3CDTF">2021-10-11T12:16:20Z</dcterms:modified>
</cp:coreProperties>
</file>