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2ce41790ed3d8/Trebuchet project/"/>
    </mc:Choice>
  </mc:AlternateContent>
  <xr:revisionPtr revIDLastSave="7" documentId="8_{2D8DEDB0-BF87-4F85-98E5-C7EA179F42B2}" xr6:coauthVersionLast="45" xr6:coauthVersionMax="45" xr10:uidLastSave="{61761FE8-ADC9-42E0-89BB-36A0A6AC53CE}"/>
  <bookViews>
    <workbookView xWindow="0" yWindow="0" windowWidth="28800" windowHeight="18000" xr2:uid="{05161FBF-6401-46E5-8910-81627C89A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15" i="1"/>
</calcChain>
</file>

<file path=xl/sharedStrings.xml><?xml version="1.0" encoding="utf-8"?>
<sst xmlns="http://schemas.openxmlformats.org/spreadsheetml/2006/main" count="12" uniqueCount="12">
  <si>
    <t>Main pivot to the floor/plank</t>
  </si>
  <si>
    <t>main pivot to the firing pin assemble main bolt</t>
  </si>
  <si>
    <t>main firing pin bolt to the bottom of the firing pin</t>
  </si>
  <si>
    <t>Minimum carriage release x axis</t>
  </si>
  <si>
    <t>maximum carriage release x axis</t>
  </si>
  <si>
    <t>green marble diameter</t>
  </si>
  <si>
    <t>reading 1</t>
  </si>
  <si>
    <t>reading 2</t>
  </si>
  <si>
    <t>reading 3</t>
  </si>
  <si>
    <t>average</t>
  </si>
  <si>
    <t>Everything should be in centimetres</t>
  </si>
  <si>
    <t>sling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</si>
</sst>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4" borderId="0" xfId="2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0" fontId="2" fillId="0" borderId="0" xfId="2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F17D-45A9-4549-A0FD-9EA0CC0ABD2B}">
  <dimension ref="C1:D15"/>
  <sheetViews>
    <sheetView tabSelected="1" zoomScale="117" workbookViewId="0">
      <selection activeCell="E4" sqref="E4"/>
    </sheetView>
  </sheetViews>
  <sheetFormatPr baseColWidth="10" defaultColWidth="8.83203125" defaultRowHeight="15" x14ac:dyDescent="0.2"/>
  <cols>
    <col min="3" max="3" width="45" customWidth="1"/>
    <col min="4" max="4" width="10.5" bestFit="1" customWidth="1"/>
  </cols>
  <sheetData>
    <row r="1" spans="3:4" x14ac:dyDescent="0.2">
      <c r="C1" s="1" t="s">
        <v>10</v>
      </c>
    </row>
    <row r="2" spans="3:4" x14ac:dyDescent="0.2">
      <c r="C2" s="2" t="s">
        <v>0</v>
      </c>
      <c r="D2" s="3">
        <v>26.8</v>
      </c>
    </row>
    <row r="3" spans="3:4" x14ac:dyDescent="0.2">
      <c r="C3" s="2" t="s">
        <v>1</v>
      </c>
      <c r="D3" s="3">
        <v>9.6</v>
      </c>
    </row>
    <row r="4" spans="3:4" x14ac:dyDescent="0.2">
      <c r="C4" s="2" t="s">
        <v>2</v>
      </c>
      <c r="D4" s="3">
        <v>3.2</v>
      </c>
    </row>
    <row r="5" spans="3:4" x14ac:dyDescent="0.2">
      <c r="C5" s="2" t="s">
        <v>3</v>
      </c>
      <c r="D5" s="3">
        <f>13.4-0.5*(1.52)</f>
        <v>12.64</v>
      </c>
    </row>
    <row r="6" spans="3:4" x14ac:dyDescent="0.2">
      <c r="C6" s="2" t="s">
        <v>4</v>
      </c>
      <c r="D6" s="3">
        <f>21.7-0.5*(1.52)-0.3</f>
        <v>20.639999999999997</v>
      </c>
    </row>
    <row r="7" spans="3:4" x14ac:dyDescent="0.2">
      <c r="C7" s="2" t="s">
        <v>11</v>
      </c>
      <c r="D7" s="3">
        <v>12.4</v>
      </c>
    </row>
    <row r="8" spans="3:4" x14ac:dyDescent="0.2">
      <c r="C8" s="7"/>
    </row>
    <row r="11" spans="3:4" x14ac:dyDescent="0.2">
      <c r="C11" s="4" t="s">
        <v>5</v>
      </c>
      <c r="D11" s="5"/>
    </row>
    <row r="12" spans="3:4" x14ac:dyDescent="0.2">
      <c r="C12" s="4" t="s">
        <v>6</v>
      </c>
      <c r="D12" s="5">
        <v>1.506</v>
      </c>
    </row>
    <row r="13" spans="3:4" x14ac:dyDescent="0.2">
      <c r="C13" s="4" t="s">
        <v>7</v>
      </c>
      <c r="D13" s="5">
        <v>1.542</v>
      </c>
    </row>
    <row r="14" spans="3:4" x14ac:dyDescent="0.2">
      <c r="C14" s="4" t="s">
        <v>8</v>
      </c>
      <c r="D14" s="5">
        <v>1.514</v>
      </c>
    </row>
    <row r="15" spans="3:4" x14ac:dyDescent="0.2">
      <c r="C15" s="4" t="s">
        <v>9</v>
      </c>
      <c r="D15" s="6">
        <f>AVERAGE(D12:D14)</f>
        <v>1.5206666666666668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Forster</dc:creator>
  <cp:lastModifiedBy>James Forster</cp:lastModifiedBy>
  <dcterms:created xsi:type="dcterms:W3CDTF">2020-07-21T12:52:27Z</dcterms:created>
  <dcterms:modified xsi:type="dcterms:W3CDTF">2020-09-03T21:56:34Z</dcterms:modified>
</cp:coreProperties>
</file>