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43e043708dc6ad/Documentos/3 PERIODO - CD/Estrutura de Dados/Trabalho Final/"/>
    </mc:Choice>
  </mc:AlternateContent>
  <xr:revisionPtr revIDLastSave="1" documentId="8_{5831157F-4F3C-4D18-9CE0-F8C3A0C9433D}" xr6:coauthVersionLast="47" xr6:coauthVersionMax="47" xr10:uidLastSave="{7E0DBDE2-EB24-40DF-8976-A7350D477F24}"/>
  <bookViews>
    <workbookView xWindow="-120" yWindow="-120" windowWidth="29040" windowHeight="15720" activeTab="2" xr2:uid="{31745635-F9B3-4855-98E7-4C9DD4862615}"/>
  </bookViews>
  <sheets>
    <sheet name="dados_bst" sheetId="3" r:id="rId1"/>
    <sheet name="dados_avl" sheetId="2" r:id="rId2"/>
    <sheet name="Gráficos" sheetId="1" r:id="rId3"/>
  </sheets>
  <definedNames>
    <definedName name="DadosExternos_1" localSheetId="1" hidden="1">dados_avl!$A$1:$I$26</definedName>
    <definedName name="DadosExternos_1" localSheetId="0" hidden="1">dados_bst!$A$1:$I$26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3B5E8-2368-4FFA-8BB5-61AF9BE00374}" keepAlive="1" name="Consulta - dados_avl" description="Conexão com a consulta 'dados_avl' na pasta de trabalho." type="5" refreshedVersion="8" background="1" saveData="1">
    <dbPr connection="Provider=Microsoft.Mashup.OleDb.1;Data Source=$Workbook$;Location=dados_avl;Extended Properties=&quot;&quot;" command="SELECT * FROM [dados_avl]"/>
  </connection>
  <connection id="2" xr16:uid="{DD8D2D86-5624-4A1F-9BD2-2BA2B62A6A32}" keepAlive="1" name="Consulta - dados_bst" description="Conexão com a consulta 'dados_bst' na pasta de trabalho." type="5" refreshedVersion="8" background="1" saveData="1">
    <dbPr connection="Provider=Microsoft.Mashup.OleDb.1;Data Source=$Workbook$;Location=dados_bst;Extended Properties=&quot;&quot;" command="SELECT * FROM [dados_bst]"/>
  </connection>
</connections>
</file>

<file path=xl/sharedStrings.xml><?xml version="1.0" encoding="utf-8"?>
<sst xmlns="http://schemas.openxmlformats.org/spreadsheetml/2006/main" count="18" uniqueCount="9">
  <si>
    <t>N_docs</t>
  </si>
  <si>
    <t>NumComparisonsInsertion</t>
  </si>
  <si>
    <t>ExecutionTimeInsertionMean</t>
  </si>
  <si>
    <t>ExecutionTimeInsertion</t>
  </si>
  <si>
    <t>NumComparisonsSearchMean</t>
  </si>
  <si>
    <t>NumComparisonsSearchMax</t>
  </si>
  <si>
    <t>ExecutionTimeSearchMean</t>
  </si>
  <si>
    <t>ExecutionTimeSearchMax</t>
  </si>
  <si>
    <t>TreeHeight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</si>
</sst>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comparações para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183667775485958"/>
          <c:y val="0.1636809492767422"/>
          <c:w val="0.84767089438665622"/>
          <c:h val="0.70227971806358447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dados_bst!$B$2:$B$26</c:f>
              <c:numCache>
                <c:formatCode>General</c:formatCode>
                <c:ptCount val="25"/>
                <c:pt idx="0">
                  <c:v>122339</c:v>
                </c:pt>
                <c:pt idx="1">
                  <c:v>244031</c:v>
                </c:pt>
                <c:pt idx="2">
                  <c:v>353197</c:v>
                </c:pt>
                <c:pt idx="3">
                  <c:v>502719</c:v>
                </c:pt>
                <c:pt idx="4">
                  <c:v>642787</c:v>
                </c:pt>
                <c:pt idx="5">
                  <c:v>758802</c:v>
                </c:pt>
                <c:pt idx="6">
                  <c:v>888737</c:v>
                </c:pt>
                <c:pt idx="7">
                  <c:v>1028241</c:v>
                </c:pt>
                <c:pt idx="8">
                  <c:v>1135847</c:v>
                </c:pt>
                <c:pt idx="9">
                  <c:v>1254490</c:v>
                </c:pt>
                <c:pt idx="10">
                  <c:v>1384096</c:v>
                </c:pt>
                <c:pt idx="11">
                  <c:v>1508067</c:v>
                </c:pt>
                <c:pt idx="12">
                  <c:v>1637060</c:v>
                </c:pt>
                <c:pt idx="13">
                  <c:v>1743804</c:v>
                </c:pt>
                <c:pt idx="14">
                  <c:v>1865429</c:v>
                </c:pt>
                <c:pt idx="15">
                  <c:v>2023895</c:v>
                </c:pt>
                <c:pt idx="16">
                  <c:v>2167486</c:v>
                </c:pt>
                <c:pt idx="17">
                  <c:v>2306100</c:v>
                </c:pt>
                <c:pt idx="18">
                  <c:v>2416044</c:v>
                </c:pt>
                <c:pt idx="19">
                  <c:v>2537790</c:v>
                </c:pt>
                <c:pt idx="20">
                  <c:v>2669473</c:v>
                </c:pt>
                <c:pt idx="21">
                  <c:v>2806292</c:v>
                </c:pt>
                <c:pt idx="22">
                  <c:v>2954047</c:v>
                </c:pt>
                <c:pt idx="23">
                  <c:v>3091760</c:v>
                </c:pt>
                <c:pt idx="24">
                  <c:v>3249278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2-4015-84CA-38A63F44C2FC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dados_avl!$B$2:$B$26</c:f>
              <c:numCache>
                <c:formatCode>General</c:formatCode>
                <c:ptCount val="25"/>
                <c:pt idx="0">
                  <c:v>95018</c:v>
                </c:pt>
                <c:pt idx="1">
                  <c:v>191011</c:v>
                </c:pt>
                <c:pt idx="2">
                  <c:v>277927</c:v>
                </c:pt>
                <c:pt idx="3">
                  <c:v>396985</c:v>
                </c:pt>
                <c:pt idx="4">
                  <c:v>507752</c:v>
                </c:pt>
                <c:pt idx="5">
                  <c:v>600929</c:v>
                </c:pt>
                <c:pt idx="6">
                  <c:v>704137</c:v>
                </c:pt>
                <c:pt idx="7">
                  <c:v>815440</c:v>
                </c:pt>
                <c:pt idx="8">
                  <c:v>902136</c:v>
                </c:pt>
                <c:pt idx="9">
                  <c:v>997959</c:v>
                </c:pt>
                <c:pt idx="10">
                  <c:v>1102563</c:v>
                </c:pt>
                <c:pt idx="11">
                  <c:v>1202547</c:v>
                </c:pt>
                <c:pt idx="12">
                  <c:v>1307346</c:v>
                </c:pt>
                <c:pt idx="13">
                  <c:v>1394247</c:v>
                </c:pt>
                <c:pt idx="14">
                  <c:v>1492518</c:v>
                </c:pt>
                <c:pt idx="15">
                  <c:v>1619963</c:v>
                </c:pt>
                <c:pt idx="16">
                  <c:v>1734716</c:v>
                </c:pt>
                <c:pt idx="17">
                  <c:v>1846708</c:v>
                </c:pt>
                <c:pt idx="18">
                  <c:v>1936486</c:v>
                </c:pt>
                <c:pt idx="19">
                  <c:v>2035820</c:v>
                </c:pt>
                <c:pt idx="20">
                  <c:v>2142752</c:v>
                </c:pt>
                <c:pt idx="21">
                  <c:v>2254317</c:v>
                </c:pt>
                <c:pt idx="22">
                  <c:v>2373537</c:v>
                </c:pt>
                <c:pt idx="23">
                  <c:v>2484855</c:v>
                </c:pt>
                <c:pt idx="24">
                  <c:v>2612215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2-4015-84CA-38A63F44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82751"/>
        <c:axId val="1823179391"/>
      </c:lineChart>
      <c:catAx>
        <c:axId val="18231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179391"/>
        <c:crosses val="autoZero"/>
        <c:auto val="1"/>
        <c:lblAlgn val="ctr"/>
        <c:lblOffset val="100"/>
        <c:noMultiLvlLbl val="0"/>
      </c:catAx>
      <c:valAx>
        <c:axId val="182317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1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42176028603888"/>
          <c:y val="0.11239893363430273"/>
          <c:w val="0.26254176035994642"/>
          <c:h val="8.2746197458346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Altura</a:t>
            </a:r>
            <a:r>
              <a:rPr lang="pt-BR" baseline="0"/>
              <a:t> da árvore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dados_bst!$I$2:$I$26</c:f>
              <c:numCache>
                <c:formatCode>General</c:formatCode>
                <c:ptCount val="25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1-4271-AE56-5039E600E1CA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dados_avl!$I$2:$I$26</c:f>
              <c:numCache>
                <c:formatCode>General</c:formatCode>
                <c:ptCount val="25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1-4271-AE56-5039E600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Tempo de inserção </a:t>
            </a:r>
            <a:r>
              <a:rPr lang="pt-BR" b="1" baseline="0">
                <a:solidFill>
                  <a:schemeClr val="tx1"/>
                </a:solidFill>
              </a:rPr>
              <a:t>TOTAL</a:t>
            </a:r>
            <a:r>
              <a:rPr lang="pt-BR" baseline="0"/>
              <a:t> </a:t>
            </a:r>
            <a:endParaRPr lang="pt-BR"/>
          </a:p>
        </c:rich>
      </c:tx>
      <c:layout>
        <c:manualLayout>
          <c:xMode val="edge"/>
          <c:yMode val="edge"/>
          <c:x val="0.34801033414945115"/>
          <c:y val="3.1250406448621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dados_bst!$D$2:$D$26</c:f>
              <c:numCache>
                <c:formatCode>General</c:formatCode>
                <c:ptCount val="25"/>
                <c:pt idx="0">
                  <c:v>212097</c:v>
                </c:pt>
                <c:pt idx="1">
                  <c:v>263662</c:v>
                </c:pt>
                <c:pt idx="2">
                  <c:v>34041</c:v>
                </c:pt>
                <c:pt idx="3">
                  <c:v>491577</c:v>
                </c:pt>
                <c:pt idx="4">
                  <c:v>615584</c:v>
                </c:pt>
                <c:pt idx="5">
                  <c:v>457462</c:v>
                </c:pt>
                <c:pt idx="6">
                  <c:v>835697</c:v>
                </c:pt>
                <c:pt idx="7">
                  <c:v>947668</c:v>
                </c:pt>
                <c:pt idx="8">
                  <c:v>104114</c:v>
                </c:pt>
                <c:pt idx="9">
                  <c:v>114956</c:v>
                </c:pt>
                <c:pt idx="10">
                  <c:v>136109</c:v>
                </c:pt>
                <c:pt idx="11">
                  <c:v>144585</c:v>
                </c:pt>
                <c:pt idx="12">
                  <c:v>152429</c:v>
                </c:pt>
                <c:pt idx="13">
                  <c:v>165795</c:v>
                </c:pt>
                <c:pt idx="14">
                  <c:v>194107</c:v>
                </c:pt>
                <c:pt idx="15">
                  <c:v>183565</c:v>
                </c:pt>
                <c:pt idx="16">
                  <c:v>207356</c:v>
                </c:pt>
                <c:pt idx="17">
                  <c:v>210571</c:v>
                </c:pt>
                <c:pt idx="18">
                  <c:v>232319</c:v>
                </c:pt>
                <c:pt idx="19">
                  <c:v>240142</c:v>
                </c:pt>
                <c:pt idx="20">
                  <c:v>199814</c:v>
                </c:pt>
                <c:pt idx="21">
                  <c:v>162295</c:v>
                </c:pt>
                <c:pt idx="22">
                  <c:v>146965</c:v>
                </c:pt>
                <c:pt idx="23">
                  <c:v>260657</c:v>
                </c:pt>
                <c:pt idx="24">
                  <c:v>234715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C3D-9BCD-2115A77F6091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dados_avl!$D$2:$D$26</c:f>
              <c:numCache>
                <c:formatCode>General</c:formatCode>
                <c:ptCount val="25"/>
                <c:pt idx="0">
                  <c:v>53958</c:v>
                </c:pt>
                <c:pt idx="1">
                  <c:v>14073</c:v>
                </c:pt>
                <c:pt idx="2">
                  <c:v>178221</c:v>
                </c:pt>
                <c:pt idx="3">
                  <c:v>203839</c:v>
                </c:pt>
                <c:pt idx="4">
                  <c:v>263791</c:v>
                </c:pt>
                <c:pt idx="5">
                  <c:v>30975</c:v>
                </c:pt>
                <c:pt idx="6">
                  <c:v>347983</c:v>
                </c:pt>
                <c:pt idx="7">
                  <c:v>395356</c:v>
                </c:pt>
                <c:pt idx="8">
                  <c:v>444494</c:v>
                </c:pt>
                <c:pt idx="9">
                  <c:v>504228</c:v>
                </c:pt>
                <c:pt idx="10">
                  <c:v>678978</c:v>
                </c:pt>
                <c:pt idx="11">
                  <c:v>795102</c:v>
                </c:pt>
                <c:pt idx="12">
                  <c:v>115823</c:v>
                </c:pt>
                <c:pt idx="13">
                  <c:v>663366</c:v>
                </c:pt>
                <c:pt idx="14">
                  <c:v>881318</c:v>
                </c:pt>
                <c:pt idx="15">
                  <c:v>77389</c:v>
                </c:pt>
                <c:pt idx="16">
                  <c:v>825408</c:v>
                </c:pt>
                <c:pt idx="17">
                  <c:v>101705</c:v>
                </c:pt>
                <c:pt idx="18">
                  <c:v>115003</c:v>
                </c:pt>
                <c:pt idx="19">
                  <c:v>113302</c:v>
                </c:pt>
                <c:pt idx="20">
                  <c:v>105093</c:v>
                </c:pt>
                <c:pt idx="21">
                  <c:v>104476</c:v>
                </c:pt>
                <c:pt idx="22">
                  <c:v>109874</c:v>
                </c:pt>
                <c:pt idx="23">
                  <c:v>112441</c:v>
                </c:pt>
                <c:pt idx="24">
                  <c:v>118144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C3D-9BCD-2115A77F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inserção </a:t>
            </a:r>
            <a:r>
              <a:rPr lang="pt-BR" b="1" baseline="0">
                <a:solidFill>
                  <a:schemeClr val="tx1"/>
                </a:solidFill>
              </a:rPr>
              <a:t>MÉDIO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dados_bst!$C$2:$C$26</c:f>
              <c:numCache>
                <c:formatCode>General</c:formatCode>
                <c:ptCount val="25"/>
                <c:pt idx="0">
                  <c:v>230115</c:v>
                </c:pt>
                <c:pt idx="1">
                  <c:v>148175</c:v>
                </c:pt>
                <c:pt idx="2">
                  <c:v>13372</c:v>
                </c:pt>
                <c:pt idx="3">
                  <c:v>137496</c:v>
                </c:pt>
                <c:pt idx="4">
                  <c:v>13596</c:v>
                </c:pt>
                <c:pt idx="5">
                  <c:v>858793</c:v>
                </c:pt>
                <c:pt idx="6">
                  <c:v>134666</c:v>
                </c:pt>
                <c:pt idx="7">
                  <c:v>132517</c:v>
                </c:pt>
                <c:pt idx="8">
                  <c:v>131942</c:v>
                </c:pt>
                <c:pt idx="9">
                  <c:v>132088</c:v>
                </c:pt>
                <c:pt idx="10">
                  <c:v>141948</c:v>
                </c:pt>
                <c:pt idx="11">
                  <c:v>138583</c:v>
                </c:pt>
                <c:pt idx="12">
                  <c:v>134716</c:v>
                </c:pt>
                <c:pt idx="13">
                  <c:v>137569</c:v>
                </c:pt>
                <c:pt idx="14">
                  <c:v>150697</c:v>
                </c:pt>
                <c:pt idx="15">
                  <c:v>131628</c:v>
                </c:pt>
                <c:pt idx="16">
                  <c:v>139133</c:v>
                </c:pt>
                <c:pt idx="17">
                  <c:v>132938</c:v>
                </c:pt>
                <c:pt idx="18">
                  <c:v>139975</c:v>
                </c:pt>
                <c:pt idx="19">
                  <c:v>137759</c:v>
                </c:pt>
                <c:pt idx="20">
                  <c:v>109041</c:v>
                </c:pt>
                <c:pt idx="21">
                  <c:v>842756</c:v>
                </c:pt>
                <c:pt idx="22">
                  <c:v>725905</c:v>
                </c:pt>
                <c:pt idx="23">
                  <c:v>123104</c:v>
                </c:pt>
                <c:pt idx="24">
                  <c:v>10559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62B-BEAF-4621C534BAA9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dados_avl!$C$2:$C$26</c:f>
              <c:numCache>
                <c:formatCode>General</c:formatCode>
                <c:ptCount val="25"/>
                <c:pt idx="0">
                  <c:v>585418</c:v>
                </c:pt>
                <c:pt idx="1">
                  <c:v>790885</c:v>
                </c:pt>
                <c:pt idx="2">
                  <c:v>700086</c:v>
                </c:pt>
                <c:pt idx="3">
                  <c:v>570147</c:v>
                </c:pt>
                <c:pt idx="4">
                  <c:v>582616</c:v>
                </c:pt>
                <c:pt idx="5">
                  <c:v>581494</c:v>
                </c:pt>
                <c:pt idx="6">
                  <c:v>560747</c:v>
                </c:pt>
                <c:pt idx="7">
                  <c:v>552845</c:v>
                </c:pt>
                <c:pt idx="8">
                  <c:v>563299</c:v>
                </c:pt>
                <c:pt idx="9">
                  <c:v>579373</c:v>
                </c:pt>
                <c:pt idx="10">
                  <c:v>708102</c:v>
                </c:pt>
                <c:pt idx="11">
                  <c:v>762096</c:v>
                </c:pt>
                <c:pt idx="12">
                  <c:v>102364</c:v>
                </c:pt>
                <c:pt idx="13">
                  <c:v>550429</c:v>
                </c:pt>
                <c:pt idx="14">
                  <c:v>684221</c:v>
                </c:pt>
                <c:pt idx="15">
                  <c:v>554931</c:v>
                </c:pt>
                <c:pt idx="16">
                  <c:v>553839</c:v>
                </c:pt>
                <c:pt idx="17">
                  <c:v>642086</c:v>
                </c:pt>
                <c:pt idx="18">
                  <c:v>69291</c:v>
                </c:pt>
                <c:pt idx="19">
                  <c:v>649966</c:v>
                </c:pt>
                <c:pt idx="20">
                  <c:v>573502</c:v>
                </c:pt>
                <c:pt idx="21">
                  <c:v>542516</c:v>
                </c:pt>
                <c:pt idx="22">
                  <c:v>542699</c:v>
                </c:pt>
                <c:pt idx="23">
                  <c:v>531038</c:v>
                </c:pt>
                <c:pt idx="24">
                  <c:v>531487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A-462B-BEAF-4621C534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</a:t>
            </a:r>
            <a:r>
              <a:rPr lang="pt-BR" b="1" baseline="0">
                <a:solidFill>
                  <a:sysClr val="windowText" lastClr="000000"/>
                </a:solidFill>
              </a:rPr>
              <a:t>MÁXIMO</a:t>
            </a:r>
            <a:r>
              <a:rPr lang="pt-BR" b="0" baseline="0">
                <a:solidFill>
                  <a:sysClr val="windowText" lastClr="000000"/>
                </a:solidFill>
              </a:rPr>
              <a:t> de comparações (Search)</a:t>
            </a:r>
            <a:endParaRPr lang="pt-B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dados_bst!$F$2:$F$26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A-445E-9424-32EA5F94BC2F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dados_avl!$F$2:$F$26</c:f>
              <c:numCache>
                <c:formatCode>General</c:formatCode>
                <c:ptCount val="25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A-445E-9424-32EA5F94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Número </a:t>
            </a:r>
            <a:r>
              <a:rPr lang="pt-BR" sz="1400" b="1" i="0" u="none" strike="noStrike" kern="1200" spc="0" baseline="0">
                <a:solidFill>
                  <a:sysClr val="windowText" lastClr="000000"/>
                </a:solidFill>
              </a:rPr>
              <a:t>MÉDIO</a:t>
            </a:r>
            <a:r>
              <a:rPr lang="pt-BR" sz="1400" b="0" i="0" u="none" strike="noStrike" kern="1200" spc="0" baseline="0">
                <a:solidFill>
                  <a:sysClr val="windowText" lastClr="000000"/>
                </a:solidFill>
              </a:rPr>
              <a:t> de comparações (Search)</a:t>
            </a:r>
            <a:endParaRPr lang="pt-BR" sz="14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dados_bst!$I$2:$I$26</c:f>
              <c:numCache>
                <c:formatCode>General</c:formatCode>
                <c:ptCount val="25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D-4E2F-A1C8-D46FCFAC4397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dados_avl!$I$2:$I$26</c:f>
              <c:numCache>
                <c:formatCode>General</c:formatCode>
                <c:ptCount val="25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D-4E2F-A1C8-D46FCFAC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</a:t>
            </a:r>
            <a:r>
              <a:rPr lang="pt-BR" b="1" baseline="0">
                <a:solidFill>
                  <a:sysClr val="windowText" lastClr="000000"/>
                </a:solidFill>
              </a:rPr>
              <a:t>MÁXIMO</a:t>
            </a:r>
            <a:r>
              <a:rPr lang="pt-BR" baseline="0"/>
              <a:t> de execução (Search)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dados_bst!$H$2:$H$26</c:f>
              <c:numCache>
                <c:formatCode>General</c:formatCode>
                <c:ptCount val="25"/>
                <c:pt idx="0">
                  <c:v>44</c:v>
                </c:pt>
                <c:pt idx="1">
                  <c:v>27</c:v>
                </c:pt>
                <c:pt idx="2">
                  <c:v>33</c:v>
                </c:pt>
                <c:pt idx="3">
                  <c:v>32</c:v>
                </c:pt>
                <c:pt idx="4">
                  <c:v>62</c:v>
                </c:pt>
                <c:pt idx="5">
                  <c:v>17</c:v>
                </c:pt>
                <c:pt idx="6">
                  <c:v>48</c:v>
                </c:pt>
                <c:pt idx="7">
                  <c:v>45</c:v>
                </c:pt>
                <c:pt idx="8">
                  <c:v>38</c:v>
                </c:pt>
                <c:pt idx="9">
                  <c:v>45</c:v>
                </c:pt>
                <c:pt idx="10">
                  <c:v>36</c:v>
                </c:pt>
                <c:pt idx="11">
                  <c:v>32</c:v>
                </c:pt>
                <c:pt idx="12">
                  <c:v>44</c:v>
                </c:pt>
                <c:pt idx="13">
                  <c:v>36</c:v>
                </c:pt>
                <c:pt idx="14">
                  <c:v>37</c:v>
                </c:pt>
                <c:pt idx="15">
                  <c:v>49</c:v>
                </c:pt>
                <c:pt idx="16">
                  <c:v>4</c:v>
                </c:pt>
                <c:pt idx="17">
                  <c:v>44</c:v>
                </c:pt>
                <c:pt idx="18">
                  <c:v>5</c:v>
                </c:pt>
                <c:pt idx="19">
                  <c:v>108</c:v>
                </c:pt>
                <c:pt idx="20">
                  <c:v>43</c:v>
                </c:pt>
                <c:pt idx="21">
                  <c:v>32</c:v>
                </c:pt>
                <c:pt idx="22">
                  <c:v>23</c:v>
                </c:pt>
                <c:pt idx="23">
                  <c:v>33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E-4C37-BBD4-16B47BFE5FC3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dados_avl!$H$2:$H$26</c:f>
              <c:numCache>
                <c:formatCode>General</c:formatCode>
                <c:ptCount val="25"/>
                <c:pt idx="0">
                  <c:v>11</c:v>
                </c:pt>
                <c:pt idx="1">
                  <c:v>2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21</c:v>
                </c:pt>
                <c:pt idx="6">
                  <c:v>23</c:v>
                </c:pt>
                <c:pt idx="7">
                  <c:v>2</c:v>
                </c:pt>
                <c:pt idx="8">
                  <c:v>21</c:v>
                </c:pt>
                <c:pt idx="9">
                  <c:v>25</c:v>
                </c:pt>
                <c:pt idx="10">
                  <c:v>23</c:v>
                </c:pt>
                <c:pt idx="11">
                  <c:v>19</c:v>
                </c:pt>
                <c:pt idx="12">
                  <c:v>34</c:v>
                </c:pt>
                <c:pt idx="13">
                  <c:v>27</c:v>
                </c:pt>
                <c:pt idx="14">
                  <c:v>33</c:v>
                </c:pt>
                <c:pt idx="15">
                  <c:v>22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64</c:v>
                </c:pt>
                <c:pt idx="20">
                  <c:v>24</c:v>
                </c:pt>
                <c:pt idx="21">
                  <c:v>36</c:v>
                </c:pt>
                <c:pt idx="22">
                  <c:v>3</c:v>
                </c:pt>
                <c:pt idx="23">
                  <c:v>29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E-4C37-BBD4-16B47BFE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</a:t>
            </a:r>
            <a:r>
              <a:rPr lang="pt-BR" b="1" baseline="0">
                <a:solidFill>
                  <a:sysClr val="windowText" lastClr="000000"/>
                </a:solidFill>
              </a:rPr>
              <a:t>MÉDIO</a:t>
            </a:r>
            <a:r>
              <a:rPr lang="pt-BR" baseline="0"/>
              <a:t> de execução (Search)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5588621802231E-2"/>
          <c:y val="0.16558251073991048"/>
          <c:w val="0.90938413225436254"/>
          <c:h val="0.69882095626243734"/>
        </c:manualLayout>
      </c:layout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dados_bst!$G$2:$G$26</c:f>
              <c:numCache>
                <c:formatCode>General</c:formatCode>
                <c:ptCount val="25"/>
                <c:pt idx="0">
                  <c:v>22</c:v>
                </c:pt>
                <c:pt idx="1">
                  <c:v>168</c:v>
                </c:pt>
                <c:pt idx="2">
                  <c:v>17</c:v>
                </c:pt>
                <c:pt idx="3">
                  <c:v>174</c:v>
                </c:pt>
                <c:pt idx="4">
                  <c:v>294</c:v>
                </c:pt>
                <c:pt idx="5">
                  <c:v>88</c:v>
                </c:pt>
                <c:pt idx="6">
                  <c:v>204</c:v>
                </c:pt>
                <c:pt idx="7">
                  <c:v>212</c:v>
                </c:pt>
                <c:pt idx="8">
                  <c:v>214</c:v>
                </c:pt>
                <c:pt idx="9">
                  <c:v>206</c:v>
                </c:pt>
                <c:pt idx="10">
                  <c:v>202</c:v>
                </c:pt>
                <c:pt idx="11">
                  <c:v>186</c:v>
                </c:pt>
                <c:pt idx="12">
                  <c:v>218</c:v>
                </c:pt>
                <c:pt idx="13">
                  <c:v>234</c:v>
                </c:pt>
                <c:pt idx="14">
                  <c:v>234</c:v>
                </c:pt>
                <c:pt idx="15">
                  <c:v>216</c:v>
                </c:pt>
                <c:pt idx="16">
                  <c:v>238</c:v>
                </c:pt>
                <c:pt idx="17">
                  <c:v>208</c:v>
                </c:pt>
                <c:pt idx="18">
                  <c:v>31</c:v>
                </c:pt>
                <c:pt idx="19">
                  <c:v>354</c:v>
                </c:pt>
                <c:pt idx="20">
                  <c:v>212</c:v>
                </c:pt>
                <c:pt idx="21">
                  <c:v>142</c:v>
                </c:pt>
                <c:pt idx="22">
                  <c:v>104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D-40DD-98D8-BAD64D098736}"/>
            </c:ext>
          </c:extLst>
        </c:ser>
        <c:ser>
          <c:idx val="1"/>
          <c:order val="1"/>
          <c:tx>
            <c:v>AVL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dados_bst!$A$2:$A$26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dados_avl!$G$2:$G$26</c:f>
              <c:numCache>
                <c:formatCode>General</c:formatCode>
                <c:ptCount val="25"/>
                <c:pt idx="0">
                  <c:v>58</c:v>
                </c:pt>
                <c:pt idx="1">
                  <c:v>11</c:v>
                </c:pt>
                <c:pt idx="2">
                  <c:v>68</c:v>
                </c:pt>
                <c:pt idx="3">
                  <c:v>66</c:v>
                </c:pt>
                <c:pt idx="4">
                  <c:v>7</c:v>
                </c:pt>
                <c:pt idx="5">
                  <c:v>86</c:v>
                </c:pt>
                <c:pt idx="6">
                  <c:v>88</c:v>
                </c:pt>
                <c:pt idx="7">
                  <c:v>92</c:v>
                </c:pt>
                <c:pt idx="8">
                  <c:v>1</c:v>
                </c:pt>
                <c:pt idx="9">
                  <c:v>98</c:v>
                </c:pt>
                <c:pt idx="10">
                  <c:v>16</c:v>
                </c:pt>
                <c:pt idx="11">
                  <c:v>86</c:v>
                </c:pt>
                <c:pt idx="12">
                  <c:v>15</c:v>
                </c:pt>
                <c:pt idx="13">
                  <c:v>11</c:v>
                </c:pt>
                <c:pt idx="14">
                  <c:v>138</c:v>
                </c:pt>
                <c:pt idx="15">
                  <c:v>1</c:v>
                </c:pt>
                <c:pt idx="16">
                  <c:v>124</c:v>
                </c:pt>
                <c:pt idx="17">
                  <c:v>102</c:v>
                </c:pt>
                <c:pt idx="18">
                  <c:v>112</c:v>
                </c:pt>
                <c:pt idx="19">
                  <c:v>282</c:v>
                </c:pt>
                <c:pt idx="20">
                  <c:v>92</c:v>
                </c:pt>
                <c:pt idx="21">
                  <c:v>142</c:v>
                </c:pt>
                <c:pt idx="22">
                  <c:v>118</c:v>
                </c:pt>
                <c:pt idx="23">
                  <c:v>112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D-40DD-98D8-BAD64D09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14783"/>
        <c:axId val="1901013823"/>
      </c:lineChart>
      <c:catAx>
        <c:axId val="19010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3823"/>
        <c:crosses val="autoZero"/>
        <c:auto val="1"/>
        <c:lblAlgn val="ctr"/>
        <c:lblOffset val="100"/>
        <c:noMultiLvlLbl val="0"/>
      </c:catAx>
      <c:valAx>
        <c:axId val="19010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10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2241250088343"/>
          <c:y val="0.10343181488229423"/>
          <c:w val="0.20857206033240816"/>
          <c:h val="9.263618797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</xdr:colOff>
      <xdr:row>0</xdr:row>
      <xdr:rowOff>169040</xdr:rowOff>
    </xdr:from>
    <xdr:to>
      <xdr:col>9</xdr:col>
      <xdr:colOff>5737</xdr:colOff>
      <xdr:row>16</xdr:row>
      <xdr:rowOff>17213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252636-F6E0-4C7C-776E-198A5423A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8386</xdr:colOff>
      <xdr:row>17</xdr:row>
      <xdr:rowOff>83</xdr:rowOff>
    </xdr:from>
    <xdr:to>
      <xdr:col>9</xdr:col>
      <xdr:colOff>0</xdr:colOff>
      <xdr:row>32</xdr:row>
      <xdr:rowOff>11980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6681A2-D917-2AFB-08C0-01E19B6B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599244</xdr:colOff>
      <xdr:row>16</xdr:row>
      <xdr:rowOff>11897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85CC67-6854-4BD8-A992-26452FE8A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599244</xdr:colOff>
      <xdr:row>32</xdr:row>
      <xdr:rowOff>11897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4858F9-50CF-4702-A870-893D9F694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603095</xdr:colOff>
      <xdr:row>16</xdr:row>
      <xdr:rowOff>11897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495AB8-6622-45E2-AB8B-D2066160F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603095</xdr:colOff>
      <xdr:row>32</xdr:row>
      <xdr:rowOff>11897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0E5219-BF01-418E-A9F3-9B0AD2E07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602191</xdr:colOff>
      <xdr:row>16</xdr:row>
      <xdr:rowOff>11898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3F9820-0AD2-4F3C-9E8A-99FCED3B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35</xdr:col>
      <xdr:colOff>602191</xdr:colOff>
      <xdr:row>32</xdr:row>
      <xdr:rowOff>11897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F6E4AB5-4247-452A-B757-76A8E155C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48CD29F-58BC-4C12-A4F6-454E8C2E9EA7}" autoFormatId="16" applyNumberFormats="0" applyBorderFormats="0" applyFontFormats="0" applyPatternFormats="0" applyAlignmentFormats="0" applyWidthHeightFormats="0">
  <queryTableRefresh nextId="10">
    <queryTableFields count="9">
      <queryTableField id="1" name="N_docs" tableColumnId="1"/>
      <queryTableField id="2" name="NumComparisonsInsertion" tableColumnId="2"/>
      <queryTableField id="3" name="ExecutionTimeInsertionMean" tableColumnId="3"/>
      <queryTableField id="4" name="ExecutionTimeInsertion" tableColumnId="4"/>
      <queryTableField id="5" name="NumComparisonsSearchMean" tableColumnId="5"/>
      <queryTableField id="6" name="NumComparisonsSearchMax" tableColumnId="6"/>
      <queryTableField id="7" name="ExecutionTimeSearchMean" tableColumnId="7"/>
      <queryTableField id="8" name="ExecutionTimeSearchMax" tableColumnId="8"/>
      <queryTableField id="9" name="TreeHeigh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A9642C-0216-4EC4-89DF-439C70E400E4}" autoFormatId="16" applyNumberFormats="0" applyBorderFormats="0" applyFontFormats="0" applyPatternFormats="0" applyAlignmentFormats="0" applyWidthHeightFormats="0">
  <queryTableRefresh nextId="10">
    <queryTableFields count="9">
      <queryTableField id="1" name="N_docs" tableColumnId="1"/>
      <queryTableField id="2" name="NumComparisonsInsertion" tableColumnId="2"/>
      <queryTableField id="3" name="ExecutionTimeInsertionMean" tableColumnId="3"/>
      <queryTableField id="4" name="ExecutionTimeInsertion" tableColumnId="4"/>
      <queryTableField id="5" name="NumComparisonsSearchMean" tableColumnId="5"/>
      <queryTableField id="6" name="NumComparisonsSearchMax" tableColumnId="6"/>
      <queryTableField id="7" name="ExecutionTimeSearchMean" tableColumnId="7"/>
      <queryTableField id="8" name="ExecutionTimeSearchMax" tableColumnId="8"/>
      <queryTableField id="9" name="TreeHeigh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F64B27-7A66-43EC-96D5-7BDE658AB62B}" name="dados_bst" displayName="dados_bst" ref="A1:I26" tableType="queryTable" totalsRowShown="0">
  <autoFilter ref="A1:I26" xr:uid="{30F64B27-7A66-43EC-96D5-7BDE658AB62B}"/>
  <tableColumns count="9">
    <tableColumn id="1" xr3:uid="{4DDF3612-C223-4332-9483-410B74B62299}" uniqueName="1" name="N_docs" queryTableFieldId="1"/>
    <tableColumn id="2" xr3:uid="{980581A8-5119-4D4F-B6A6-6CF515BB9221}" uniqueName="2" name="NumComparisonsInsertion" queryTableFieldId="2"/>
    <tableColumn id="3" xr3:uid="{EB0368E5-F672-450F-A14E-16B23C0585A5}" uniqueName="3" name="ExecutionTimeInsertionMean" queryTableFieldId="3"/>
    <tableColumn id="4" xr3:uid="{F623B93D-9940-4B10-BCF7-86399A1AB080}" uniqueName="4" name="ExecutionTimeInsertion" queryTableFieldId="4"/>
    <tableColumn id="5" xr3:uid="{4E807BCF-6F41-4D4F-8E8C-4B2FE955B28D}" uniqueName="5" name="NumComparisonsSearchMean" queryTableFieldId="5"/>
    <tableColumn id="6" xr3:uid="{719B2AC2-F9F7-4A7C-A136-4BCC28871B71}" uniqueName="6" name="NumComparisonsSearchMax" queryTableFieldId="6"/>
    <tableColumn id="7" xr3:uid="{F4E8C931-3DA2-4A3F-A664-6524A1233122}" uniqueName="7" name="ExecutionTimeSearchMean" queryTableFieldId="7"/>
    <tableColumn id="8" xr3:uid="{7F96F853-F72F-4D31-A33A-B84736C824D0}" uniqueName="8" name="ExecutionTimeSearchMax" queryTableFieldId="8"/>
    <tableColumn id="9" xr3:uid="{B7276991-09D7-46D4-B416-FCCF55EC8597}" uniqueName="9" name="TreeHeight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6FEBF-F6B2-4DBB-BA2C-5A841453EF00}" name="dados_avl" displayName="dados_avl" ref="A1:I26" tableType="queryTable" totalsRowShown="0">
  <autoFilter ref="A1:I26" xr:uid="{2426FEBF-F6B2-4DBB-BA2C-5A841453EF00}"/>
  <tableColumns count="9">
    <tableColumn id="1" xr3:uid="{400A4C41-F1B6-4133-B50F-B0B5A013A96E}" uniqueName="1" name="N_docs" queryTableFieldId="1"/>
    <tableColumn id="2" xr3:uid="{014CD420-36B5-4C76-82C4-95FB5987E1B0}" uniqueName="2" name="NumComparisonsInsertion" queryTableFieldId="2"/>
    <tableColumn id="3" xr3:uid="{E532D018-802F-43D5-9786-8C58311FD909}" uniqueName="3" name="ExecutionTimeInsertionMean" queryTableFieldId="3"/>
    <tableColumn id="4" xr3:uid="{9BAA7F25-567C-4B77-BA8F-4ABE97CF29FA}" uniqueName="4" name="ExecutionTimeInsertion" queryTableFieldId="4"/>
    <tableColumn id="5" xr3:uid="{8645CE64-E66A-4F77-B838-7041C0F4529E}" uniqueName="5" name="NumComparisonsSearchMean" queryTableFieldId="5"/>
    <tableColumn id="6" xr3:uid="{1A68125A-314A-4C50-81BE-E0EB9DC339CC}" uniqueName="6" name="NumComparisonsSearchMax" queryTableFieldId="6"/>
    <tableColumn id="7" xr3:uid="{39BBEFC0-6690-4C33-A677-FBE05B6B89C2}" uniqueName="7" name="ExecutionTimeSearchMean" queryTableFieldId="7"/>
    <tableColumn id="8" xr3:uid="{A34E3BDF-A2EE-463B-A01A-6C667FF9A1AB}" uniqueName="8" name="ExecutionTimeSearchMax" queryTableFieldId="8"/>
    <tableColumn id="9" xr3:uid="{30364112-B380-4771-A352-8706050C4679}" uniqueName="9" name="TreeHeigh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AE17-603B-4655-B1DD-4760E24BDB8D}">
  <dimension ref="A1:I26"/>
  <sheetViews>
    <sheetView zoomScale="78" workbookViewId="0">
      <selection activeCell="B7" sqref="B7"/>
    </sheetView>
  </sheetViews>
  <sheetFormatPr defaultRowHeight="15" x14ac:dyDescent="0.25"/>
  <cols>
    <col min="1" max="1" width="9.85546875" bestFit="1" customWidth="1"/>
    <col min="2" max="2" width="28.28515625" bestFit="1" customWidth="1"/>
    <col min="3" max="3" width="30.28515625" bestFit="1" customWidth="1"/>
    <col min="4" max="4" width="25.28515625" bestFit="1" customWidth="1"/>
    <col min="5" max="5" width="31.140625" bestFit="1" customWidth="1"/>
    <col min="6" max="6" width="29.85546875" bestFit="1" customWidth="1"/>
    <col min="7" max="7" width="28.28515625" bestFit="1" customWidth="1"/>
    <col min="8" max="8" width="26.85546875" bestFit="1" customWidth="1"/>
    <col min="9" max="9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40</v>
      </c>
      <c r="B2">
        <v>122339</v>
      </c>
      <c r="C2">
        <v>230115</v>
      </c>
      <c r="D2">
        <v>212097</v>
      </c>
      <c r="E2">
        <v>12</v>
      </c>
      <c r="F2">
        <v>19</v>
      </c>
      <c r="G2">
        <v>22</v>
      </c>
      <c r="H2">
        <v>44</v>
      </c>
      <c r="I2">
        <v>34</v>
      </c>
    </row>
    <row r="3" spans="1:9" x14ac:dyDescent="0.25">
      <c r="A3">
        <v>80</v>
      </c>
      <c r="B3">
        <v>244031</v>
      </c>
      <c r="C3">
        <v>148175</v>
      </c>
      <c r="D3">
        <v>263662</v>
      </c>
      <c r="E3">
        <v>13</v>
      </c>
      <c r="F3">
        <v>19</v>
      </c>
      <c r="G3">
        <v>168</v>
      </c>
      <c r="H3">
        <v>27</v>
      </c>
      <c r="I3">
        <v>35</v>
      </c>
    </row>
    <row r="4" spans="1:9" x14ac:dyDescent="0.25">
      <c r="A4">
        <v>120</v>
      </c>
      <c r="B4">
        <v>353197</v>
      </c>
      <c r="C4">
        <v>13372</v>
      </c>
      <c r="D4">
        <v>34041</v>
      </c>
      <c r="E4">
        <v>13</v>
      </c>
      <c r="F4">
        <v>19</v>
      </c>
      <c r="G4">
        <v>17</v>
      </c>
      <c r="H4">
        <v>33</v>
      </c>
      <c r="I4">
        <v>35</v>
      </c>
    </row>
    <row r="5" spans="1:9" x14ac:dyDescent="0.25">
      <c r="A5">
        <v>160</v>
      </c>
      <c r="B5">
        <v>502719</v>
      </c>
      <c r="C5">
        <v>137496</v>
      </c>
      <c r="D5">
        <v>491577</v>
      </c>
      <c r="E5">
        <v>13</v>
      </c>
      <c r="F5">
        <v>19</v>
      </c>
      <c r="G5">
        <v>174</v>
      </c>
      <c r="H5">
        <v>32</v>
      </c>
      <c r="I5">
        <v>35</v>
      </c>
    </row>
    <row r="6" spans="1:9" x14ac:dyDescent="0.25">
      <c r="A6">
        <v>200</v>
      </c>
      <c r="B6">
        <v>642787</v>
      </c>
      <c r="C6">
        <v>13596</v>
      </c>
      <c r="D6">
        <v>615584</v>
      </c>
      <c r="E6">
        <v>13</v>
      </c>
      <c r="F6">
        <v>19</v>
      </c>
      <c r="G6">
        <v>294</v>
      </c>
      <c r="H6">
        <v>62</v>
      </c>
      <c r="I6">
        <v>36</v>
      </c>
    </row>
    <row r="7" spans="1:9" x14ac:dyDescent="0.25">
      <c r="A7">
        <v>240</v>
      </c>
      <c r="B7" s="1">
        <v>758802</v>
      </c>
      <c r="C7">
        <v>858793</v>
      </c>
      <c r="D7">
        <v>457462</v>
      </c>
      <c r="E7">
        <v>13</v>
      </c>
      <c r="F7">
        <v>19</v>
      </c>
      <c r="G7">
        <v>88</v>
      </c>
      <c r="H7">
        <v>17</v>
      </c>
      <c r="I7">
        <v>36</v>
      </c>
    </row>
    <row r="8" spans="1:9" x14ac:dyDescent="0.25">
      <c r="A8">
        <v>280</v>
      </c>
      <c r="B8">
        <v>888737</v>
      </c>
      <c r="C8">
        <v>134666</v>
      </c>
      <c r="D8">
        <v>835697</v>
      </c>
      <c r="E8">
        <v>13</v>
      </c>
      <c r="F8">
        <v>19</v>
      </c>
      <c r="G8">
        <v>204</v>
      </c>
      <c r="H8">
        <v>48</v>
      </c>
      <c r="I8">
        <v>36</v>
      </c>
    </row>
    <row r="9" spans="1:9" x14ac:dyDescent="0.25">
      <c r="A9">
        <v>320</v>
      </c>
      <c r="B9">
        <v>1028241</v>
      </c>
      <c r="C9">
        <v>132517</v>
      </c>
      <c r="D9">
        <v>947668</v>
      </c>
      <c r="E9">
        <v>13</v>
      </c>
      <c r="F9">
        <v>19</v>
      </c>
      <c r="G9">
        <v>212</v>
      </c>
      <c r="H9">
        <v>45</v>
      </c>
      <c r="I9">
        <v>36</v>
      </c>
    </row>
    <row r="10" spans="1:9" x14ac:dyDescent="0.25">
      <c r="A10">
        <v>360</v>
      </c>
      <c r="B10">
        <v>1135847</v>
      </c>
      <c r="C10">
        <v>131942</v>
      </c>
      <c r="D10">
        <v>104114</v>
      </c>
      <c r="E10">
        <v>13</v>
      </c>
      <c r="F10">
        <v>19</v>
      </c>
      <c r="G10">
        <v>214</v>
      </c>
      <c r="H10">
        <v>38</v>
      </c>
      <c r="I10">
        <v>37</v>
      </c>
    </row>
    <row r="11" spans="1:9" x14ac:dyDescent="0.25">
      <c r="A11">
        <v>400</v>
      </c>
      <c r="B11">
        <v>1254490</v>
      </c>
      <c r="C11">
        <v>132088</v>
      </c>
      <c r="D11">
        <v>114956</v>
      </c>
      <c r="E11">
        <v>13</v>
      </c>
      <c r="F11">
        <v>19</v>
      </c>
      <c r="G11">
        <v>206</v>
      </c>
      <c r="H11">
        <v>45</v>
      </c>
      <c r="I11">
        <v>37</v>
      </c>
    </row>
    <row r="12" spans="1:9" x14ac:dyDescent="0.25">
      <c r="A12">
        <v>440</v>
      </c>
      <c r="B12">
        <v>1384096</v>
      </c>
      <c r="C12">
        <v>141948</v>
      </c>
      <c r="D12">
        <v>136109</v>
      </c>
      <c r="E12">
        <v>13</v>
      </c>
      <c r="F12">
        <v>19</v>
      </c>
      <c r="G12">
        <v>202</v>
      </c>
      <c r="H12">
        <v>36</v>
      </c>
      <c r="I12">
        <v>37</v>
      </c>
    </row>
    <row r="13" spans="1:9" x14ac:dyDescent="0.25">
      <c r="A13">
        <v>480</v>
      </c>
      <c r="B13">
        <v>1508067</v>
      </c>
      <c r="C13">
        <v>138583</v>
      </c>
      <c r="D13">
        <v>144585</v>
      </c>
      <c r="E13">
        <v>13</v>
      </c>
      <c r="F13">
        <v>19</v>
      </c>
      <c r="G13">
        <v>186</v>
      </c>
      <c r="H13">
        <v>32</v>
      </c>
      <c r="I13">
        <v>37</v>
      </c>
    </row>
    <row r="14" spans="1:9" x14ac:dyDescent="0.25">
      <c r="A14">
        <v>520</v>
      </c>
      <c r="B14">
        <v>1637060</v>
      </c>
      <c r="C14">
        <v>134716</v>
      </c>
      <c r="D14">
        <v>152429</v>
      </c>
      <c r="E14">
        <v>13</v>
      </c>
      <c r="F14">
        <v>19</v>
      </c>
      <c r="G14">
        <v>218</v>
      </c>
      <c r="H14">
        <v>44</v>
      </c>
      <c r="I14">
        <v>37</v>
      </c>
    </row>
    <row r="15" spans="1:9" x14ac:dyDescent="0.25">
      <c r="A15">
        <v>560</v>
      </c>
      <c r="B15">
        <v>1743804</v>
      </c>
      <c r="C15">
        <v>137569</v>
      </c>
      <c r="D15">
        <v>165795</v>
      </c>
      <c r="E15">
        <v>13</v>
      </c>
      <c r="F15">
        <v>19</v>
      </c>
      <c r="G15">
        <v>234</v>
      </c>
      <c r="H15">
        <v>36</v>
      </c>
      <c r="I15">
        <v>37</v>
      </c>
    </row>
    <row r="16" spans="1:9" x14ac:dyDescent="0.25">
      <c r="A16">
        <v>600</v>
      </c>
      <c r="B16">
        <v>1865429</v>
      </c>
      <c r="C16">
        <v>150697</v>
      </c>
      <c r="D16">
        <v>194107</v>
      </c>
      <c r="E16">
        <v>13</v>
      </c>
      <c r="F16">
        <v>19</v>
      </c>
      <c r="G16">
        <v>234</v>
      </c>
      <c r="H16">
        <v>37</v>
      </c>
      <c r="I16">
        <v>37</v>
      </c>
    </row>
    <row r="17" spans="1:9" x14ac:dyDescent="0.25">
      <c r="A17">
        <v>640</v>
      </c>
      <c r="B17">
        <v>2023895</v>
      </c>
      <c r="C17">
        <v>131628</v>
      </c>
      <c r="D17">
        <v>183565</v>
      </c>
      <c r="E17">
        <v>13</v>
      </c>
      <c r="F17">
        <v>19</v>
      </c>
      <c r="G17">
        <v>216</v>
      </c>
      <c r="H17">
        <v>49</v>
      </c>
      <c r="I17">
        <v>37</v>
      </c>
    </row>
    <row r="18" spans="1:9" x14ac:dyDescent="0.25">
      <c r="A18">
        <v>680</v>
      </c>
      <c r="B18">
        <v>2167486</v>
      </c>
      <c r="C18">
        <v>139133</v>
      </c>
      <c r="D18">
        <v>207356</v>
      </c>
      <c r="E18">
        <v>13</v>
      </c>
      <c r="F18">
        <v>19</v>
      </c>
      <c r="G18">
        <v>238</v>
      </c>
      <c r="H18">
        <v>4</v>
      </c>
      <c r="I18">
        <v>37</v>
      </c>
    </row>
    <row r="19" spans="1:9" x14ac:dyDescent="0.25">
      <c r="A19">
        <v>720</v>
      </c>
      <c r="B19">
        <v>2306100</v>
      </c>
      <c r="C19">
        <v>132938</v>
      </c>
      <c r="D19">
        <v>210571</v>
      </c>
      <c r="E19">
        <v>13</v>
      </c>
      <c r="F19">
        <v>19</v>
      </c>
      <c r="G19">
        <v>208</v>
      </c>
      <c r="H19">
        <v>44</v>
      </c>
      <c r="I19">
        <v>37</v>
      </c>
    </row>
    <row r="20" spans="1:9" x14ac:dyDescent="0.25">
      <c r="A20">
        <v>760</v>
      </c>
      <c r="B20">
        <v>2416044</v>
      </c>
      <c r="C20">
        <v>139975</v>
      </c>
      <c r="D20">
        <v>232319</v>
      </c>
      <c r="E20">
        <v>13</v>
      </c>
      <c r="F20">
        <v>19</v>
      </c>
      <c r="G20">
        <v>31</v>
      </c>
      <c r="H20">
        <v>5</v>
      </c>
      <c r="I20">
        <v>37</v>
      </c>
    </row>
    <row r="21" spans="1:9" x14ac:dyDescent="0.25">
      <c r="A21">
        <v>800</v>
      </c>
      <c r="B21">
        <v>2537790</v>
      </c>
      <c r="C21">
        <v>137759</v>
      </c>
      <c r="D21">
        <v>240142</v>
      </c>
      <c r="E21">
        <v>13</v>
      </c>
      <c r="F21">
        <v>19</v>
      </c>
      <c r="G21">
        <v>354</v>
      </c>
      <c r="H21">
        <v>108</v>
      </c>
      <c r="I21">
        <v>37</v>
      </c>
    </row>
    <row r="22" spans="1:9" x14ac:dyDescent="0.25">
      <c r="A22">
        <v>840</v>
      </c>
      <c r="B22">
        <v>2669473</v>
      </c>
      <c r="C22">
        <v>109041</v>
      </c>
      <c r="D22">
        <v>199814</v>
      </c>
      <c r="E22">
        <v>13</v>
      </c>
      <c r="F22">
        <v>19</v>
      </c>
      <c r="G22">
        <v>212</v>
      </c>
      <c r="H22">
        <v>43</v>
      </c>
      <c r="I22">
        <v>37</v>
      </c>
    </row>
    <row r="23" spans="1:9" x14ac:dyDescent="0.25">
      <c r="A23">
        <v>880</v>
      </c>
      <c r="B23">
        <v>2806292</v>
      </c>
      <c r="C23">
        <v>842756</v>
      </c>
      <c r="D23">
        <v>162295</v>
      </c>
      <c r="E23">
        <v>13</v>
      </c>
      <c r="F23">
        <v>19</v>
      </c>
      <c r="G23">
        <v>142</v>
      </c>
      <c r="H23">
        <v>32</v>
      </c>
      <c r="I23">
        <v>37</v>
      </c>
    </row>
    <row r="24" spans="1:9" x14ac:dyDescent="0.25">
      <c r="A24">
        <v>920</v>
      </c>
      <c r="B24">
        <v>2954047</v>
      </c>
      <c r="C24">
        <v>725905</v>
      </c>
      <c r="D24">
        <v>146965</v>
      </c>
      <c r="E24">
        <v>13</v>
      </c>
      <c r="F24">
        <v>19</v>
      </c>
      <c r="G24">
        <v>104</v>
      </c>
      <c r="H24">
        <v>23</v>
      </c>
      <c r="I24">
        <v>38</v>
      </c>
    </row>
    <row r="25" spans="1:9" x14ac:dyDescent="0.25">
      <c r="A25">
        <v>960</v>
      </c>
      <c r="B25">
        <v>3091760</v>
      </c>
      <c r="C25">
        <v>123104</v>
      </c>
      <c r="D25">
        <v>260657</v>
      </c>
      <c r="E25">
        <v>13</v>
      </c>
      <c r="F25">
        <v>19</v>
      </c>
      <c r="G25">
        <v>16</v>
      </c>
      <c r="H25">
        <v>33</v>
      </c>
      <c r="I25">
        <v>38</v>
      </c>
    </row>
    <row r="26" spans="1:9" x14ac:dyDescent="0.25">
      <c r="A26">
        <v>1000</v>
      </c>
      <c r="B26">
        <v>3249278</v>
      </c>
      <c r="C26">
        <v>10559</v>
      </c>
      <c r="D26">
        <v>234715</v>
      </c>
      <c r="E26">
        <v>13</v>
      </c>
      <c r="F26">
        <v>19</v>
      </c>
      <c r="G26">
        <v>16</v>
      </c>
      <c r="H26">
        <v>29</v>
      </c>
      <c r="I26">
        <v>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364D-F75B-4379-8F1A-5CD8BB63E042}">
  <dimension ref="A1:I26"/>
  <sheetViews>
    <sheetView zoomScale="97" workbookViewId="0">
      <selection activeCell="B36" sqref="B36"/>
    </sheetView>
  </sheetViews>
  <sheetFormatPr defaultRowHeight="15" x14ac:dyDescent="0.25"/>
  <cols>
    <col min="1" max="1" width="9.85546875" bestFit="1" customWidth="1"/>
    <col min="2" max="2" width="28.28515625" bestFit="1" customWidth="1"/>
    <col min="3" max="3" width="30.28515625" bestFit="1" customWidth="1"/>
    <col min="4" max="4" width="25.28515625" bestFit="1" customWidth="1"/>
    <col min="5" max="5" width="31.140625" bestFit="1" customWidth="1"/>
    <col min="6" max="6" width="29.85546875" bestFit="1" customWidth="1"/>
    <col min="7" max="7" width="28.28515625" bestFit="1" customWidth="1"/>
    <col min="8" max="8" width="26.85546875" bestFit="1" customWidth="1"/>
    <col min="9" max="9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40</v>
      </c>
      <c r="B2">
        <v>95018</v>
      </c>
      <c r="C2">
        <v>585418</v>
      </c>
      <c r="D2">
        <v>53958</v>
      </c>
      <c r="E2">
        <v>10</v>
      </c>
      <c r="F2">
        <v>14</v>
      </c>
      <c r="G2">
        <v>58</v>
      </c>
      <c r="H2">
        <v>11</v>
      </c>
      <c r="I2">
        <v>14</v>
      </c>
    </row>
    <row r="3" spans="1:9" x14ac:dyDescent="0.25">
      <c r="A3">
        <v>80</v>
      </c>
      <c r="B3">
        <v>191011</v>
      </c>
      <c r="C3">
        <v>790885</v>
      </c>
      <c r="D3">
        <v>14073</v>
      </c>
      <c r="E3">
        <v>10</v>
      </c>
      <c r="F3">
        <v>14</v>
      </c>
      <c r="G3">
        <v>11</v>
      </c>
      <c r="H3">
        <v>2</v>
      </c>
      <c r="I3">
        <v>14</v>
      </c>
    </row>
    <row r="4" spans="1:9" x14ac:dyDescent="0.25">
      <c r="A4">
        <v>120</v>
      </c>
      <c r="B4">
        <v>277927</v>
      </c>
      <c r="C4">
        <v>700086</v>
      </c>
      <c r="D4">
        <v>178221</v>
      </c>
      <c r="E4">
        <v>10</v>
      </c>
      <c r="F4">
        <v>13</v>
      </c>
      <c r="G4">
        <v>68</v>
      </c>
      <c r="H4">
        <v>13</v>
      </c>
      <c r="I4">
        <v>15</v>
      </c>
    </row>
    <row r="5" spans="1:9" x14ac:dyDescent="0.25">
      <c r="A5">
        <v>160</v>
      </c>
      <c r="B5">
        <v>396985</v>
      </c>
      <c r="C5">
        <v>570147</v>
      </c>
      <c r="D5">
        <v>203839</v>
      </c>
      <c r="E5">
        <v>10</v>
      </c>
      <c r="F5">
        <v>13</v>
      </c>
      <c r="G5">
        <v>66</v>
      </c>
      <c r="H5">
        <v>12</v>
      </c>
      <c r="I5">
        <v>15</v>
      </c>
    </row>
    <row r="6" spans="1:9" x14ac:dyDescent="0.25">
      <c r="A6">
        <v>200</v>
      </c>
      <c r="B6">
        <v>507752</v>
      </c>
      <c r="C6">
        <v>582616</v>
      </c>
      <c r="D6">
        <v>263791</v>
      </c>
      <c r="E6">
        <v>10</v>
      </c>
      <c r="F6">
        <v>14</v>
      </c>
      <c r="G6">
        <v>7</v>
      </c>
      <c r="H6">
        <v>13</v>
      </c>
      <c r="I6">
        <v>15</v>
      </c>
    </row>
    <row r="7" spans="1:9" x14ac:dyDescent="0.25">
      <c r="A7">
        <v>240</v>
      </c>
      <c r="B7">
        <v>600929</v>
      </c>
      <c r="C7">
        <v>581494</v>
      </c>
      <c r="D7">
        <v>30975</v>
      </c>
      <c r="E7">
        <v>10</v>
      </c>
      <c r="F7">
        <v>14</v>
      </c>
      <c r="G7">
        <v>86</v>
      </c>
      <c r="H7">
        <v>21</v>
      </c>
      <c r="I7">
        <v>15</v>
      </c>
    </row>
    <row r="8" spans="1:9" x14ac:dyDescent="0.25">
      <c r="A8">
        <v>280</v>
      </c>
      <c r="B8">
        <v>704137</v>
      </c>
      <c r="C8">
        <v>560747</v>
      </c>
      <c r="D8">
        <v>347983</v>
      </c>
      <c r="E8">
        <v>10</v>
      </c>
      <c r="F8">
        <v>14</v>
      </c>
      <c r="G8">
        <v>88</v>
      </c>
      <c r="H8">
        <v>23</v>
      </c>
      <c r="I8">
        <v>15</v>
      </c>
    </row>
    <row r="9" spans="1:9" x14ac:dyDescent="0.25">
      <c r="A9">
        <v>320</v>
      </c>
      <c r="B9">
        <v>815440</v>
      </c>
      <c r="C9">
        <v>552845</v>
      </c>
      <c r="D9">
        <v>395356</v>
      </c>
      <c r="E9">
        <v>10</v>
      </c>
      <c r="F9">
        <v>14</v>
      </c>
      <c r="G9">
        <v>92</v>
      </c>
      <c r="H9">
        <v>2</v>
      </c>
      <c r="I9">
        <v>15</v>
      </c>
    </row>
    <row r="10" spans="1:9" x14ac:dyDescent="0.25">
      <c r="A10">
        <v>360</v>
      </c>
      <c r="B10">
        <v>902136</v>
      </c>
      <c r="C10">
        <v>563299</v>
      </c>
      <c r="D10">
        <v>444494</v>
      </c>
      <c r="E10">
        <v>10</v>
      </c>
      <c r="F10">
        <v>14</v>
      </c>
      <c r="G10">
        <v>1</v>
      </c>
      <c r="H10">
        <v>21</v>
      </c>
      <c r="I10">
        <v>16</v>
      </c>
    </row>
    <row r="11" spans="1:9" x14ac:dyDescent="0.25">
      <c r="A11">
        <v>400</v>
      </c>
      <c r="B11">
        <v>997959</v>
      </c>
      <c r="C11">
        <v>579373</v>
      </c>
      <c r="D11">
        <v>504228</v>
      </c>
      <c r="E11">
        <v>10</v>
      </c>
      <c r="F11">
        <v>14</v>
      </c>
      <c r="G11">
        <v>98</v>
      </c>
      <c r="H11">
        <v>25</v>
      </c>
      <c r="I11">
        <v>16</v>
      </c>
    </row>
    <row r="12" spans="1:9" x14ac:dyDescent="0.25">
      <c r="A12">
        <v>440</v>
      </c>
      <c r="B12">
        <v>1102563</v>
      </c>
      <c r="C12">
        <v>708102</v>
      </c>
      <c r="D12">
        <v>678978</v>
      </c>
      <c r="E12">
        <v>10</v>
      </c>
      <c r="F12">
        <v>14</v>
      </c>
      <c r="G12">
        <v>16</v>
      </c>
      <c r="H12">
        <v>23</v>
      </c>
      <c r="I12">
        <v>16</v>
      </c>
    </row>
    <row r="13" spans="1:9" x14ac:dyDescent="0.25">
      <c r="A13">
        <v>480</v>
      </c>
      <c r="B13">
        <v>1202547</v>
      </c>
      <c r="C13">
        <v>762096</v>
      </c>
      <c r="D13">
        <v>795102</v>
      </c>
      <c r="E13">
        <v>10</v>
      </c>
      <c r="F13">
        <v>14</v>
      </c>
      <c r="G13">
        <v>86</v>
      </c>
      <c r="H13">
        <v>19</v>
      </c>
      <c r="I13">
        <v>16</v>
      </c>
    </row>
    <row r="14" spans="1:9" x14ac:dyDescent="0.25">
      <c r="A14">
        <v>520</v>
      </c>
      <c r="B14">
        <v>1307346</v>
      </c>
      <c r="C14">
        <v>102364</v>
      </c>
      <c r="D14">
        <v>115823</v>
      </c>
      <c r="E14">
        <v>11</v>
      </c>
      <c r="F14">
        <v>14</v>
      </c>
      <c r="G14">
        <v>15</v>
      </c>
      <c r="H14">
        <v>34</v>
      </c>
      <c r="I14">
        <v>16</v>
      </c>
    </row>
    <row r="15" spans="1:9" x14ac:dyDescent="0.25">
      <c r="A15">
        <v>560</v>
      </c>
      <c r="B15">
        <v>1394247</v>
      </c>
      <c r="C15">
        <v>550429</v>
      </c>
      <c r="D15">
        <v>663366</v>
      </c>
      <c r="E15">
        <v>11</v>
      </c>
      <c r="F15">
        <v>14</v>
      </c>
      <c r="G15">
        <v>11</v>
      </c>
      <c r="H15">
        <v>27</v>
      </c>
      <c r="I15">
        <v>16</v>
      </c>
    </row>
    <row r="16" spans="1:9" x14ac:dyDescent="0.25">
      <c r="A16">
        <v>600</v>
      </c>
      <c r="B16">
        <v>1492518</v>
      </c>
      <c r="C16">
        <v>684221</v>
      </c>
      <c r="D16">
        <v>881318</v>
      </c>
      <c r="E16">
        <v>11</v>
      </c>
      <c r="F16">
        <v>14</v>
      </c>
      <c r="G16">
        <v>138</v>
      </c>
      <c r="H16">
        <v>33</v>
      </c>
      <c r="I16">
        <v>16</v>
      </c>
    </row>
    <row r="17" spans="1:9" x14ac:dyDescent="0.25">
      <c r="A17">
        <v>640</v>
      </c>
      <c r="B17">
        <v>1619963</v>
      </c>
      <c r="C17">
        <v>554931</v>
      </c>
      <c r="D17">
        <v>77389</v>
      </c>
      <c r="E17">
        <v>11</v>
      </c>
      <c r="F17">
        <v>14</v>
      </c>
      <c r="G17">
        <v>1</v>
      </c>
      <c r="H17">
        <v>22</v>
      </c>
      <c r="I17">
        <v>16</v>
      </c>
    </row>
    <row r="18" spans="1:9" x14ac:dyDescent="0.25">
      <c r="A18">
        <v>680</v>
      </c>
      <c r="B18">
        <v>1734716</v>
      </c>
      <c r="C18">
        <v>553839</v>
      </c>
      <c r="D18">
        <v>825408</v>
      </c>
      <c r="E18">
        <v>11</v>
      </c>
      <c r="F18">
        <v>14</v>
      </c>
      <c r="G18">
        <v>124</v>
      </c>
      <c r="H18">
        <v>29</v>
      </c>
      <c r="I18">
        <v>16</v>
      </c>
    </row>
    <row r="19" spans="1:9" x14ac:dyDescent="0.25">
      <c r="A19">
        <v>720</v>
      </c>
      <c r="B19">
        <v>1846708</v>
      </c>
      <c r="C19">
        <v>642086</v>
      </c>
      <c r="D19">
        <v>101705</v>
      </c>
      <c r="E19">
        <v>11</v>
      </c>
      <c r="F19">
        <v>14</v>
      </c>
      <c r="G19">
        <v>102</v>
      </c>
      <c r="H19">
        <v>26</v>
      </c>
      <c r="I19">
        <v>16</v>
      </c>
    </row>
    <row r="20" spans="1:9" x14ac:dyDescent="0.25">
      <c r="A20">
        <v>760</v>
      </c>
      <c r="B20">
        <v>1936486</v>
      </c>
      <c r="C20">
        <v>69291</v>
      </c>
      <c r="D20">
        <v>115003</v>
      </c>
      <c r="E20">
        <v>11</v>
      </c>
      <c r="F20">
        <v>14</v>
      </c>
      <c r="G20">
        <v>112</v>
      </c>
      <c r="H20">
        <v>25</v>
      </c>
      <c r="I20">
        <v>16</v>
      </c>
    </row>
    <row r="21" spans="1:9" x14ac:dyDescent="0.25">
      <c r="A21">
        <v>800</v>
      </c>
      <c r="B21">
        <v>2035820</v>
      </c>
      <c r="C21">
        <v>649966</v>
      </c>
      <c r="D21">
        <v>113302</v>
      </c>
      <c r="E21">
        <v>11</v>
      </c>
      <c r="F21">
        <v>14</v>
      </c>
      <c r="G21">
        <v>282</v>
      </c>
      <c r="H21">
        <v>64</v>
      </c>
      <c r="I21">
        <v>16</v>
      </c>
    </row>
    <row r="22" spans="1:9" x14ac:dyDescent="0.25">
      <c r="A22">
        <v>840</v>
      </c>
      <c r="B22">
        <v>2142752</v>
      </c>
      <c r="C22">
        <v>573502</v>
      </c>
      <c r="D22">
        <v>105093</v>
      </c>
      <c r="E22">
        <v>11</v>
      </c>
      <c r="F22">
        <v>14</v>
      </c>
      <c r="G22">
        <v>92</v>
      </c>
      <c r="H22">
        <v>24</v>
      </c>
      <c r="I22">
        <v>16</v>
      </c>
    </row>
    <row r="23" spans="1:9" x14ac:dyDescent="0.25">
      <c r="A23">
        <v>880</v>
      </c>
      <c r="B23">
        <v>2254317</v>
      </c>
      <c r="C23">
        <v>542516</v>
      </c>
      <c r="D23">
        <v>104476</v>
      </c>
      <c r="E23">
        <v>11</v>
      </c>
      <c r="F23">
        <v>14</v>
      </c>
      <c r="G23">
        <v>142</v>
      </c>
      <c r="H23">
        <v>36</v>
      </c>
      <c r="I23">
        <v>16</v>
      </c>
    </row>
    <row r="24" spans="1:9" x14ac:dyDescent="0.25">
      <c r="A24">
        <v>920</v>
      </c>
      <c r="B24">
        <v>2373537</v>
      </c>
      <c r="C24">
        <v>542699</v>
      </c>
      <c r="D24">
        <v>109874</v>
      </c>
      <c r="E24">
        <v>11</v>
      </c>
      <c r="F24">
        <v>14</v>
      </c>
      <c r="G24">
        <v>118</v>
      </c>
      <c r="H24">
        <v>3</v>
      </c>
      <c r="I24">
        <v>16</v>
      </c>
    </row>
    <row r="25" spans="1:9" x14ac:dyDescent="0.25">
      <c r="A25">
        <v>960</v>
      </c>
      <c r="B25">
        <v>2484855</v>
      </c>
      <c r="C25">
        <v>531038</v>
      </c>
      <c r="D25">
        <v>112441</v>
      </c>
      <c r="E25">
        <v>11</v>
      </c>
      <c r="F25">
        <v>14</v>
      </c>
      <c r="G25">
        <v>112</v>
      </c>
      <c r="H25">
        <v>29</v>
      </c>
      <c r="I25">
        <v>16</v>
      </c>
    </row>
    <row r="26" spans="1:9" x14ac:dyDescent="0.25">
      <c r="A26">
        <v>1000</v>
      </c>
      <c r="B26">
        <v>2612215</v>
      </c>
      <c r="C26">
        <v>531487</v>
      </c>
      <c r="D26">
        <v>118144</v>
      </c>
      <c r="E26">
        <v>11</v>
      </c>
      <c r="F26">
        <v>14</v>
      </c>
      <c r="G26">
        <v>1</v>
      </c>
      <c r="H26">
        <v>23</v>
      </c>
      <c r="I26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1320-2287-414A-8747-01E7D7FF314C}">
  <dimension ref="A1"/>
  <sheetViews>
    <sheetView tabSelected="1" topLeftCell="B1" zoomScale="73" workbookViewId="0">
      <selection activeCell="AG38" sqref="AG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V 6 H I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F e h y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o c h a s X A f u K A B A A A z B g A A E w A c A E Z v c m 1 1 b G F z L 1 N l Y 3 R p b 2 4 x L m 0 g o h g A K K A U A A A A A A A A A A A A A A A A A A A A A A A A A A A A 7 V P B T t t A E L 1 H y j + M 3 E s i b S w w U K m t f E B 2 I n K A 0 M Y 9 s R X a 2 A P Z a r 0 T 7 a w t E O J 7 + B B + r G v S Q i v c 0 k u l H t i L V z N v 3 7 z n 0 W M s v S Y L y + 1 3 9 8 N w M B z w W j m s o F I V 8 b l q D a R g 0 A 8 H E M 6 M r M d Q y L i N c y q b G q 0 f z b T B O O s 6 1 v M o y t 7 L z 4 y O 5 V d i 9 H J h M X e 6 R f k D T y z 3 4 H T 6 a b 7 I F z C B L J d T 9 q 7 x j V N Q I e T d X F k 4 t V J m T T D T V h m p k g l W k 2 Q n O Z C P u u K S 2 2 g s z n I 0 u t Y e X R q J S E B G p q k t p + 8 E T G 1 J l b a X 6 W 5 y k A j 4 2 J D H p b 8 2 m D 5 d 4 x O y + G U s t v 7 e R J l a 4 f 1 d N 5 r h 1 F F N r Q 7 z o u C 5 U K s A f 6 h 5 P E J V B Y + j h x 8 i 4 O x 7 + d C Y Z a m M c p w G S z / z F n p D c G i C z K D / i S 7 4 t H x B r t 7 K L q 4 3 y K P f q h A 3 N 9 H J e U V l u M L c + r f 7 c f f i V k C o N 4 G j 3 i i n m S z P b V h B t 9 P n w O k V l k 3 X K n S N j 7 h j V H + N f W n 4 E p U r 1 / 2 M v U h 1 9 c L o P z H 2 A f s I C 4 d h b f p y 7 X / t 3 Y 6 H A 2 3 7 9 / Q 8 E C v 2 / 2 U g g q 7 X Q L w G 4 p 8 H 4 h t Q S w E C L Q A U A A I A C A B X o c h a Z q o U i K U A A A D 2 A A A A E g A A A A A A A A A A A A A A A A A A A A A A Q 2 9 u Z m l n L 1 B h Y 2 t h Z 2 U u e G 1 s U E s B A i 0 A F A A C A A g A V 6 H I W g / K 6 a u k A A A A 6 Q A A A B M A A A A A A A A A A A A A A A A A 8 Q A A A F t D b 2 5 0 Z W 5 0 X 1 R 5 c G V z X S 5 4 b W x Q S w E C L Q A U A A I A C A B X o c h a s X A f u K A B A A A z B g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G w A A A A A A A L E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Y X Z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Q 1 N W Z j Z W E t Z D V k Z C 0 0 N G Y 0 L T g 0 M j Y t N G M 3 N z I x M W U z Y z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X 2 F 2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F Q y M z o x M D o z M C 4 x M D k 5 O D Q x W i I g L z 4 8 R W 5 0 c n k g V H l w Z T 0 i R m l s b E N v b H V t b l R 5 c G V z I i B W Y W x 1 Z T 0 i c 0 F 3 T U R B d 0 1 E Q X d N R C I g L z 4 8 R W 5 0 c n k g V H l w Z T 0 i R m l s b E N v b H V t b k 5 h b W V z I i B W Y W x 1 Z T 0 i c 1 s m c X V v d D t O X 2 R v Y 3 M m c X V v d D s s J n F 1 b 3 Q 7 T n V t Q 2 9 t c G F y a X N v b n N J b n N l c n R p b 2 4 m c X V v d D s s J n F 1 b 3 Q 7 R X h l Y 3 V 0 a W 9 u V G l t Z U l u c 2 V y d G l v b k 1 l Y W 4 m c X V v d D s s J n F 1 b 3 Q 7 R X h l Y 3 V 0 a W 9 u V G l t Z U l u c 2 V y d G l v b i Z x d W 9 0 O y w m c X V v d D t O d W 1 D b 2 1 w Y X J p c 2 9 u c 1 N l Y X J j a E 1 l Y W 4 m c X V v d D s s J n F 1 b 3 Q 7 T n V t Q 2 9 t c G F y a X N v b n N T Z W F y Y 2 h N Y X g m c X V v d D s s J n F 1 b 3 Q 7 R X h l Y 3 V 0 a W 9 u V G l t Z V N l Y X J j a E 1 l Y W 4 m c X V v d D s s J n F 1 b 3 Q 7 R X h l Y 3 V 0 a W 9 u V G l t Z V N l Y X J j a E 1 h e C Z x d W 9 0 O y w m c X V v d D t U c m V l S G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Y X Z s L 0 F 1 d G 9 S Z W 1 v d m V k Q 2 9 s d W 1 u c z E u e 0 5 f Z G 9 j c y w w f S Z x d W 9 0 O y w m c X V v d D t T Z W N 0 a W 9 u M S 9 k Y W R v c 1 9 h d m w v Q X V 0 b 1 J l b W 9 2 Z W R D b 2 x 1 b W 5 z M S 5 7 T n V t Q 2 9 t c G F y a X N v b n N J b n N l c n R p b 2 4 s M X 0 m c X V v d D s s J n F 1 b 3 Q 7 U 2 V j d G l v b j E v Z G F k b 3 N f Y X Z s L 0 F 1 d G 9 S Z W 1 v d m V k Q 2 9 s d W 1 u c z E u e 0 V 4 Z W N 1 d G l v b l R p b W V J b n N l c n R p b 2 5 N Z W F u L D J 9 J n F 1 b 3 Q 7 L C Z x d W 9 0 O 1 N l Y 3 R p b 2 4 x L 2 R h Z G 9 z X 2 F 2 b C 9 B d X R v U m V t b 3 Z l Z E N v b H V t b n M x L n t F e G V j d X R p b 2 5 U a W 1 l S W 5 z Z X J 0 a W 9 u L D N 9 J n F 1 b 3 Q 7 L C Z x d W 9 0 O 1 N l Y 3 R p b 2 4 x L 2 R h Z G 9 z X 2 F 2 b C 9 B d X R v U m V t b 3 Z l Z E N v b H V t b n M x L n t O d W 1 D b 2 1 w Y X J p c 2 9 u c 1 N l Y X J j a E 1 l Y W 4 s N H 0 m c X V v d D s s J n F 1 b 3 Q 7 U 2 V j d G l v b j E v Z G F k b 3 N f Y X Z s L 0 F 1 d G 9 S Z W 1 v d m V k Q 2 9 s d W 1 u c z E u e 0 5 1 b U N v b X B h c m l z b 2 5 z U 2 V h c m N o T W F 4 L D V 9 J n F 1 b 3 Q 7 L C Z x d W 9 0 O 1 N l Y 3 R p b 2 4 x L 2 R h Z G 9 z X 2 F 2 b C 9 B d X R v U m V t b 3 Z l Z E N v b H V t b n M x L n t F e G V j d X R p b 2 5 U a W 1 l U 2 V h c m N o T W V h b i w 2 f S Z x d W 9 0 O y w m c X V v d D t T Z W N 0 a W 9 u M S 9 k Y W R v c 1 9 h d m w v Q X V 0 b 1 J l b W 9 2 Z W R D b 2 x 1 b W 5 z M S 5 7 R X h l Y 3 V 0 a W 9 u V G l t Z V N l Y X J j a E 1 h e C w 3 f S Z x d W 9 0 O y w m c X V v d D t T Z W N 0 a W 9 u M S 9 k Y W R v c 1 9 h d m w v Q X V 0 b 1 J l b W 9 2 Z W R D b 2 x 1 b W 5 z M S 5 7 V H J l Z U h l a W d o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R v c 1 9 h d m w v Q X V 0 b 1 J l b W 9 2 Z W R D b 2 x 1 b W 5 z M S 5 7 T l 9 k b 2 N z L D B 9 J n F 1 b 3 Q 7 L C Z x d W 9 0 O 1 N l Y 3 R p b 2 4 x L 2 R h Z G 9 z X 2 F 2 b C 9 B d X R v U m V t b 3 Z l Z E N v b H V t b n M x L n t O d W 1 D b 2 1 w Y X J p c 2 9 u c 0 l u c 2 V y d G l v b i w x f S Z x d W 9 0 O y w m c X V v d D t T Z W N 0 a W 9 u M S 9 k Y W R v c 1 9 h d m w v Q X V 0 b 1 J l b W 9 2 Z W R D b 2 x 1 b W 5 z M S 5 7 R X h l Y 3 V 0 a W 9 u V G l t Z U l u c 2 V y d G l v b k 1 l Y W 4 s M n 0 m c X V v d D s s J n F 1 b 3 Q 7 U 2 V j d G l v b j E v Z G F k b 3 N f Y X Z s L 0 F 1 d G 9 S Z W 1 v d m V k Q 2 9 s d W 1 u c z E u e 0 V 4 Z W N 1 d G l v b l R p b W V J b n N l c n R p b 2 4 s M 3 0 m c X V v d D s s J n F 1 b 3 Q 7 U 2 V j d G l v b j E v Z G F k b 3 N f Y X Z s L 0 F 1 d G 9 S Z W 1 v d m V k Q 2 9 s d W 1 u c z E u e 0 5 1 b U N v b X B h c m l z b 2 5 z U 2 V h c m N o T W V h b i w 0 f S Z x d W 9 0 O y w m c X V v d D t T Z W N 0 a W 9 u M S 9 k Y W R v c 1 9 h d m w v Q X V 0 b 1 J l b W 9 2 Z W R D b 2 x 1 b W 5 z M S 5 7 T n V t Q 2 9 t c G F y a X N v b n N T Z W F y Y 2 h N Y X g s N X 0 m c X V v d D s s J n F 1 b 3 Q 7 U 2 V j d G l v b j E v Z G F k b 3 N f Y X Z s L 0 F 1 d G 9 S Z W 1 v d m V k Q 2 9 s d W 1 u c z E u e 0 V 4 Z W N 1 d G l v b l R p b W V T Z W F y Y 2 h N Z W F u L D Z 9 J n F 1 b 3 Q 7 L C Z x d W 9 0 O 1 N l Y 3 R p b 2 4 x L 2 R h Z G 9 z X 2 F 2 b C 9 B d X R v U m V t b 3 Z l Z E N v b H V t b n M x L n t F e G V j d X R p b 2 5 U a W 1 l U 2 V h c m N o T W F 4 L D d 9 J n F 1 b 3 Q 7 L C Z x d W 9 0 O 1 N l Y 3 R p b 2 4 x L 2 R h Z G 9 z X 2 F 2 b C 9 B d X R v U m V t b 3 Z l Z E N v b H V t b n M x L n t U c m V l S G V p Z 2 h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h d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h d m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F 2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i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G Y 1 M T Y y Z S 0 2 M m V l L T Q 1 N z E t Y W M 2 N i 0 x Y T g 5 Z j B l M D F m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N f Y n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I z O j E w O j Q 2 L j k 3 N D I 4 N j N a I i A v P j x F b n R y e S B U e X B l P S J G a W x s Q 2 9 s d W 1 u V H l w Z X M i I F Z h b H V l P S J z Q X d N R E F 3 T U R B d 0 1 E I i A v P j x F b n R y e S B U e X B l P S J G a W x s Q 2 9 s d W 1 u T m F t Z X M i I F Z h b H V l P S J z W y Z x d W 9 0 O 0 5 f Z G 9 j c y Z x d W 9 0 O y w m c X V v d D t O d W 1 D b 2 1 w Y X J p c 2 9 u c 0 l u c 2 V y d G l v b i Z x d W 9 0 O y w m c X V v d D t F e G V j d X R p b 2 5 U a W 1 l S W 5 z Z X J 0 a W 9 u T W V h b i Z x d W 9 0 O y w m c X V v d D t F e G V j d X R p b 2 5 U a W 1 l S W 5 z Z X J 0 a W 9 u J n F 1 b 3 Q 7 L C Z x d W 9 0 O 0 5 1 b U N v b X B h c m l z b 2 5 z U 2 V h c m N o T W V h b i Z x d W 9 0 O y w m c X V v d D t O d W 1 D b 2 1 w Y X J p c 2 9 u c 1 N l Y X J j a E 1 h e C Z x d W 9 0 O y w m c X V v d D t F e G V j d X R p b 2 5 U a W 1 l U 2 V h c m N o T W V h b i Z x d W 9 0 O y w m c X V v d D t F e G V j d X R p b 2 5 U a W 1 l U 2 V h c m N o T W F 4 J n F 1 b 3 Q 7 L C Z x d W 9 0 O 1 R y Z W V I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i c 3 Q v Q X V 0 b 1 J l b W 9 2 Z W R D b 2 x 1 b W 5 z M S 5 7 T l 9 k b 2 N z L D B 9 J n F 1 b 3 Q 7 L C Z x d W 9 0 O 1 N l Y 3 R p b 2 4 x L 2 R h Z G 9 z X 2 J z d C 9 B d X R v U m V t b 3 Z l Z E N v b H V t b n M x L n t O d W 1 D b 2 1 w Y X J p c 2 9 u c 0 l u c 2 V y d G l v b i w x f S Z x d W 9 0 O y w m c X V v d D t T Z W N 0 a W 9 u M S 9 k Y W R v c 1 9 i c 3 Q v Q X V 0 b 1 J l b W 9 2 Z W R D b 2 x 1 b W 5 z M S 5 7 R X h l Y 3 V 0 a W 9 u V G l t Z U l u c 2 V y d G l v b k 1 l Y W 4 s M n 0 m c X V v d D s s J n F 1 b 3 Q 7 U 2 V j d G l v b j E v Z G F k b 3 N f Y n N 0 L 0 F 1 d G 9 S Z W 1 v d m V k Q 2 9 s d W 1 u c z E u e 0 V 4 Z W N 1 d G l v b l R p b W V J b n N l c n R p b 2 4 s M 3 0 m c X V v d D s s J n F 1 b 3 Q 7 U 2 V j d G l v b j E v Z G F k b 3 N f Y n N 0 L 0 F 1 d G 9 S Z W 1 v d m V k Q 2 9 s d W 1 u c z E u e 0 5 1 b U N v b X B h c m l z b 2 5 z U 2 V h c m N o T W V h b i w 0 f S Z x d W 9 0 O y w m c X V v d D t T Z W N 0 a W 9 u M S 9 k Y W R v c 1 9 i c 3 Q v Q X V 0 b 1 J l b W 9 2 Z W R D b 2 x 1 b W 5 z M S 5 7 T n V t Q 2 9 t c G F y a X N v b n N T Z W F y Y 2 h N Y X g s N X 0 m c X V v d D s s J n F 1 b 3 Q 7 U 2 V j d G l v b j E v Z G F k b 3 N f Y n N 0 L 0 F 1 d G 9 S Z W 1 v d m V k Q 2 9 s d W 1 u c z E u e 0 V 4 Z W N 1 d G l v b l R p b W V T Z W F y Y 2 h N Z W F u L D Z 9 J n F 1 b 3 Q 7 L C Z x d W 9 0 O 1 N l Y 3 R p b 2 4 x L 2 R h Z G 9 z X 2 J z d C 9 B d X R v U m V t b 3 Z l Z E N v b H V t b n M x L n t F e G V j d X R p b 2 5 U a W 1 l U 2 V h c m N o T W F 4 L D d 9 J n F 1 b 3 Q 7 L C Z x d W 9 0 O 1 N l Y 3 R p b 2 4 x L 2 R h Z G 9 z X 2 J z d C 9 B d X R v U m V t b 3 Z l Z E N v b H V t b n M x L n t U c m V l S G V p Z 2 h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Z G 9 z X 2 J z d C 9 B d X R v U m V t b 3 Z l Z E N v b H V t b n M x L n t O X 2 R v Y 3 M s M H 0 m c X V v d D s s J n F 1 b 3 Q 7 U 2 V j d G l v b j E v Z G F k b 3 N f Y n N 0 L 0 F 1 d G 9 S Z W 1 v d m V k Q 2 9 s d W 1 u c z E u e 0 5 1 b U N v b X B h c m l z b 2 5 z S W 5 z Z X J 0 a W 9 u L D F 9 J n F 1 b 3 Q 7 L C Z x d W 9 0 O 1 N l Y 3 R p b 2 4 x L 2 R h Z G 9 z X 2 J z d C 9 B d X R v U m V t b 3 Z l Z E N v b H V t b n M x L n t F e G V j d X R p b 2 5 U a W 1 l S W 5 z Z X J 0 a W 9 u T W V h b i w y f S Z x d W 9 0 O y w m c X V v d D t T Z W N 0 a W 9 u M S 9 k Y W R v c 1 9 i c 3 Q v Q X V 0 b 1 J l b W 9 2 Z W R D b 2 x 1 b W 5 z M S 5 7 R X h l Y 3 V 0 a W 9 u V G l t Z U l u c 2 V y d G l v b i w z f S Z x d W 9 0 O y w m c X V v d D t T Z W N 0 a W 9 u M S 9 k Y W R v c 1 9 i c 3 Q v Q X V 0 b 1 J l b W 9 2 Z W R D b 2 x 1 b W 5 z M S 5 7 T n V t Q 2 9 t c G F y a X N v b n N T Z W F y Y 2 h N Z W F u L D R 9 J n F 1 b 3 Q 7 L C Z x d W 9 0 O 1 N l Y 3 R p b 2 4 x L 2 R h Z G 9 z X 2 J z d C 9 B d X R v U m V t b 3 Z l Z E N v b H V t b n M x L n t O d W 1 D b 2 1 w Y X J p c 2 9 u c 1 N l Y X J j a E 1 h e C w 1 f S Z x d W 9 0 O y w m c X V v d D t T Z W N 0 a W 9 u M S 9 k Y W R v c 1 9 i c 3 Q v Q X V 0 b 1 J l b W 9 2 Z W R D b 2 x 1 b W 5 z M S 5 7 R X h l Y 3 V 0 a W 9 u V G l t Z V N l Y X J j a E 1 l Y W 4 s N n 0 m c X V v d D s s J n F 1 b 3 Q 7 U 2 V j d G l v b j E v Z G F k b 3 N f Y n N 0 L 0 F 1 d G 9 S Z W 1 v d m V k Q 2 9 s d W 1 u c z E u e 0 V 4 Z W N 1 d G l v b l R p b W V T Z W F y Y 2 h N Y X g s N 3 0 m c X V v d D s s J n F 1 b 3 Q 7 U 2 V j d G l v b j E v Z G F k b 3 N f Y n N 0 L 0 F 1 d G 9 S Z W 1 v d m V k Q 2 9 s d W 1 u c z E u e 1 R y Z W V I Z W l n a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X 2 J z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J z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Y n N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j N x + 1 F k O S I K V Q g d f w a 5 E A A A A A A I A A A A A A B B m A A A A A Q A A I A A A A E C v O g b s 3 d w 3 t i O v t A i v H 5 P G R w S K O N H p K X G M z T K w Y 1 M x A A A A A A 6 A A A A A A g A A I A A A A B C v w H H 8 x + 7 h s K o / E 2 R 6 E B p s 8 d s u Z N 8 q / 2 m k b A A I O G c q U A A A A G 2 C d x f W X S J j a X s N 3 9 d m Z m X B q K b 8 8 Z f i n 2 Z M k I G D j / N O S w A P 5 K K U S o O 1 c 8 r t + + a u c A Q E N S q Z d 0 6 3 L 3 B h M D t I c 6 r K n 5 H h G O / 5 V B z Q U R w z d c T B Q A A A A B w + T o n y F m t w M z F 4 D V l r + c b W q 7 L j e y y D + 4 B / 2 T 6 t 5 g x i y X h K u a 1 h L P W d O F K b M x 4 + S W u 9 1 M 5 I b F d F U 1 f + Y 9 u r S + 0 = < / D a t a M a s h u p > 
</file>

<file path=customXml/itemProps1.xml><?xml version="1.0" encoding="utf-8"?>
<ds:datastoreItem xmlns:ds="http://schemas.openxmlformats.org/officeDocument/2006/customXml" ds:itemID="{6A8F34E4-7F8B-48CC-90FE-8EB0E906AF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dados_bst</vt:lpstr>
      <vt:lpstr>dados_avl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Thevez Gomes</dc:creator>
  <cp:lastModifiedBy>Thevez Gomes</cp:lastModifiedBy>
  <dcterms:created xsi:type="dcterms:W3CDTF">2025-06-08T23:09:43Z</dcterms:created>
  <dcterms:modified xsi:type="dcterms:W3CDTF">2025-06-09T00:58:08Z</dcterms:modified>
</cp:coreProperties>
</file>