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dalhousie\Desktop\results\"/>
    </mc:Choice>
  </mc:AlternateContent>
  <xr:revisionPtr revIDLastSave="0" documentId="13_ncr:1_{CF0AA35F-2DFE-4838-B4D6-58FCD90A094C}" xr6:coauthVersionLast="47" xr6:coauthVersionMax="47" xr10:uidLastSave="{00000000-0000-0000-0000-000000000000}"/>
  <bookViews>
    <workbookView xWindow="-120" yWindow="-120" windowWidth="20730" windowHeight="11040" xr2:uid="{4CFA2B7B-2954-452C-B3E8-39BCF96D755A}"/>
  </bookViews>
  <sheets>
    <sheet name="Samples" sheetId="6" r:id="rId1"/>
    <sheet name="gpt" sheetId="4" r:id="rId2"/>
    <sheet name="deepseek" sheetId="5" r:id="rId3"/>
    <sheet name="qwen" sheetId="7" r:id="rId4"/>
  </sheets>
  <definedNames>
    <definedName name="_xlnm._FilterDatabase" localSheetId="2" hidden="1">deepseek!$A$1:$F$1</definedName>
    <definedName name="_xlnm._FilterDatabase" localSheetId="1" hidden="1">gpt!$A$1:$F$1</definedName>
    <definedName name="_xlnm._FilterDatabase" localSheetId="3" hidden="1">qwen!$A$1:$F$1</definedName>
    <definedName name="_xlnm._FilterDatabase" localSheetId="0" hidden="1">Samples!$A$1:$I$101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 i="6" l="1"/>
  <c r="I4" i="6"/>
  <c r="I5" i="6"/>
  <c r="I6" i="6"/>
  <c r="I7" i="6"/>
  <c r="I8" i="6"/>
  <c r="I9" i="6"/>
  <c r="I10" i="6"/>
  <c r="I11" i="6"/>
  <c r="I12" i="6"/>
  <c r="I13" i="6"/>
  <c r="I14" i="6"/>
  <c r="I15" i="6"/>
  <c r="I16" i="6"/>
  <c r="I17" i="6"/>
  <c r="I18" i="6"/>
  <c r="I19" i="6"/>
  <c r="I20" i="6"/>
  <c r="I21" i="6"/>
  <c r="I22" i="6"/>
  <c r="I23" i="6"/>
  <c r="I24" i="6"/>
  <c r="I25" i="6"/>
  <c r="I26" i="6"/>
  <c r="I27" i="6"/>
  <c r="I28" i="6"/>
  <c r="I29" i="6"/>
  <c r="I30" i="6"/>
  <c r="I31" i="6"/>
  <c r="I32" i="6"/>
  <c r="I33" i="6"/>
  <c r="I34" i="6"/>
  <c r="I35" i="6"/>
  <c r="I36" i="6"/>
  <c r="I37" i="6"/>
  <c r="I38" i="6"/>
  <c r="I39" i="6"/>
  <c r="I40" i="6"/>
  <c r="I41" i="6"/>
  <c r="I42" i="6"/>
  <c r="I43" i="6"/>
  <c r="I44" i="6"/>
  <c r="I45" i="6"/>
  <c r="I46" i="6"/>
  <c r="I47" i="6"/>
  <c r="I48" i="6"/>
  <c r="I49" i="6"/>
  <c r="I50" i="6"/>
  <c r="I51" i="6"/>
  <c r="I52" i="6"/>
  <c r="I53" i="6"/>
  <c r="I54" i="6"/>
  <c r="I55" i="6"/>
  <c r="I56" i="6"/>
  <c r="I57" i="6"/>
  <c r="I58" i="6"/>
  <c r="I59" i="6"/>
  <c r="I60" i="6"/>
  <c r="I61" i="6"/>
  <c r="I62" i="6"/>
  <c r="I63" i="6"/>
  <c r="I64" i="6"/>
  <c r="I65" i="6"/>
  <c r="I66" i="6"/>
  <c r="I67" i="6"/>
  <c r="I68" i="6"/>
  <c r="I69" i="6"/>
  <c r="I70" i="6"/>
  <c r="I71" i="6"/>
  <c r="I72" i="6"/>
  <c r="I73" i="6"/>
  <c r="I74" i="6"/>
  <c r="I75" i="6"/>
  <c r="I76" i="6"/>
  <c r="I77" i="6"/>
  <c r="I78" i="6"/>
  <c r="I79" i="6"/>
  <c r="I80" i="6"/>
  <c r="I81" i="6"/>
  <c r="I82" i="6"/>
  <c r="I83" i="6"/>
  <c r="I84" i="6"/>
  <c r="I85" i="6"/>
  <c r="I86" i="6"/>
  <c r="I87" i="6"/>
  <c r="I88" i="6"/>
  <c r="I89" i="6"/>
  <c r="I90" i="6"/>
  <c r="I91" i="6"/>
  <c r="I92" i="6"/>
  <c r="I93" i="6"/>
  <c r="I94" i="6"/>
  <c r="I95" i="6"/>
  <c r="I96" i="6"/>
  <c r="I97" i="6"/>
  <c r="I98" i="6"/>
  <c r="I99" i="6"/>
  <c r="I100" i="6"/>
  <c r="I101" i="6"/>
  <c r="I2" i="6"/>
  <c r="H3" i="6"/>
  <c r="H4" i="6"/>
  <c r="H5" i="6"/>
  <c r="H6" i="6"/>
  <c r="H7" i="6"/>
  <c r="H8" i="6"/>
  <c r="H9" i="6"/>
  <c r="H10" i="6"/>
  <c r="H11" i="6"/>
  <c r="H12" i="6"/>
  <c r="H13" i="6"/>
  <c r="H14" i="6"/>
  <c r="H15" i="6"/>
  <c r="H16" i="6"/>
  <c r="H17" i="6"/>
  <c r="H18" i="6"/>
  <c r="H19" i="6"/>
  <c r="H20" i="6"/>
  <c r="H21" i="6"/>
  <c r="H22" i="6"/>
  <c r="H23" i="6"/>
  <c r="H24" i="6"/>
  <c r="H25" i="6"/>
  <c r="H26" i="6"/>
  <c r="H27" i="6"/>
  <c r="H28" i="6"/>
  <c r="H29" i="6"/>
  <c r="H30" i="6"/>
  <c r="H31" i="6"/>
  <c r="H32" i="6"/>
  <c r="H33" i="6"/>
  <c r="H34" i="6"/>
  <c r="H35" i="6"/>
  <c r="H36" i="6"/>
  <c r="H37" i="6"/>
  <c r="H38" i="6"/>
  <c r="H39" i="6"/>
  <c r="H40" i="6"/>
  <c r="H41" i="6"/>
  <c r="H42" i="6"/>
  <c r="H43" i="6"/>
  <c r="H44" i="6"/>
  <c r="H45" i="6"/>
  <c r="H46" i="6"/>
  <c r="H47" i="6"/>
  <c r="H48" i="6"/>
  <c r="H49" i="6"/>
  <c r="H50" i="6"/>
  <c r="H51" i="6"/>
  <c r="H52" i="6"/>
  <c r="H53" i="6"/>
  <c r="H54" i="6"/>
  <c r="H55" i="6"/>
  <c r="H56" i="6"/>
  <c r="H57" i="6"/>
  <c r="H58" i="6"/>
  <c r="H59" i="6"/>
  <c r="H60" i="6"/>
  <c r="H61" i="6"/>
  <c r="H62" i="6"/>
  <c r="H63" i="6"/>
  <c r="H64" i="6"/>
  <c r="H65" i="6"/>
  <c r="H66" i="6"/>
  <c r="H67" i="6"/>
  <c r="H68" i="6"/>
  <c r="H69" i="6"/>
  <c r="H70" i="6"/>
  <c r="H71" i="6"/>
  <c r="H72" i="6"/>
  <c r="H73" i="6"/>
  <c r="H74" i="6"/>
  <c r="H75" i="6"/>
  <c r="H76" i="6"/>
  <c r="H77" i="6"/>
  <c r="H78" i="6"/>
  <c r="H79" i="6"/>
  <c r="H80" i="6"/>
  <c r="H81" i="6"/>
  <c r="H82" i="6"/>
  <c r="H83" i="6"/>
  <c r="H84" i="6"/>
  <c r="H85" i="6"/>
  <c r="H86" i="6"/>
  <c r="H87" i="6"/>
  <c r="H88" i="6"/>
  <c r="H89" i="6"/>
  <c r="H90" i="6"/>
  <c r="H91" i="6"/>
  <c r="H92" i="6"/>
  <c r="H93" i="6"/>
  <c r="H94" i="6"/>
  <c r="H95" i="6"/>
  <c r="H96" i="6"/>
  <c r="H97" i="6"/>
  <c r="H98" i="6"/>
  <c r="H99" i="6"/>
  <c r="H100" i="6"/>
  <c r="H101" i="6"/>
  <c r="H2" i="6"/>
  <c r="G3" i="6"/>
  <c r="G4" i="6"/>
  <c r="G5" i="6"/>
  <c r="G6" i="6"/>
  <c r="G7" i="6"/>
  <c r="G8" i="6"/>
  <c r="G9" i="6"/>
  <c r="G10" i="6"/>
  <c r="G11" i="6"/>
  <c r="G12" i="6"/>
  <c r="G13" i="6"/>
  <c r="G14" i="6"/>
  <c r="G15" i="6"/>
  <c r="G16" i="6"/>
  <c r="G17" i="6"/>
  <c r="G18" i="6"/>
  <c r="G19" i="6"/>
  <c r="G20" i="6"/>
  <c r="G21" i="6"/>
  <c r="G22" i="6"/>
  <c r="G23" i="6"/>
  <c r="G24" i="6"/>
  <c r="G25" i="6"/>
  <c r="G26" i="6"/>
  <c r="G27" i="6"/>
  <c r="G28" i="6"/>
  <c r="G29" i="6"/>
  <c r="G30" i="6"/>
  <c r="G31" i="6"/>
  <c r="G32" i="6"/>
  <c r="G33" i="6"/>
  <c r="G34" i="6"/>
  <c r="G35" i="6"/>
  <c r="G36" i="6"/>
  <c r="G37" i="6"/>
  <c r="G38" i="6"/>
  <c r="G39" i="6"/>
  <c r="G40" i="6"/>
  <c r="G41" i="6"/>
  <c r="G42" i="6"/>
  <c r="G43" i="6"/>
  <c r="G44" i="6"/>
  <c r="G45" i="6"/>
  <c r="G46" i="6"/>
  <c r="G47" i="6"/>
  <c r="G48" i="6"/>
  <c r="G49" i="6"/>
  <c r="G50" i="6"/>
  <c r="G51" i="6"/>
  <c r="G52" i="6"/>
  <c r="G53" i="6"/>
  <c r="G54" i="6"/>
  <c r="G55" i="6"/>
  <c r="G56" i="6"/>
  <c r="G57" i="6"/>
  <c r="G58" i="6"/>
  <c r="G59" i="6"/>
  <c r="G60" i="6"/>
  <c r="G61" i="6"/>
  <c r="G62" i="6"/>
  <c r="G63" i="6"/>
  <c r="G64" i="6"/>
  <c r="G65" i="6"/>
  <c r="G66" i="6"/>
  <c r="G67" i="6"/>
  <c r="G68" i="6"/>
  <c r="G69" i="6"/>
  <c r="G70" i="6"/>
  <c r="G71" i="6"/>
  <c r="G72" i="6"/>
  <c r="G73" i="6"/>
  <c r="G74" i="6"/>
  <c r="G75" i="6"/>
  <c r="G76" i="6"/>
  <c r="G77" i="6"/>
  <c r="G78" i="6"/>
  <c r="G79" i="6"/>
  <c r="G80" i="6"/>
  <c r="G81" i="6"/>
  <c r="G82" i="6"/>
  <c r="G83" i="6"/>
  <c r="G84" i="6"/>
  <c r="G85" i="6"/>
  <c r="G86" i="6"/>
  <c r="G87" i="6"/>
  <c r="G88" i="6"/>
  <c r="G89" i="6"/>
  <c r="G90" i="6"/>
  <c r="G91" i="6"/>
  <c r="G92" i="6"/>
  <c r="G93" i="6"/>
  <c r="G94" i="6"/>
  <c r="G95" i="6"/>
  <c r="G96" i="6"/>
  <c r="G97" i="6"/>
  <c r="G98" i="6"/>
  <c r="G99" i="6"/>
  <c r="G100" i="6"/>
  <c r="G101" i="6"/>
  <c r="G2" i="6"/>
</calcChain>
</file>

<file path=xl/sharedStrings.xml><?xml version="1.0" encoding="utf-8"?>
<sst xmlns="http://schemas.openxmlformats.org/spreadsheetml/2006/main" count="6550" uniqueCount="1818">
  <si>
    <t>smell</t>
  </si>
  <si>
    <t>package</t>
  </si>
  <si>
    <t>detection</t>
  </si>
  <si>
    <t>justification</t>
  </si>
  <si>
    <t>God Component</t>
  </si>
  <si>
    <t>(default package)</t>
  </si>
  <si>
    <t>another</t>
  </si>
  <si>
    <t>box</t>
  </si>
  <si>
    <t>com.example</t>
  </si>
  <si>
    <t>com.github.javaparser.ast.stmt</t>
  </si>
  <si>
    <t>com.github.javaparser.ast.type</t>
  </si>
  <si>
    <t>com.github.javaparser.ast.validator</t>
  </si>
  <si>
    <t>com.github.javaparser.generator.core.utils</t>
  </si>
  <si>
    <t>com.github.javaparser.generator.core.visitor</t>
  </si>
  <si>
    <t>com.github.javaparser.metamodel</t>
  </si>
  <si>
    <t>com.github.javaparser.printer</t>
  </si>
  <si>
    <t>com.github.javaparser.printer.concretesyntaxmodel</t>
  </si>
  <si>
    <t>com.github.javaparser.printer.configuration</t>
  </si>
  <si>
    <t>com.github.javaparser.printer.lexicalpreservation</t>
  </si>
  <si>
    <t>com.github.javaparser.quality</t>
  </si>
  <si>
    <t>com.github.javaparser.resolution.declarations</t>
  </si>
  <si>
    <t>com.github.javaparser.resolution.promotion</t>
  </si>
  <si>
    <t>com.github.javaparser.resolution.types</t>
  </si>
  <si>
    <t>com.github.javaparser.symbolsolver</t>
  </si>
  <si>
    <t>com.github.javaparser.symbolsolver.declarations.common</t>
  </si>
  <si>
    <t>com.github.javaparser.symbolsolver.javaparsermodel.contexts</t>
  </si>
  <si>
    <t>com.github.javaparser.symbolsolver.javassistmodel</t>
  </si>
  <si>
    <t>com.github.javaparser.symbolsolver.reflectionmodel</t>
  </si>
  <si>
    <t>com.github.javaparser.symbolsolver.reflectionmodel.comparators</t>
  </si>
  <si>
    <t>com.github.javaparser.symbolsolver.resolution</t>
  </si>
  <si>
    <t>com.github.javaparser.symbolsolver.resolution.naming</t>
  </si>
  <si>
    <t>com.github.javaparser.symbolsolver.resolution.typesolvers</t>
  </si>
  <si>
    <t>com.google.googlejavaformat</t>
  </si>
  <si>
    <t>com.google.googlejavaformat.java.javadoc</t>
  </si>
  <si>
    <t>com.google.gson.internal</t>
  </si>
  <si>
    <t>com.google.gson.internal.bind</t>
  </si>
  <si>
    <t>com.google.gson.internal.reflect</t>
  </si>
  <si>
    <t>com.google.gson.internal.sql</t>
  </si>
  <si>
    <t>com.google.zxing.aztec.decoder</t>
  </si>
  <si>
    <t>com.google.zxing.client.android</t>
  </si>
  <si>
    <t>com.google.zxing.client.android.camera</t>
  </si>
  <si>
    <t>com.google.zxing.client.android.wifi</t>
  </si>
  <si>
    <t>com.google.zxing.client.j2se</t>
  </si>
  <si>
    <t>com.google.zxing.client.result</t>
  </si>
  <si>
    <t>com.google.zxing.common</t>
  </si>
  <si>
    <t>com.google.zxing.oned</t>
  </si>
  <si>
    <t>com.google.zxing.oned.rss</t>
  </si>
  <si>
    <t>com.google.zxing.oned.rss.expanded</t>
  </si>
  <si>
    <t>com.google.zxing.pdf417</t>
  </si>
  <si>
    <t>com.google.zxing.qrcode</t>
  </si>
  <si>
    <t>com.google.zxing.qrcode.encoder</t>
  </si>
  <si>
    <t>demo</t>
  </si>
  <si>
    <t>foo</t>
  </si>
  <si>
    <t>issue1945.main</t>
  </si>
  <si>
    <t>issue241</t>
  </si>
  <si>
    <t>japa.bdd.samples</t>
  </si>
  <si>
    <t>japa.parser.comments</t>
  </si>
  <si>
    <t>main</t>
  </si>
  <si>
    <t>net.bytebuddy.build.gradle</t>
  </si>
  <si>
    <t>net.bytebuddy.description.modifier</t>
  </si>
  <si>
    <t>net.bytebuddy.dynamic.scaffold.inline</t>
  </si>
  <si>
    <t>net.bytebuddy.implementation.bytecode</t>
  </si>
  <si>
    <t>net.bytebuddy.implementation.bytecode.assign</t>
  </si>
  <si>
    <t>net.bytebuddy.implementation.bytecode.assign.primitive</t>
  </si>
  <si>
    <t>org.adoptopenjdk.jitwatch.compilation</t>
  </si>
  <si>
    <t>org.adoptopenjdk.jitwatch.core</t>
  </si>
  <si>
    <t>org.adoptopenjdk.jitwatch.hotthrow</t>
  </si>
  <si>
    <t>org.adoptopenjdk.jitwatch.inline</t>
  </si>
  <si>
    <t>org.adoptopenjdk.jitwatch.jarscan.sequencecount</t>
  </si>
  <si>
    <t>org.adoptopenjdk.jitwatch.jvmlang</t>
  </si>
  <si>
    <t>org.adoptopenjdk.jitwatch.model.assembly.x86</t>
  </si>
  <si>
    <t>org.adoptopenjdk.jitwatch.parser.zing</t>
  </si>
  <si>
    <t>org.adoptopenjdk.jitwatch.process.javap</t>
  </si>
  <si>
    <t>org.adoptopenjdk.jitwatch.process.runtime</t>
  </si>
  <si>
    <t>org.adoptopenjdk.jitwatch.report.locks</t>
  </si>
  <si>
    <t>org.adoptopenjdk.jitwatch.treevisitor</t>
  </si>
  <si>
    <t>org.adoptopenjdk.jitwatch.ui.browser</t>
  </si>
  <si>
    <t>org.adoptopenjdk.jitwatch.ui.nmethod.compilerthread</t>
  </si>
  <si>
    <t>org.adoptopenjdk.jitwatch.ui.parserchooser</t>
  </si>
  <si>
    <t>org.adoptopenjdk.jitwatch.ui.triview.bytecode</t>
  </si>
  <si>
    <t>org.apache.commons.io.channels</t>
  </si>
  <si>
    <t>org.apache.commons.io.charset</t>
  </si>
  <si>
    <t>org.apache.commons.io.function</t>
  </si>
  <si>
    <t>org.apache.commons.lang3.compare</t>
  </si>
  <si>
    <t>org.apache.commons.lang3.math</t>
  </si>
  <si>
    <t>org.apache.commons.lang3.mutable</t>
  </si>
  <si>
    <t>org.apache.commons.lang3.tuple</t>
  </si>
  <si>
    <t>org.gradle.work</t>
  </si>
  <si>
    <t>org.jsoup.examples</t>
  </si>
  <si>
    <t>org.jsoup.helper</t>
  </si>
  <si>
    <t>org.jsoup.safety</t>
  </si>
  <si>
    <t>com.github.javaparser.javadoc.description</t>
  </si>
  <si>
    <t>com.github.javaparser.symbolsolver.cache</t>
  </si>
  <si>
    <t>com.google.gson</t>
  </si>
  <si>
    <t>com.google.gson.reflect</t>
  </si>
  <si>
    <t>com.google.gson.stream</t>
  </si>
  <si>
    <t>com.google.zxing</t>
  </si>
  <si>
    <t>com.google.zxing.client.android.result.supplement</t>
  </si>
  <si>
    <t>com.google.zxing.maxicode</t>
  </si>
  <si>
    <t>com.google.zxing.multi.qrcode.detector</t>
  </si>
  <si>
    <t>issue1945.interfaces</t>
  </si>
  <si>
    <t>org.apache.commons.io.monitor</t>
  </si>
  <si>
    <t>org.apache.commons.io.output</t>
  </si>
  <si>
    <t>org.apache.commons.lang3.concurrent.locks</t>
  </si>
  <si>
    <t>file_name</t>
  </si>
  <si>
    <t>entity_type</t>
  </si>
  <si>
    <t>entity</t>
  </si>
  <si>
    <t>(default package).txt</t>
  </si>
  <si>
    <t>another.txt</t>
  </si>
  <si>
    <t>box.txt</t>
  </si>
  <si>
    <t>demo.txt</t>
  </si>
  <si>
    <t>foo.txt</t>
  </si>
  <si>
    <t>implements_duplicate.txt</t>
  </si>
  <si>
    <t>issue241.txt</t>
  </si>
  <si>
    <t>main.txt</t>
  </si>
  <si>
    <t>project</t>
  </si>
  <si>
    <t>prompt_file</t>
  </si>
  <si>
    <t>context_size</t>
  </si>
  <si>
    <t>commons-lang</t>
  </si>
  <si>
    <t>data/processed/prompts/god_component/commons-lang/org_apache_commons_lang3_concurrent_locks.txt</t>
  </si>
  <si>
    <t>commons-io</t>
  </si>
  <si>
    <t>data/processed/prompts/god_component/commons-io/org_apache_commons_io_channels.txt</t>
  </si>
  <si>
    <t>data/processed/prompts/god_component/commons-lang/org_apache_commons_lang3_math.txt</t>
  </si>
  <si>
    <t>javaparser</t>
  </si>
  <si>
    <t>data/processed/prompts/god_component/javaparser/com_github_javaparser_printer_concretesyntaxmodel.txt</t>
  </si>
  <si>
    <t>zxing</t>
  </si>
  <si>
    <t>data/processed/prompts/god_component/zxing/com_google_zxing_maxicode.txt</t>
  </si>
  <si>
    <t>data/processed/prompts/god_component/javaparser/japa_bdd_samples.txt</t>
  </si>
  <si>
    <t>data/processed/prompts/god_component/zxing/com_google_zxing_client_android_camera.txt</t>
  </si>
  <si>
    <t>data/processed/prompts/god_component/javaparser/com_github_javaparser_generator_core_visitor.txt</t>
  </si>
  <si>
    <t>data/processed/prompts/god_component/zxing/com_google_zxing_qrcode.txt</t>
  </si>
  <si>
    <t>jitwatch</t>
  </si>
  <si>
    <t>data/processed/prompts/god_component/jitwatch/org_adoptopenjdk_jitwatch_ui_triview_bytecode.txt</t>
  </si>
  <si>
    <t>data/processed/prompts/god_component/javaparser/japa_parser_comments.txt</t>
  </si>
  <si>
    <t>byte-buddy</t>
  </si>
  <si>
    <t>data/processed/prompts/god_component/byte-buddy/net_bytebuddy_implementation_bytecode_assign.txt</t>
  </si>
  <si>
    <t>data/processed/prompts/god_component/jitwatch/org_adoptopenjdk_jitwatch_process_runtime.txt</t>
  </si>
  <si>
    <t>data/processed/prompts/god_component/javaparser/demo.txt</t>
  </si>
  <si>
    <t>data/processed/prompts/god_component/javaparser/com_github_javaparser_symbolsolver_declarations_common.txt</t>
  </si>
  <si>
    <t>data/processed/prompts/god_component/javaparser/com_github_javaparser_ast_type.txt</t>
  </si>
  <si>
    <t>data/processed/prompts/god_component/zxing/com_google_zxing_multi_qrcode_detector.txt</t>
  </si>
  <si>
    <t>data/processed/prompts/god_component/byte-buddy/net_bytebuddy_implementation_bytecode.txt</t>
  </si>
  <si>
    <t>data/processed/prompts/god_component/commons-io/org_apache_commons_io_function.txt</t>
  </si>
  <si>
    <t>data/processed/prompts/god_component/zxing/com_google_zxing_client_result.txt</t>
  </si>
  <si>
    <t>data/processed/prompts/god_component/zxing/com_google_zxing.txt</t>
  </si>
  <si>
    <t>data/processed/prompts/god_component/javaparser/issue1945_interfaces.txt</t>
  </si>
  <si>
    <t>gson</t>
  </si>
  <si>
    <t>data/processed/prompts/god_component/gson/com_example.txt</t>
  </si>
  <si>
    <t>data/processed/prompts/god_component/jitwatch/org_adoptopenjdk_jitwatch_ui_nmethod_compilerthread.txt</t>
  </si>
  <si>
    <t>data/processed/prompts/god_component/javaparser/com_github_javaparser_printer_configuration.txt</t>
  </si>
  <si>
    <t>data/processed/prompts/god_component/javaparser/com_github_javaparser_symbolsolver_reflectionmodel.txt</t>
  </si>
  <si>
    <t>data/processed/prompts/god_component/javaparser/com_github_javaparser_generator_core_utils.txt</t>
  </si>
  <si>
    <t>data/processed/prompts/god_component/javaparser/box.txt</t>
  </si>
  <si>
    <t>data/processed/prompts/god_component/commons-io/org_apache_commons_io_output.txt</t>
  </si>
  <si>
    <t>data/processed/prompts/god_component/commons-lang/org_apache_commons_lang3_mutable.txt</t>
  </si>
  <si>
    <t>data/processed/prompts/god_component/javaparser/com_github_javaparser_symbolsolver_resolution.txt</t>
  </si>
  <si>
    <t>data/processed/prompts/god_component/javaparser/another.txt</t>
  </si>
  <si>
    <t>data/processed/prompts/god_component/javaparser/issue1945_main.txt</t>
  </si>
  <si>
    <t>data/processed/prompts/god_component/jitwatch/org_adoptopenjdk_jitwatch_process_javap.txt</t>
  </si>
  <si>
    <t>data/processed/prompts/god_component/jitwatch/org_adoptopenjdk_jitwatch_jarscan_sequencecount.txt</t>
  </si>
  <si>
    <t>data/processed/prompts/god_component/javaparser/com_github_javaparser_symbolsolver_javaparsermodel_contexts.txt</t>
  </si>
  <si>
    <t>jsoup</t>
  </si>
  <si>
    <t>data/processed/prompts/god_component/jsoup/org_jsoup_examples.txt</t>
  </si>
  <si>
    <t>data/processed/prompts/god_component/javaparser/com_github_javaparser_symbolsolver_javassistmodel.txt</t>
  </si>
  <si>
    <t>google-java-format</t>
  </si>
  <si>
    <t>data/processed/prompts/god_component/google-java-format/com_google_googlejavaformat.txt</t>
  </si>
  <si>
    <t>data/processed/prompts/god_component/jitwatch/org_adoptopenjdk_jitwatch_jvmlang.txt</t>
  </si>
  <si>
    <t>data/processed/prompts/god_component/jitwatch/org_adoptopenjdk_jitwatch_hotthrow.txt</t>
  </si>
  <si>
    <t>data/processed/prompts/god_component/gson/com_google_gson_internal_reflect.txt</t>
  </si>
  <si>
    <t>data/processed/prompts/god_component/javaparser/com_github_javaparser_resolution_declarations.txt</t>
  </si>
  <si>
    <t>data/processed/prompts/god_component/javaparser/com_github_javaparser_ast_validator.txt</t>
  </si>
  <si>
    <t>data/processed/prompts/god_component/zxing/com_google_zxing_client_android_wifi.txt</t>
  </si>
  <si>
    <t>data/processed/prompts/god_component/zxing/com_google_zxing_client_android.txt</t>
  </si>
  <si>
    <t>data/processed/prompts/god_component/zxing/com_google_zxing_oned_rss.txt</t>
  </si>
  <si>
    <t>data/processed/prompts/god_component/javaparser/main.txt</t>
  </si>
  <si>
    <t>data/processed/prompts/god_component/jitwatch/org_adoptopenjdk_jitwatch_inline.txt</t>
  </si>
  <si>
    <t>data/processed/prompts/god_component/javaparser/com_github_javaparser_resolution_promotion.txt</t>
  </si>
  <si>
    <t>data/processed/prompts/god_component/zxing/com_google_zxing_aztec_decoder.txt</t>
  </si>
  <si>
    <t>data/processed/prompts/god_component/commons-lang/org_apache_commons_lang3_tuple.txt</t>
  </si>
  <si>
    <t>data/processed/prompts/god_component/commons-io/org_apache_commons_io_monitor.txt</t>
  </si>
  <si>
    <t>data/processed/prompts/god_component/jitwatch/org_adoptopenjdk_jitwatch_ui_parserchooser.txt</t>
  </si>
  <si>
    <t>implements.duplicate</t>
  </si>
  <si>
    <t>data/processed/prompts/god_component/javaparser/implements_duplicate.txt</t>
  </si>
  <si>
    <t>data/processed/prompts/god_component/zxing/com_google_zxing_common.txt</t>
  </si>
  <si>
    <t>data/processed/prompts/god_component/javaparser/com_github_javaparser_printer_lexicalpreservation.txt</t>
  </si>
  <si>
    <t>data/processed/prompts/god_component/jsoup/org_jsoup_safety.txt</t>
  </si>
  <si>
    <t>data/processed/prompts/god_component/google-java-format/com_google_googlejavaformat_java_javadoc.txt</t>
  </si>
  <si>
    <t>data/processed/prompts/god_component/javaparser/com_github_javaparser_ast_stmt.txt</t>
  </si>
  <si>
    <t>data/processed/prompts/god_component/byte-buddy/org_gradle_work.txt</t>
  </si>
  <si>
    <t>data/processed/prompts/god_component/byte-buddy/net_bytebuddy_implementation_bytecode_assign_primitive.txt</t>
  </si>
  <si>
    <t>data/processed/prompts/god_component/javaparser/foo.txt</t>
  </si>
  <si>
    <t>data/processed/prompts/god_component/javaparser/com_github_javaparser_printer.txt</t>
  </si>
  <si>
    <t>data/processed/prompts/god_component/javaparser/com_github_javaparser_symbolsolver.txt</t>
  </si>
  <si>
    <t>data/processed/prompts/god_component/jitwatch/org_adoptopenjdk_jitwatch_core.txt</t>
  </si>
  <si>
    <t>data/processed/prompts/god_component/commons-io/org_apache_commons_io_charset.txt</t>
  </si>
  <si>
    <t>data/processed/prompts/god_component/javaparser/issue241.txt</t>
  </si>
  <si>
    <t>data/processed/prompts/god_component/javaparser/com_github_javaparser_symbolsolver_resolution_typesolvers.txt</t>
  </si>
  <si>
    <t>data/processed/prompts/god_component/javaparser/(default package).txt</t>
  </si>
  <si>
    <t>data/processed/prompts/god_component/byte-buddy/net_bytebuddy_dynamic_scaffold_inline.txt</t>
  </si>
  <si>
    <t>data/processed/prompts/god_component/gson/com_google_gson_internal_sql.txt</t>
  </si>
  <si>
    <t>data/processed/prompts/god_component/gson/com_google_gson.txt</t>
  </si>
  <si>
    <t>data/processed/prompts/god_component/gson/com_google_gson_reflect.txt</t>
  </si>
  <si>
    <t>data/processed/prompts/god_component/jitwatch/org_adoptopenjdk_jitwatch_parser_zing.txt</t>
  </si>
  <si>
    <t>data/processed/prompts/god_component/zxing/com_google_zxing_oned.txt</t>
  </si>
  <si>
    <t>data/processed/prompts/god_component/gson/com_google_gson_stream.txt</t>
  </si>
  <si>
    <t>data/processed/prompts/god_component/gson/com_google_gson_internal_bind.txt</t>
  </si>
  <si>
    <t>data/processed/prompts/god_component/jitwatch/org_adoptopenjdk_jitwatch_treevisitor.txt</t>
  </si>
  <si>
    <t>data/processed/prompts/god_component/jitwatch/org_adoptopenjdk_jitwatch_compilation.txt</t>
  </si>
  <si>
    <t>data/processed/prompts/god_component/jitwatch/org_adoptopenjdk_jitwatch_report_locks.txt</t>
  </si>
  <si>
    <t>data/processed/prompts/god_component/jitwatch/org_adoptopenjdk_jitwatch_ui_browser.txt</t>
  </si>
  <si>
    <t>data/processed/prompts/god_component/javaparser/com_github_javaparser_metamodel.txt</t>
  </si>
  <si>
    <t>data/processed/prompts/god_component/javaparser/com_github_javaparser_symbolsolver_cache.txt</t>
  </si>
  <si>
    <t>data/processed/prompts/god_component/javaparser/com_github_javaparser_quality.txt</t>
  </si>
  <si>
    <t>data/processed/prompts/god_component/javaparser/com_github_javaparser_symbolsolver_reflectionmodel_comparators.txt</t>
  </si>
  <si>
    <t>data/processed/prompts/god_component/gson/com_google_gson_internal.txt</t>
  </si>
  <si>
    <t>data/processed/prompts/god_component/javaparser/com_github_javaparser_symbolsolver_resolution_naming.txt</t>
  </si>
  <si>
    <t>data/processed/prompts/god_component/zxing/com_google_zxing_client_android_result_supplement.txt</t>
  </si>
  <si>
    <t>data/processed/prompts/god_component/jitwatch/org_adoptopenjdk_jitwatch_model_assembly_x86.txt</t>
  </si>
  <si>
    <t>data/processed/prompts/god_component/commons-lang/org_apache_commons_lang3_compare.txt</t>
  </si>
  <si>
    <t>data/processed/prompts/god_component/zxing/com_google_zxing_client_j2se.txt</t>
  </si>
  <si>
    <t>data/processed/prompts/god_component/javaparser/com_github_javaparser_javadoc_description.txt</t>
  </si>
  <si>
    <t>data/processed/prompts/god_component/byte-buddy/net_bytebuddy_build_gradle.txt</t>
  </si>
  <si>
    <t>data/processed/prompts/god_component/jsoup/org_jsoup_helper.txt</t>
  </si>
  <si>
    <t>data/processed/prompts/god_component/zxing/com_google_zxing_oned_rss_expanded.txt</t>
  </si>
  <si>
    <t>data/processed/prompts/god_component/zxing/com_google_zxing_qrcode_encoder.txt</t>
  </si>
  <si>
    <t>data/processed/prompts/god_component/zxing/com_google_zxing_pdf417.txt</t>
  </si>
  <si>
    <t>data/processed/prompts/god_component/byte-buddy/net_bytebuddy_description_modifier.txt</t>
  </si>
  <si>
    <t>data/processed/prompts/god_component/javaparser/com_github_javaparser_resolution_types.txt</t>
  </si>
  <si>
    <t>designite</t>
  </si>
  <si>
    <t>gpt</t>
  </si>
  <si>
    <t>deepseek</t>
  </si>
  <si>
    <t>qwen</t>
  </si>
  <si>
    <t>The package contains only 2 classes and a total of 186 LOC (each class ~93 LOC). Neither the number of classes nor the total LOC indicate an excessively large component. Class complexity (WMC=12) is moderate and coupling is low (fanin/fanout=0). Based on these elements, the package does not meet the contextual criteria for a God Component.</t>
  </si>
  <si>
    <t>com.service.definition.txt</t>
  </si>
  <si>
    <t>com.service.definition</t>
  </si>
  <si>
    <t>Package 'com.service.definition' contains a single class (num_classes=1) with only 3 LOC. Class metrics show low complexity (wmc=1), no fanin/fanout, and no incoming/outgoing package dependencies (Ca=0, Ce=0). There is no evidence of excessive size in terms of lines of code or number of classes, so it does not qualify as a God Component.</t>
  </si>
  <si>
    <t>com.service.usage.txt</t>
  </si>
  <si>
    <t>com.service.usage</t>
  </si>
  <si>
    <t>The package contains a single class and only 5 LOC (num_classes=1, loc=5). Class metrics are very small (wmc=1, nom=1, nopm=1, loc=5) and there are no incoming/outgoing dependencies (Ca=0, Ce=0, fanin=0, fanout=0). These indicators show the component is minimal in size and responsibility, so it does not exhibit a God Component smell.</t>
  </si>
  <si>
    <t>com.service.usage2.txt</t>
  </si>
  <si>
    <t>com.service.usage2</t>
  </si>
  <si>
    <t>The package com.service.usage2 contains a single class (ServiceImplementation) with only 5 LOC, 1 method (nom=1), WMC=1, no fields, no incoming/outgoing dependencies (Ca=0, Ce=0, fanin=0, fanout=0). The component is very small in both size and class count and shows low complexity, so it does not meet the contextual criteria for a God Component.</t>
  </si>
  <si>
    <t>net.bytebuddy.agent.builder.txt</t>
  </si>
  <si>
    <t>net.bytebuddy.agent.builder</t>
  </si>
  <si>
    <t>The package net.bytebuddy.agent.builder is excessively large: 229 classes and 34,339 LOC. It contains a very large top-level class AgentBuilder (~9,519 LOC) with many large inner components (AgentBuilder.Default ~2,133 LOC, AgentBuilder.RedefinitionStrategy ~2,097 LOC, AgentBuilder.LambdaInstrumentationStrategy ~1,105 LOC, AgentBuilder.ExecutingTransformer ~484 LOC, plus numerous other inner classes and sizable nested types). The concentration of thousands of LOC and many responsibilities (transformation, dispatching, loading strategies, instrumentation strategies, resubmission, listeners, etc., as reflected by class names) indicates a single component managing excessive functionality and size, consistent with the God Component smell.</t>
  </si>
  <si>
    <t>net.bytebuddy.agent.txt</t>
  </si>
  <si>
    <t>net.bytebuddy.agent</t>
  </si>
  <si>
    <t>The package net.bytebuddy.agent is excessively large and concentrated: it contains 64 classes and 12,617 LOC. Several very large classes/files concentrate most of the size and responsibility (VirtualMachine ~2449 LOC; ByteBuddyAgent ~1185 LOC; VirtualMachine.ForHotSpot ~1213 LOC; VirtualMachine.ForOpenJ9 ~1121 LOC; VirtualMachine.Connection ~1004 LOC). Many nested/inner classes are declared inside the same files (e.g., many VirtualMachine.* and ByteBuddyAgent.* types), increasing file/class size and responsibility. The main classes also have high complexity indicators (ByteBuddyAgent WMC=47) and many methods/fields (e.g., VirtualMachine nof=70, ByteBuddyAgent nof=35). This combination of high LOC, many classes grouped in a single package/file set, and concentrated complexity supports detecting a God Component.</t>
  </si>
  <si>
    <t>net.bytebuddy.android.txt</t>
  </si>
  <si>
    <t>net.bytebuddy.android</t>
  </si>
  <si>
    <t>The package contains 17 classes but a concentrated amount of code (2012 LOC) is clustered in a single component file (AndroidClassLoadingStrategy.java). The top-level AndroidClassLoadingStrategy alone is 654 LOC and hosts many nested/related classes recorded in the same file (DexProcessor 279 LOC, ForSdkCompiler 252 LOC, Injecting 172 LOC, Dispatcher 140 LOC, plus multiple smaller inner classes). This concentration of sizable classes and responsibilities in one component/file indicates the package has an excessively large, central component handling many concerns, consistent with the God Component smell.</t>
  </si>
  <si>
    <t>net.bytebuddy.asm.txt</t>
  </si>
  <si>
    <t>net.bytebuddy.asm</t>
  </si>
  <si>
    <t>The package is excessively large: 411 classes and 81,157 LOC in a single package. Multiple individual classes/nested types contain extremely large bodies (example metrics): Advice (~11,101 LOC), MemberSubstitution (~6,597 LOC), MemberSubstitution.Substitution (~4,607 LOC), MemberSubstitution.Chain (~4,143 LOC), MemberSubstitution.Step (~4,013 LOC), Advice.Dispatcher (~2,415 LOC), Advice.OffsetMapping (~3,434 LOC), MemberSubstitution.OffsetMapping (~2,356 LOC), ClassVisitorFactory (~971 LOC), Advice.StackMapFrameHandler (~941 LOC). The size is concentrated in many very large classes/nested types rather than being evenly distributed, indicating a single component that owns a disproportionate amount of code and responsibility. These facts support detection of the God Component smell for net.bytebuddy.asm.</t>
  </si>
  <si>
    <t>net.bytebuddy.benchmark.jmh_generated.txt</t>
  </si>
  <si>
    <t>net.bytebuddy.benchmark.jmh_generated</t>
  </si>
  <si>
    <t>The package contains 59 classes and 11,019 LOC, which indicates substantial size for a single component. Many classes are relatively large and complex (numerous jmhTest classes with ~275 LOC and WMC=42 repeated across the package), giving an average of ~186 LOC per class and a concentration of complexity in multiple files. Additionally, the package has no external afferent/emanent couplings (Ca=0, Ce=0), suggesting the functionality is self-contained rather than split across modules. These elements (high total LOC, large number of classes, multiple high-complexity/large classes) support detecting a God Component smell for this package.</t>
  </si>
  <si>
    <t>net.bytebuddy.benchmark.runner.txt</t>
  </si>
  <si>
    <t>net.bytebuddy.benchmark.runner</t>
  </si>
  <si>
    <t>The package contains only one class (num_classes=1) with 23 lines of code (loc=23). The single class QuickRunner has low complexity (wmc=2), few methods (nom=2), minimal public fields/methods (nof=1, nopf=0, nopm=1), and no incoming/outgoing dependencies (fanin=0, fanout=0). There is no evidence of an excessively large component by LOC or by number of classes, so the God Component smell is not present.</t>
  </si>
  <si>
    <t>net.bytebuddy.benchmark.specimen.txt</t>
  </si>
  <si>
    <t>net.bytebuddy.benchmark.specimen</t>
  </si>
  <si>
    <t>The package contains only 2 classes and 298 LOC, with code distributed across ExampleClass (167 LOC, 18 methods, WMC 18) and ExampleInterface (131 LOC, 18 methods, WMC 18). There is no evidence of excessive class count or a single overwhelmingly large class — sizes are moderate and balanced. Coupling is very low (package Ce=0, Ca=1, class fanin/fanout=0), and there are no dependencies indicating a central, highly connected component. Given this context, the data do not support labeling this package as a God Component.</t>
  </si>
  <si>
    <t>net.bytebuddy.benchmark.txt</t>
  </si>
  <si>
    <t>net.bytebuddy.benchmark</t>
  </si>
  <si>
    <t>The package contains 8 classes with a total of 1,284 LOC, but complexity and responsibilities are heavily concentrated in a few very large classes: ClassByImplementation (370 LOC, 32 methods, 29 public methods, WMC=66), ClassByExtension (309 LOC, 23 methods, WMC=25) and SuperClassInvocationBenchmark (265 LOC). Several classes have large method counts and high complexity, indicating concentrated responsibilities rather than being evenly distributed. The package also has Ce=7 (it depends on many external packages) and Ca=0 (no incoming dependencies), suggesting the package is relatively self-contained yet large. Taken together—multiple classes with high LOC, high nominal method counts and high WMC—this supports that the package is excessively large and behaves like a God Component.</t>
  </si>
  <si>
    <t>net.bytebuddy.build.gradle.android.txt</t>
  </si>
  <si>
    <t>net.bytebuddy.build.gradle.android</t>
  </si>
  <si>
    <t>The package contains 37 classes and 2,856 LOC, indicating substantial size. Several classes are very large and complex (ByteBuddyAndroidPlugin: 528 LOC; ByteBuddyLocalClassesEnhancerTask: 313 LOC, WMC 25; ByteBuddyAndroidService: 292 LOC, WMC 26; ByteBuddyAndroidTaskExtension: 228 LOC, WMC 23; LegacyByteBuddyLocalClassesEnhancerTask: 153 LOC, WMC 17; Transformation: 103 LOC, WMC 11; ByteBuddyAndroidService.State: 101 LOC). Multiple inner/auxiliary classes are embedded in the same package/class files, and the package aggregates responsibilities for plugin, tasks, service and transformation logic. The concentration of large, high-complexity classes and many responsibilities in this single package supports the identification of a God Component.</t>
  </si>
  <si>
    <t>net.bytebuddy.build.gradle.txt</t>
  </si>
  <si>
    <t>The package contains 42 classes and 3,915 LOC, indicating substantial size and surface area. Several classes concentrate most of the complexity and lines: AbstractByteBuddyTask (474 LOC, WMC 50), AbstractByteBuddyTaskExtension (360 LOC, WMC 41), ByteBuddyPlugin (314 LOC), Transformation (221 LOC), and Adjustment (177 LOC). Multiple large classes with high WMC and many inner/related classes (numerous nested types listed) show concentrated responsibilities and complexity within this single package. The combination of high total LOC, large individual classes, and concentrated complexity supports identifying this package as a God Component.</t>
  </si>
  <si>
    <t>net.bytebuddy.build.maven.txt</t>
  </si>
  <si>
    <t>net.bytebuddy.build.maven</t>
  </si>
  <si>
    <t>The package contains 29 classes and 2,303 LOC, with a pronounced concentration in a single class file: ByteBuddyMojo (971 LOC, WMC 38, 37 fields). ByteBuddyMojo alone accounts for ~42% of the package LOC and declares numerous inner types (e.g. Transformer, ForLifecycleTypes, ForProductionTypes, ForConfiguredPlugin, ForDiscoveredPlugin, StalenessFilter, TransformationLogger, MavenBuildLogger, Coordinate, FilePrefixMatcher, etc.), indicating many responsibilities bundled into one component. ByteBuddyMojo also has many external dependencies listed, increasing its coupling and responsibility scope. This imbalance (one very large, complex class dominating the package) supports detection of a God Component.</t>
  </si>
  <si>
    <t>net.bytebuddy.build.txt</t>
  </si>
  <si>
    <t>net.bytebuddy.build</t>
  </si>
  <si>
    <t>The package net.bytebuddy.build is excessively large and concentrated: 131 classes and 21,284 LOC. Several enormous compilation units concentrate functionality in this package (e.g. Plugin.java ~4,286 LOC with many inner types, Plugin.Engine ~3,681 LOC, Plugin.Source ~956 LOC, Plugin.Default ~568 LOC, Plugin.Factory ~520 LOC, BuildLogger ~478 LOC). The Plugin class alone defines a large number of nested types and responsibilities, indicating high functional concentration. These metrics (large total LOC, very high class count in one package, multiple individual files with thousands of lines and many inner classes) support that this package behaves as a God Component by centralizing excessive code size and responsibilities.</t>
  </si>
  <si>
    <t>net.bytebuddy.description.annotation.txt</t>
  </si>
  <si>
    <t>net.bytebuddy.description.annotation</t>
  </si>
  <si>
    <t>The package net.bytebuddy.description.annotation is excessively large in context: it contains 49 classes and 9,225 lines of code, concentrated in a few very large classes/files. Notable examples include AnnotationValue (~2,457 LOC) with many inner types, AnnotationDescription (~1,151 LOC), AnnotationValue.ForConstant (~730 LOC), AnnotationValue.PropertyDelegate (~392 LOC), AnnotationDescription.Builder (~390 LOC) and AnnotationList (~307 LOC). Multiple large inner classes are defined in the same files, suggesting high functional concentration. Given the large aggregate LOC, high class count and several individual classes/files that are very large, this package exhibits the God Component smell.</t>
  </si>
  <si>
    <t>net.bytebuddy.description.enumeration.txt</t>
  </si>
  <si>
    <t>net.bytebuddy.description.enumeration</t>
  </si>
  <si>
    <t>The package contains 4 classes and 254 LOC, which is moderate. The largest class, EnumerationDescription, is 138 LOC but has low complexity (wmc=3, nc=1) and the remaining classes are small (27, 46, 43 LOC). Coupled metrics are low (Ce=3, Ca=7) and there is no evidence of an excessively large number of classes or extreme LOC concentration that would indicate a God Component. Overall size and complexity are not excessive in context.</t>
  </si>
  <si>
    <t>net.bytebuddy.description.field.txt</t>
  </si>
  <si>
    <t>net.bytebuddy.description.field</t>
  </si>
  <si>
    <t>The package contains 17 classes and 1,418 LOC, with two larger classes (FieldDescription: 509 LOC; FieldList: 217 LOC) but an average ~83 LOC/class. The package also contains several small inner/auxiliary classes (tokens, latent, substituting, etc.) that decompose behavior. Coupling metrics (Ce=6, Ca=20) show moderate external dependencies and clients rather than an isolated monolithic hotspot. While individual classes are relatively large, the size appears domain-appropriate (field description/manipulation) and responsibilities are split into focused inner types, so the evidence does not support labeling the package a God Component.</t>
  </si>
  <si>
    <t>net.bytebuddy.description.method.txt</t>
  </si>
  <si>
    <t>net.bytebuddy.description.method</t>
  </si>
  <si>
    <t>The package contains 53 classes and 7,252 LOC, indicating a very large component. Several individual classes are extremely large and feature-rich (e.g. MethodDescription ~1,695 LOC, 29 methods, WMC 29; ParameterDescription ~899 LOC; ParameterList ~505 LOC; plus multiple large inner/auxiliary types), and many responsibilities are co-located in the same package/file (multiple nested types within MethodDescription/ParameterDescription). Coupled with significant incoming/outgoing coupling (Ca=26, Ce=11) making it central to other code, the package exhibits excessive size and concentrated responsibility consistent with a God Component smell.</t>
  </si>
  <si>
    <t>net.bytebuddy.description.modifier.txt</t>
  </si>
  <si>
    <t>The package contains 27 classes and 1,317 LOC, but the majority of classes are small (most ~46 LOC, many in the 46–90 LOC range), giving an average of ~49 LOC/class. Only one file (ModifierContributor) is notably larger (~204 LOC) and several inner types are declared there, but overall method complexity (wmc) values are low across classes and fanin/fanout are zero for most types. The package appears cohesive (all classes model modifier-related concepts) and has low efferent coupling (Ce=1) with modest afferent coupling (Ca=16). Given the distribution of size and low internal complexity, the component is not excessively large in this context and does not meet the contextual criteria for a God Component.</t>
  </si>
  <si>
    <t>net.bytebuddy.description.module.txt</t>
  </si>
  <si>
    <t>net.bytebuddy.description.module</t>
  </si>
  <si>
    <t>The package contains 23 classes and 2,300 LOC, indicating a large component. Several classes are very large and concentrated in the same package/file: ModuleDescription is 931 LOC, ForLoadedModule is 421 LOC, ModuleDescriptor is 157 LOC and Latent is 142 LOC. The LOC-to-class ratio and the presence of a single class approaching 1,000 LOC (plus multiple substantial inner/related classes in the same compilation unit) suggest that responsibilities are concentrated and the component is excessively large, consistent with the God Component smell.</t>
  </si>
  <si>
    <t>net.bytebuddy.description.txt</t>
  </si>
  <si>
    <t>net.bytebuddy.description</t>
  </si>
  <si>
    <t>The package contains 28 classes and 1,656 LOC, an average of ~59 LOC per class; while a few classes/files are relatively large (ModifierReviewable entries sum to ~825 LOC across nested types, TypeVariableSource ~118 LOC, ByteCodeElement ~103 LOC), the overall package size is moderate and the classes are thematically cohesive (named/bytecode/modifier description abstractions). Coupling metrics are also moderate (Ce=4, Ca=12), suggesting the package is not an overwhelmingly large, monolithic component dominating the system. Therefore, based on the provided data and contextual judgement, this package does not qualify as a God Component.</t>
  </si>
  <si>
    <t>net.bytebuddy.description.type.txt</t>
  </si>
  <si>
    <t>net.bytebuddy.description.type</t>
  </si>
  <si>
    <t>The package is excessively large: 175 classes and 33,551 LOC, which indicates concentration of many responsibilities in a single component. Multiple individual types are very large (e.g. TypeDescription: 8,174 LOC; TypeDescription.Generic: 5,738 LOC; TypeDescription.ForLoadedType variants and large inner types such as Builder: 583 LOC, LazyProjection: 597 LOC, TypeList: 844 LOC, RecordComponentList: 232 LOC). The package also contains many nested/inner classes and wide external dependencies, showing high coupling and large surface area. Taken together (very high total LOC, high class count, and several very large classes), these elements justify flagging this package as a God Component.</t>
  </si>
  <si>
    <t>net.bytebuddy.dynamic.loading.txt</t>
  </si>
  <si>
    <t>net.bytebuddy.dynamic.loading</t>
  </si>
  <si>
    <t>The package contains an unusually large amount of code and classes: 118 classes and ~14,892 LOC concentrated in a single package. Several very large classes/files indicate aggregation of many responsibilities in the package (ClassInjector ~2245 LOC, ByteArrayClassLoader ~1127 LOC, ClassLoadingStrategy ~450 LOC, ClassReloadingStrategy ~430 LOC, ModuleLayerFromSingleClassLoaderDecorator ~407 LOC). Many nested/inner types are defined in the same files and there are high complexity/size hotspots (e.g. ByteArrayClassLoader WMC=30). The combination of high LOC, high class count and multiple large, complex classes handling distinct concerns (class injection, class loading strategies, module layer handling, reloading, etc.) supports identifying net.bytebuddy.dynamic.loading as a God Component.</t>
  </si>
  <si>
    <t>net.bytebuddy.dynamic.scaffold.inline.txt</t>
  </si>
  <si>
    <t>The package contains 20 classes totaling 2,242 LOC, indicating a large component surface. Several classes concentrate much of that size and complexity: MethodRebaseResolver (425 LOC), MethodRebaseResolver.Resolution (305 LOC) and DecoratingDynamicTypeBuilder (323 LOC, WMC=36, 36 methods) are notably large and complex. The package groups multiple responsibilities (builders, resolvers, implementation targets, matchers) and many nested/inner types, suggesting responsibility concentration. Coupling metrics (Ce=20, Ca=8) show the package has many outgoing and incoming dependencies, reinforcing its central, heavy role. Taken together — high total LOC, multiple very large classes, concentrated complexity and coupling — these elements support detection of a God Component.</t>
  </si>
  <si>
    <t>net.bytebuddy.dynamic.scaffold.subclass.txt</t>
  </si>
  <si>
    <t>net.bytebuddy.dynamic.scaffold.subclass</t>
  </si>
  <si>
    <t>The package contains 9 classes and 812 LOC, with the largest class (ConstructorStrategy) at 256 LOC and other sizable classes at 158, 106 and 104 LOC. While some classes are non-trivial, the overall class count (9) and total LOC (812) are moderate and the functionality is split into clearly named responsibilities (ConstructorStrategy variants, SubclassImplementationTarget, SubclassDynamicTypeBuilder, factories and small inner types). Complexity metrics (WMC values generally low, LCOM values indicating cohesion) and the presence of multiple focused classes suggest the package is modular rather than a single excessively large God Component.</t>
  </si>
  <si>
    <t>net.bytebuddy.dynamic.scaffold.txt</t>
  </si>
  <si>
    <t>net.bytebuddy.dynamic.scaffold</t>
  </si>
  <si>
    <t>The package is excessively large and concentrated: 168 classes and 36,243 LOC overall, indicating a very large component. Several individual classes are extremely large (examples: TypeWriter ~4,701 LOC; TypeWriter.Default ~3,402 LOC; MethodGraph ~1,553 LOC; InstrumentedType ~1,502 LOC; TypeWriter.ValidatingClassVisitor ~1,255 LOC; MethodRegistry ~776 LOC), and there are many additional sizable inner/auxiliary classes (multiple TypeWriter and MethodGraph inner types exceeding hundreds of LOC). This concentration of functionality and high LOC across many classes (including many classes &gt;1k LOC) suggests the package is doing too much, harming cohesion and maintainability — consistent with the God Component smell.</t>
  </si>
  <si>
    <t>net.bytebuddy.dynamic.txt</t>
  </si>
  <si>
    <t>net.bytebuddy.dynamic</t>
  </si>
  <si>
    <t>The package net.bytebuddy.dynamic is excessively large: 143 classes and 26,076 LOC at package level. It contains multiple very large types concentrating functionality (examples: DynamicType ~4,937 LOC, DynamicType.Builder ~4,407 LOC, DynamicType.AbstractBase variants totaling ~1,970 LOC, ClassFileLocator ~1,670 LOC, DynamicType.Adapter ~1,214 LOC) plus many additional inner/adaptor classes. The size is concentrated in a few huge classes and many nested/related classes, indicating a single component responsible for many concerns (type building, class-file location, loading/injection, scaffolding and many adapters). These elements together justify detecting a God Component smell.</t>
  </si>
  <si>
    <t>net.bytebuddy.implementation.attribute.txt</t>
  </si>
  <si>
    <t>net.bytebuddy.implementation.attribute</t>
  </si>
  <si>
    <t>The package contains 44 classes and 3,359 LOC, which is large for a single package. Several classes are particularly large and concentrate responsibilities: AnnotationAppender (556 LOC), MethodAttributeAppender (338 LOC), TypeAttributeAppender (164 LOC), FieldAttributeAppender (175 LOC), and RecordComponentAttributeAppender (175 LOC). Many files define multiple inner/variant classes (e.g., AnnotationAppender, MethodAttributeAppender, FieldAttributeAppender) indicating a concentration of varied behavior in the same package. This combination of high class count, high total LOC and multiple very large classes suggests the package is excessively large and fulfils the characteristics of a God Component.</t>
  </si>
  <si>
    <t>net.bytebuddy.implementation.auxiliary.txt</t>
  </si>
  <si>
    <t>net.bytebuddy.implementation.auxiliary</t>
  </si>
  <si>
    <t>The package contains 26 classes and 1,979 LOC, with a clear concentration of size and responsibility in a few large classes: TypeProxy (450 LOC, 38 members) and MethodCallProxy (279 LOC, 12 members). Several files define multiple nested/inner types (e.g., AuxiliaryType and TypeProxy), increasing single-component complexity. The LOC distribution is skewed (average ~76 LOC/class) but concentrated in these large classes and many small helpers, indicating concatenated responsibilities. Coupling is non-trivial (Ce=18, Ca=9), showing the component depends on and is depended on by many other modules. Together these elements (high total LOC, many classes with heavy internal concentration and nested types, and notable coupling) support classifying this package as a God Component.</t>
  </si>
  <si>
    <t>net.bytebuddy.implementation.bind.annotation.txt</t>
  </si>
  <si>
    <t>net.bytebuddy.implementation.bind.annotation</t>
  </si>
  <si>
    <t>The package contains 97 classes and 7,068 LOC, which is large for a single component and indicates concentration of functionality. Several individual classes are very large and/or complex (examples: Binder.FieldProxy — 683 LOC, wmc 27; TargetMethodAnnotationDrivenBinder — 442 LOC; Binder.Morph — 358 LOC, wmc 14; Binder.Pipe — 291 LOC, wmc 14; DefaultMethod — 154 LOC). Many nested/related binder classes are housed in the same package (numerous Binder.* types and TargetMethodAnnotationDrivenBinder inner types), concentrating responsibilities. The combination of high total LOC, high class count and multiple large, complex classes suggests the package is taking excessive responsibility and qualifies as a God Component.</t>
  </si>
  <si>
    <t>net.bytebuddy.implementation.bind.txt</t>
  </si>
  <si>
    <t>net.bytebuddy.implementation.bind</t>
  </si>
  <si>
    <t>The package contains 32 classes and 2,628 LOC, indicating substantial size. A large portion of functionality is concentrated in single large sources: MethodDelegationBinder.java alone is 777 LOC and defines many nested types (MethodBinding 174 LOC, ParameterBinding 127 LOC, AmbiguityResolver 146 LOC, Builder 126 LOC, etc.). ArgumentTypeResolver is another large class (203 LOC). The concentration of many responsibilities and substantial lines of code in a few files (especially MethodDelegationBinder and its many inner classes) supports the detection of a God Component.</t>
  </si>
  <si>
    <t>net.bytebuddy.implementation.bytecode.assign.primitive.txt</t>
  </si>
  <si>
    <t>The package contains 12 classes totaling 959 LOC, with a clear concentration of size and complexity in a few large classes: PrimitiveUnboxingDelegate (235 LOC, WMC 23), PrimitiveNarrowingDelegate (180 LOC, WMC 19), PrimitiveWideningDelegate (178 LOC, WMC 19) and PrimitiveBoxingDelegate (130 LOC, WMC 11). Several inner classes further increase the class count and responsibilities. The package centralizes many related but distinct responsibilities (boxing, unboxing, widening, narrowing) into large, complex classes and nested types, while having no afferent coupling (Ca = 0) and moderate efferent coupling (Ce = 6), indicating concentrated implementation rather than widely reused, modular components. These facts support that the package is excessively large and acts as a God Component.</t>
  </si>
  <si>
    <t>net.bytebuddy.implementation.bytecode.assign.reference.txt</t>
  </si>
  <si>
    <t>net.bytebuddy.implementation.bytecode.assign.reference</t>
  </si>
  <si>
    <t>The package holds 9 classes with a total of 976 LOC, indicating substantial size for a single component. Two classes within it are very large: GenericTypeAwareAssigner (loc 360) and GenericTypeAwareAssigner.IsAssignableToVisitor (loc 336), which together account for ~700 LOC — a strong concentration of implementation in a few artifacts. Several other nested/inner variants are present in the same compilation unit, suggesting that multiple responsibilities are collocated. Although the package's class count (9) is moderate, the high LOC concentrated in a small number of classes and nested types supports identifying this package as a God Component.</t>
  </si>
  <si>
    <t>net.bytebuddy.implementation.bytecode.assign.txt</t>
  </si>
  <si>
    <t>The package contains 6 classes and 238 LOC total (average ~40 LOC/class), with the largest class (Assigner) at 95 LOC. Class-level metrics (low WMCs, small LOCs, low method counts) do not indicate an excessively large or complex component. Coupling (Ce=5, Ca=12) is moderate but does not by itself imply a God Component. Based on the provided size and complexity data, this package is not excessively large and therefore not a God Component.</t>
  </si>
  <si>
    <t>net.bytebuddy.implementation.bytecode.collection.txt</t>
  </si>
  <si>
    <t>net.bytebuddy.implementation.bytecode.collection</t>
  </si>
  <si>
    <t>The package contains 10 classes and 675 LOC (average ~67.5 LOC/class), which is moderate rather than excessively large. The largest files are ArrayFactory (235 LOC), ArrayAccess (136 LOC) and ArrayFactory.ArrayCreator (107 LOC), indicating a few localized hotspots but no single class or the package as a whole overwhelmingly dominates size. Complexity hotspots (WMC = 14) exist for ArrayFactory and ArrayAccess, but the package's external coupling is low (Ce = 4, Ca = 1) and responsibilities appear focused on collection/array-related bytecode generation. Given the distribution of LOC and limited coupling, the data do not support classifying this package as a God Component.</t>
  </si>
  <si>
    <t>net.bytebuddy.implementation.bytecode.constant.txt</t>
  </si>
  <si>
    <t>net.bytebuddy.implementation.bytecode.constant</t>
  </si>
  <si>
    <t>The package contains 28 classes and 1,768 LOC, which is large for a single package and suggests many responsibilities concentrated in one component. Several classes are particularly large and complex: MethodConstant (388 LOC, WMC 20), IntegerConstant (155 LOC, WMC 14), and ClassConstant (139 LOC, WMC 13). There are multiple additional classes in the 70–90 LOC range and many nested/auxiliary types (inner classes), indicating complexity and responsibility clustering. The combination of high class count, total LOC and concentrated complexity supports detecting a God Component.</t>
  </si>
  <si>
    <t>net.bytebuddy.implementation.bytecode.member.txt</t>
  </si>
  <si>
    <t>net.bytebuddy.implementation.bytecode.member</t>
  </si>
  <si>
    <t>The package contains 25 classes and 1,737 LOC, indicating substantial size for a single component. Several very large classes concentrate most of the code: MethodInvocation (371 LOC), MethodVariableAccess (309 LOC) and FieldAccess (191 LOC). Multiple inner/embedded types are defined in the same files (e.g., many MethodVariableAccess inner types), increasing class count and file complexity. The combination of high LOC, many classes (including large classes) and clustered responsibilities supports identifying this package as a God Component.</t>
  </si>
  <si>
    <t>net.bytebuddy.implementation.bytecode.txt</t>
  </si>
  <si>
    <t>The package contains 27 classes and 1,514 LOC, which is moderate in size and does not indicate an excessively large component. The LOC is distributed: the largest class (StackManipulation) is 209 LOC (~13.8% of package LOC) and the next largest classes (Duplication 134 LOC, ByteCodeAppender 131 LOC, StackSize 111 LOC) together do not dominate the package. Many classes are small (around 30–60 LOC), showing decomposition of responsibilities rather than a single monolith. The package is cohesive (all classes relate to bytecode implementation) and coupling (Ca=22, Ce=4) is consistent with a core utility package rather than evidence of a god component. Based on this contextual assessment (without fixed thresholds), the package does not exhibit the God Component smell.</t>
  </si>
  <si>
    <t>net.bytebuddy.implementation.txt</t>
  </si>
  <si>
    <t>net.bytebuddy.implementation</t>
  </si>
  <si>
    <t>The package is excessively large: 264 classes and 32,056 LOC concentrated in a single package. It contains numerous very large classes (examples: MethodCall 2,648 LOC; InvokeDynamic 2,217 LOC; Implementation 1,761 LOC; MethodDelegation 1,134 LOC; Implementation.Context 1,133 LOC; MethodCall.ArgumentLoader 794 LOC; FieldAccessor 1,020 LOC; EqualsMethod 843 LOC; HashCodeMethod 641 LOC; ToStringMethod 605 LOC). Several classes exceed 1,000+ LOC and multiple exceed 2,000 LOC, indicating a concentration of responsibilities. The high class count combined with many large classes and many nested/inner types within the same package supports a contextual judgment that this package functions as a God Component.</t>
  </si>
  <si>
    <t>net.bytebuddy.matcher.txt</t>
  </si>
  <si>
    <t>net.bytebuddy.matcher</t>
  </si>
  <si>
    <t>The package contains 73 classes and 5,083 LOC with a strong concentration of size and complexity in a few files. In particular, ElementMatchers alone accounts for 1,785 LOC, ~198 methods (nom) and a very high WMC (207), indicating it centralizes a large portion of behavior. Additional relatively large classes include LatentMatcher (240 LOC, many nested types), ModifierMatcher (136 LOC), StringMatcher (132 LOC) and FilterableList (111 LOC). The presence of one dominant, highly complex class together with several medium-sized classes within the same package indicates the package functions as an excessively large component (responsibility concentration), supporting the detection of a God Component.</t>
  </si>
  <si>
    <t>net.bytebuddy.pool.txt</t>
  </si>
  <si>
    <t>net.bytebuddy.pool</t>
  </si>
  <si>
    <t>The package net.bytebuddy.pool is excessively large: 160 classes and 34,265 LOC. It contains multiple very large classes concentrated in the same component (examples: TypePool ~7,626 LOC; TypePool.Default ~6,861 LOC; TypePool.LazyTypeDescription ~4,392 LOC; TypePool.GenericTypeToken ~1,711 LOC; TypePool.TypeExtractor ~712 LOC). Many nested/inner types are defined within a single source (TypePool.java) and the package aggregates substantial functionality and code volume, indicating an overlarge (God) component.</t>
  </si>
  <si>
    <t>net.bytebuddy.txt</t>
  </si>
  <si>
    <t>net.bytebuddy</t>
  </si>
  <si>
    <t>The package contains 32 classes and 3,541 LOC overall, with several very large classes concentrated in the package. The top class ByteBuddy alone is 898 LOC with 52 methods and WMC 59, indicating high complexity and many responsibilities. Other large classes include ClassFileVersion (476 LOC), NamingStrategy (381 LOC) and TypeCache (369 LOC). The ByteBuddy class also declares a very large set of dependencies across many package areas, suggesting it centralizes orchestration and cross-cutting concerns. The concentration of size and complexity in a few classes plus the package-level size supports identifying this package as a God Component.</t>
  </si>
  <si>
    <t>net.bytebuddy.utility.dispatcher.txt</t>
  </si>
  <si>
    <t>net.bytebuddy.utility.dispatcher</t>
  </si>
  <si>
    <t>The package contains 19 classes and 2,788 LOC with heavy concentration in a single component: JavaDispatcher (1,180 LOC, WMC=51) that also declares many nested types (InvokerCreationAction, DirectInvoker, Dispatcher, ForDefaultValue, DynamicClassLoader, Resolver, etc.). Several other large types in the same package (Dispatcher: 501 LOC, ForDefaultValue: 253 LOC, DynamicClassLoader: 244 LOC) indicate multiple large responsibilities co-located. The combination of very large class/file size, high complexity (WMC) and multiple sizeable nested/related classes supports detecting a God Component in this package.</t>
  </si>
  <si>
    <t>net.bytebuddy.utility.privilege.txt</t>
  </si>
  <si>
    <t>net.bytebuddy.utility.privilege</t>
  </si>
  <si>
    <t>The package contains only 3 classes and 85 LOC in total, which is small for a component-level God Component. Individual classes have low LOC (22, 39, 24), low complexity (WMC = 2 for each), minimal method counts, and no significant coupling (fan-in/fan-out = 0, Ca = 1, Ce = 1). These metrics indicate the component is modest in size and responsibility, so it does not exhibit the excessive size characteristic of a God Component.</t>
  </si>
  <si>
    <t>net.bytebuddy.utility.txt</t>
  </si>
  <si>
    <t>net.bytebuddy.utility</t>
  </si>
  <si>
    <t>The package contains 69 classes and 8,542 LOC, which is large for a single component and indicates aggregation of many responsibilities. Several very large classes concentrate much of that size: JavaConstant alone is ~1,907 LOC with many inner types (MethodHandle, MethodType, Dynamic, Simple, Visitor, Dispatcher, etc.), JavaConstant.Dynamic ~408 LOC, JavaConstant.MethodHandle ~522 LOC, AsmClassWriter ~514 LOC, AsmClassReader ~331 LOC and multiple other classes &gt;150 LOC (JavaModule 238 LOC, JavaType 186 LOC). The presence of many sizable classes and numerous nested/inner types within the same package, plus broad dependencies to and from other packages, suggests this package is doing excessive work and acts as a god component.</t>
  </si>
  <si>
    <t>net.bytebuddy.utility.visitor.txt</t>
  </si>
  <si>
    <t>net.bytebuddy.utility.visitor</t>
  </si>
  <si>
    <t>The package totals 993 LOC spread over 6 classes but the size and complexity are highly concentrated in a few classes: MetadataAwareClassVisitor (loc 332, nom 39, wmc 44), StackAwareMethodVisitor (loc 318, nom 24, wmc 84) and ExceptionTableSensitiveMethodVisitor (loc 237, nom 35, wmc 36). These three classes alone account for ~887 LOC (~89% of the package), with very high numbers of methods and high cyclomatic complexity (wmc), indicating multiple responsibilities concentrated in a small set of components. This concentration of LOC, methods and complexity supports detection of a God Component in this package.</t>
  </si>
  <si>
    <t>org.gradle.api.file.txt</t>
  </si>
  <si>
    <t>org.gradle.api.file</t>
  </si>
  <si>
    <t>The package contains only 2 classes and a total of 42 LOC, with individual class LOC of 26 and 16. Complexity metrics (WMC 4 and 2), lack of many methods, and minimal dependencies indicate the component is small and not excessively large, so it does not qualify as a God Component.</t>
  </si>
  <si>
    <t>org.gradle.api.provider.txt</t>
  </si>
  <si>
    <t>org.gradle.api.provider</t>
  </si>
  <si>
    <t>The package contains a single class (Provider) with only 18 LOC and low complexity (WMC=2, nom=2). There is only one class in the package (num_classes=1) and no signs of aggregation of many classes or very large source size. Coupling is minimal (Ce=0, fanin=0, fanout=0) and metrics do not indicate an excessively large component, so this package does not meet the contextual criteria for a God Component.</t>
  </si>
  <si>
    <t>org.gradle.api.tasks.txt</t>
  </si>
  <si>
    <t>org.gradle.api.tasks</t>
  </si>
  <si>
    <t>The package contains only 1 class and 16 lines of code, with minimal complexity metrics (low WMC, LOC) and no significant internal or external dependencies (fanin/fanout = 0). Given its very small size and low complexity, it is not excessively large and does not qualify as a God Component.</t>
  </si>
  <si>
    <t>org.gradle.work.txt</t>
  </si>
  <si>
    <t>The package contains only 3 classes and a total of 38 LOC, with the largest class being 16 LOC. Class-level metrics show very low complexity (WMC ≤ 2) and no large number of methods or fields. External couplings are minimal (Ce=1, Ca=1) and no single class or the package as a whole shows excessive size or concentration of functionality that would indicate a God Component.</t>
  </si>
  <si>
    <t>org.apache.commons.io.build.txt</t>
  </si>
  <si>
    <t>org.apache.commons.io.build</t>
  </si>
  <si>
    <t>The package contains 17 classes and 1,633 LOC with a strong concentration of size and complexity in a few classes: AbstractOrigin (614 LOC, wmc 21), AbstractStreamBuilder (288 LOC, wmc 26) and AbstractOriginSupplier (283 LOC, wmc 34) — these three account for ~72% of the package LOC. AbstractOrigin also defines many nested origin types within a single file, indicating multiple responsibilities collocated. The high LOC and weighted methods per class values combined with multiple cohesive responsibilities suggest the package is excessively large and acting as a God Component.</t>
  </si>
  <si>
    <t>org.apache.commons.io.channels.txt</t>
  </si>
  <si>
    <t>The package contains only 4 classes and 458 LOC in total, which is not excessively large in context. The largest class (ByteArraySeekableByteChannel) is 202 LOC with 18 methods and WMC 33 — sizeable but not overwhelmingly dominant relative to the package. Other classes are 118, 99, and 39 LOC. Coupling indicators are low (Ca=0, Ce=2) and there is no indication of extreme concentration of functionality or unusually high class count. Based on these metrics, the component does not exhibit the excessive size characterizing a God Component.</t>
  </si>
  <si>
    <t>org.apache.commons.io.charset.txt</t>
  </si>
  <si>
    <t>The package contains only 2 classes and 48 LOC in total (classes: CharsetEncoders 29 LOC, CharsetDecoders 19 LOC). Method counts are small (nom 3 and 2) and WMCs are low (3 and 2). Fan-in/fan-out are 0 and there are no package-level dependencies indicating centralization. Given the very small size and low complexity, this package is not excessively large and does not qualify as a God Component.</t>
  </si>
  <si>
    <t>org.apache.commons.io.comparator.txt</t>
  </si>
  <si>
    <t>org.apache.commons.io.comparator</t>
  </si>
  <si>
    <t>The package contains 10 classes and 490 LOC (avg ~49 LOC/class), which is moderate rather than excessive. No single class dominates the LOC (largest is 77 LOC). Class-level complexity metrics (wmc generally 2–8, nom small) and cohesion (lcom values low) are low, and fanin/fanout are zero for listed classes. Afferent/efferent couplings (Ca=1, Ce=2) are minimal. Based on these metrics and the lack of a very large or highly complex class, there is insufficient evidence to classify this package as a God Component.</t>
  </si>
  <si>
    <t>org.apache.commons.io.file.attribute.txt</t>
  </si>
  <si>
    <t>org.apache.commons.io.file.attribute</t>
  </si>
  <si>
    <t>The package contains only one class (num_classes = 1) and total LOC = 225, which is not excessively large in the provided context. The single class FileTimes has 225 LOC, 24 methods and WMC = 26 (moderate complexity) but no fan-in/fan-out or external dependencies. LCOM ≈ 0.71 indicates reasonable cohesion. There is no evidence of an excessively large number of classes or an unusually large component size that would justify labeling this package as a God Component.</t>
  </si>
  <si>
    <t>org.apache.commons.io.file.spi.txt</t>
  </si>
  <si>
    <t>org.apache.commons.io.file.spi</t>
  </si>
  <si>
    <t>The package contains only 1 class and 56 LOC, which is small and not indicative of an excessively large component. Class-level metrics (nof=3, nom=6, wmc=7) show modest complexity, and fanin/fanout are 0. Package coupling metrics (Ce=0, Ca=0) show no heavy dependency concentration. There is no evidence of excessive lines of code or a large number of classes that would justify labeling this package as a God Component.</t>
  </si>
  <si>
    <t>org.apache.commons.io.file.txt</t>
  </si>
  <si>
    <t>org.apache.commons.io.file</t>
  </si>
  <si>
    <t>The package contains 29 classes and 3,723 LOC, indicating a large component. Code is heavily concentrated in a few very large classes: PathUtils alone is 1,516 LOC with 109 methods and WMC 158 (≈40.7% of package LOC), FilesUncheck is 563 LOC, Counters is 309 LOC, CountingPathVisitor is 226 LOC and AccumulatorPathVisitor 178 LOC. Several classes contain many nested/inner types (e.g., Counters, PathUtils), and large method counts/complexities (nom/WMC) further concentrate responsibility. This size and concentration of functionality justify identifying the package as a God Component.</t>
  </si>
  <si>
    <t>org.apache.commons.io.filefilter.txt</t>
  </si>
  <si>
    <t>org.apache.commons.io.filefilter</t>
  </si>
  <si>
    <t>Although the package contains 32 classes and 2,709 LOC, the work is distributed among many small, focused classes (many under ~130 LOC) implementing individual file filters. Coupling is low (Ce=5, Ca=3, fanin/fanout mostly 0) and classes exhibit targeted responsibilities (low/narrow nc, modest WMC for most). There is a single larger utility class (FileFilterUtils: 469 LOC, 43 methods) but it appears to be an aggregator/helper rather than evidence the entire package centralizes unrelated functionality. Overall the package structure and metrics indicate cohesion and modularity rather than an excessively large God Component.</t>
  </si>
  <si>
    <t>org.apache.commons.io.function.txt</t>
  </si>
  <si>
    <t>The package contains 34 classes and 2,198 LOC with several very large, highly complex classes concentrated in it (notably IOStream: 394 LOC, 42 methods, WMC 44; Uncheck: 342 LOC, 22 methods, WMC 22; Erase: 150 LOC; IOFunction: 123 LOC; IOConsumer: 116 LOC). These classes centralize many methods and high cyclomatic complexity values, indicating concentrated responsibilities and size within the package. The combination of moderate-to-high class count plus multiple large, complex classes supports identifying this package as a God Component.</t>
  </si>
  <si>
    <t>org.apache.commons.io.input.buffer.txt</t>
  </si>
  <si>
    <t>org.apache.commons.io.input.buffer</t>
  </si>
  <si>
    <t>The package contains only 3 classes and a total of 343 LOC, which is modest in size for a package. Although CircularByteBuffer is the largest class (196 LOC, WMC 34, 13 methods) and accounts for ~57% of the package LOC, the package as a whole is not excessively large in terms of number of classes or total LOC. Coupling is low (Ce=1, Ca=0) and the other classes are small (98 LOC and 49 LOC). Given the provided data and without broader project context, this package does not meet the contextual criteria for a God Component.</t>
  </si>
  <si>
    <t>org.apache.commons.io.input.txt</t>
  </si>
  <si>
    <t>org.apache.commons.io.input</t>
  </si>
  <si>
    <t>The package org.apache.commons.io.input is excessively large: 101 classes and 10,353 LOC. The package contains many very large classes (examples: Tailer 683 LOC, XmlStreamReader 541 LOC, ReadAheadInputStream 401 LOC, ReversedLinesFileReader 375 LOC, BoundedInputStream 327 LOC, UnsynchronizedBufferedReader 327 LOC, ProxyInputStream 249 LOC, CharSequenceInputStream 237 LOC, NullInputStream 238 LOC), plus numerous inner/builder classes, indicating concentrated and substantial implementation. The afferent/efferent coupling (Ca=5, Ce=8) suggests this size is due to internal volume rather than external distribution. These elements collectively support detecting a God Component in this package.</t>
  </si>
  <si>
    <t>org.apache.commons.io.monitor.txt</t>
  </si>
  <si>
    <t>The package contains 7 classes and 947 LOC, which is moderate for a focused monitoring package and not excessive in number of classes. The size is concentrated in two classes (FileAlterationObserver: 375 LOC, WMC 45, 29 methods; FileEntry: 212 LOC) while the other classes are small (LOC 47–150). There are no incoming dependencies (Ca = 0) and the package has limited external coupling (Ce = 6). Although FileAlterationObserver shows high complexity and could be a candidate for class-level refactoring (god class), the package as a whole does not present an excessive size in LOC or class count to qualify as a God Component.</t>
  </si>
  <si>
    <t>org.apache.commons.io.output.txt</t>
  </si>
  <si>
    <t>The package contains a very large number of classes (52) and a high total size (≈4700 LOC), indicating an excessive component size. Several classes are individually large and complex (examples: AbstractByteArrayOutputStream loc=322 wmc=40, LockableFileWriter loc=327 wmc=28, DeferredFileOutputStream loc=322 wmc=25, WriterOutputStream loc=278 wmc=26, ProxyWriter loc=194, XmlStreamWriter loc=193), showing concentrated complexity and multiple responsibilities. The presence of many builder/nested types and many medium-to-large utility classes in the same package suggests the package is doing too much and would benefit from decomposition. These elements support detecting a God Component smell for org.apache.commons.io.output.</t>
  </si>
  <si>
    <t>org.apache.commons.io.serialization.txt</t>
  </si>
  <si>
    <t>org.apache.commons.io.serialization</t>
  </si>
  <si>
    <t>The package contains 7 classes and a total of 579 LOC, which is moderate in size and not excessive for a small utility package. Although ValidatingObjectInputStream is relatively large (278 LOC, nom=17, wmc=19) and could be a candidate for class-level refactoring, the remainder of the classes are small (LOC 11–123, most under ~25 LOC). The class count (7) is low and the package LOC is not overwhelmingly large, so the package as a whole does not qualify as a "God Component."</t>
  </si>
  <si>
    <t>org.apache.commons.io.txt</t>
  </si>
  <si>
    <t>org.apache.commons.io</t>
  </si>
  <si>
    <t>The package contains 9,478 LOC across 40 classes with a highly skewed distribution: IOUtils (2,487 LOC, 172 methods, WMC 275) and FileUtils (2,371 LOC, 159 methods, WMC 244) alone account for roughly half of the package size. Several other large classes (FilenameUtils 928 LOC, FileSystem 433 LOC, EndianUtils 355 LOC, DirectoryWalker 261 LOC) further concentrate functionality. The very high LOC, large numbers of methods and high complexity (WMC) in a few classes indicate excessive responsibilities concentrated in single components, supporting the detection of a God Component at the package level.</t>
  </si>
  <si>
    <t>org.apache.commons.lang3.arch.txt</t>
  </si>
  <si>
    <t>org.apache.commons.lang3.arch</t>
  </si>
  <si>
    <t>The package contains only 3 classes (num_classes=3) and 219 LOC overall, with the largest class (Processor) at 153 LOC and 11 methods (nom=11, wmc=11). Coupling is very low (Ce=0, Ca=1, fanin/fanout=0) and cohesion metrics are acceptable (lcom=0). Given the small number of classes, moderate total LOC, lack of high complexity or heavy coupling, this does not meet the contextual threshold for a God Component.</t>
  </si>
  <si>
    <t>org.apache.commons.lang3.builder.txt</t>
  </si>
  <si>
    <t>org.apache.commons.lang3.builder</t>
  </si>
  <si>
    <t>The package is excessively large: 29 classes and 6,366 LOC overall with a heavy concentration of code in a few very large classes. Notable large/complex classes include ToStringStyle (LOC 1694, NOM 113, WMC 191), EqualsBuilder (LOC 720, NOM 42, WMC 126), ToStringBuilder (LOC 646, NOM 63, WMC 68), CompareToBuilder (LOC 620, NOM 31, WMC 115), HashCodeBuilder (LOC 507, WMC 72) and ReflectionToStringBuilder (LOC 440, WMC 52), plus DiffBuilder (LOC 421). Several classes alone account for a large fraction of the package LOC and high method counts/complexity, indicating the component centralizes too much responsibility and size, which supports the God Component detection.</t>
  </si>
  <si>
    <t>org.apache.commons.lang3.compare.txt</t>
  </si>
  <si>
    <t>The package contains only 3 classes and a total of 288 LOC, which is not excessively large for a package. The largest class (ComparableUtils) is 171 LOC with 10 methods, while the other two classes are small (43 LOC and 74 LOC). There is no extreme concentration of many classes or overwhelming LOC in the package, and dependency indicators (Ce=0, Ca=1, low fan-in/fan-out) do not suggest a single oversized component. Based on this contextual information, the package does not qualify as a God Component.</t>
  </si>
  <si>
    <t>org.apache.commons.lang3.concurrent.locks.txt</t>
  </si>
  <si>
    <t>The package concentrates a large portion of its code in a single component/file: total package LOC = 947 while LockingVisitors (one class/file) alone is 440 LOC (~46% of package LOC) and LockingVisitors.LockVisitor is 215 LOC, so two nested types account for ~69% of the package LOC. The package contains 9 classes but the LOC distribution is highly skewed toward the LockingVisitors file with multiple nested visitor and builder types defined there, indicating centralized responsibilities and excessive size in that component. This concentration of functionality and large class/file size supports detection of a God Component.</t>
  </si>
  <si>
    <t>org.apache.commons.lang3.concurrent.txt</t>
  </si>
  <si>
    <t>org.apache.commons.lang3.concurrent</t>
  </si>
  <si>
    <t>The package contains a large amount of code (3203 LOC) spread over many classes (42). Several classes are individually large and complex (TimedSemaphore: 309 LOC, WMC 30; EventCountCircuitBreaker: 316 LOC, WMC 22; BackgroundInitializer: 235 LOC, WMC 21; BasicThreadFactory: 227 LOC, WMC 14; ConcurrentUtils: 202 LOC, WMC 19), indicating concentrated responsibility and complexity. Multiple nested/builder classes and many methods (nom values up to 21) further show the package aggregates diverse functionality. Taken together (high total LOC, high class count, multiple large/high-WMC classes) this matches the God Component smell: the component is excessively large and likely doing too much.</t>
  </si>
  <si>
    <t>org.apache.commons.lang3.event.txt</t>
  </si>
  <si>
    <t>org.apache.commons.lang3.event</t>
  </si>
  <si>
    <t>The package has 4 classes and 398 LOC, but one class (EventListenerSupport) accounts for 219 LOC (~55% of the package), has 15 methods (highest in the package) and WMC 17, while the other top-level classes are much smaller (EventUtils 84 LOC; nested handlers 43 and 52 LOC). This strong concentration of size and complexity in a single class indicates the package's responsibilities are overly centralized, consistent with a God Component smell.</t>
  </si>
  <si>
    <t>org.apache.commons.lang3.exception.txt</t>
  </si>
  <si>
    <t>org.apache.commons.lang3.exception</t>
  </si>
  <si>
    <t>The package contains 10 classes and 1,061 LOC, with a strong concentration of size and complexity in a single class. ExceptionUtils alone is 575 LOC (≈54% of the package LOC) with 42 methods (nom) and WMC 82, indicating high internal complexity and responsibility. Other classes are moderate (ContextedException and ContextedRuntimeException 126 LOC each, DefaultExceptionContext 99 LOC), but no other class approaches ExceptionUtils' size. This skew—one very large, complex class within a relatively small package—supports identifying the package as a God Component (excessive size concentrated in a component).</t>
  </si>
  <si>
    <t>org.apache.commons.lang3.function.txt</t>
  </si>
  <si>
    <t>org.apache.commons.lang3.function</t>
  </si>
  <si>
    <t>The package contains 61 classes and 2,551 LOC, which is large for a single component. In particular it houses very large, high-complexity classes: Failable (LOC=467, NOM=37, WMC=45) and MethodInvokers (LOC=122, NOM=13, WMC=13). Failable also lists many dependencies on other function types, indicating it centralizes a lot of functionality. Although many other classes are small functional interfaces, the high class count combined with substantial LOC and concentrated complexity in key classes shows the package is excessively large and likely bundles too many responsibilities, consistent with a God Component smell.</t>
  </si>
  <si>
    <t>org.apache.commons.lang3.math.txt</t>
  </si>
  <si>
    <t>The package has a high total size (loc=2111) concentrated in only 3 classes, indicating excessive volume in a small component. Two classes are very large: NumberUtils (loc=1271, nom=68, nopm=62, wmc=196) and Fraction (loc=660, nom=34, wmc=97), with a third smaller class IEEE754rUtils (loc=180). The large LOC, high number of methods and high complexity metrics (wmc) in these classes show the package centralizes a lot of functionality, supporting the detection of a God Component.</t>
  </si>
  <si>
    <t>org.apache.commons.lang3.mutable.txt</t>
  </si>
  <si>
    <t>The package contains 9 classes and 1,884 LOC, which is moderate rather than excessively large. Individual classes are fairly uniform (several numeric Mutable* classes around 260–280 LOC with nom ~30 and wmc ~31–32) and represent narrow, repeated responsibilities (primitive/object mutable wrappers). Cohesion indicators (LCOM values ~0.06–0.29) are low (high cohesion), fanin/fanout are 0 for most classes, and package coupling is low (Ce=1, Ca=3). There is no evidence of a single class or the package aggregating many unrelated responsibilities; the size stems from repeated, focused wrapper classes. Therefore this package does not qualify as a God Component.</t>
  </si>
  <si>
    <t>org.apache.commons.lang3.reflect.txt</t>
  </si>
  <si>
    <t>org.apache.commons.lang3.reflect</t>
  </si>
  <si>
    <t>The package has 14 classes and 3,368 LOC but three classes dominate size: TypeUtils (LOC 1,363, WMC 236, NOM 59), MethodUtils (LOC 674, WMC 76, NOM 34) and FieldUtils (LOC 584, WMC 48, NOM 36). Those three (3 of 14 classes) account for ~77.8% of the package LOC (2,621/3,368), showing excessive concentration of code and responsibilities in a few components. TypeUtils itself contains many public methods and nested types (multiple inner classes), further indicating a single oversized component. These metrics support detection of a God Component in this package.</t>
  </si>
  <si>
    <t>org.apache.commons.lang3.stream.txt</t>
  </si>
  <si>
    <t>org.apache.commons.lang3.stream</t>
  </si>
  <si>
    <t>The package has 7 classes and 734 LOC, which is not an excessive number of classes and a moderate total size. However, size and complexity are concentrated in a single class: Streams has 384 LOC (≈52% of the package), 21 methods and WMC 21, while other classes are much smaller (LangCollectors 95 LOC, Streams.FailableStream 121 LOC, nested small collectors/spliterators). This distribution indicates a large/god-like class within the package (Streams) rather than the package itself being a God Component. Therefore the package does not qualify as a God Component based on the provided data.</t>
  </si>
  <si>
    <t>org.apache.commons.lang3.text.translate.txt</t>
  </si>
  <si>
    <t>org.apache.commons.lang3.text.translate</t>
  </si>
  <si>
    <t>The package contains 13 classes and 746 LOC, which is moderate and the implementation is distributed across many small-to-medium classes rather than concentrated in one huge component. No single class dominates the package by LOC (largest classes: EntityArrays 106 LOC, NumericEntityUnescaper 95 LOC, UnicodeEscaper 94 LOC, CharSequenceTranslator 91 LOC) and class complexity (WMC) values remain relatively low (mostly &lt;=13). Package coupling is low (Ce=1, Ca=1) and class fan-in/fan-out are zero for most classes, indicating responsibilities are not centralized into a single god component. Therefore, the evidence does not support labeling this package a God Component.</t>
  </si>
  <si>
    <t>org.apache.commons.lang3.text.txt</t>
  </si>
  <si>
    <t>org.apache.commons.lang3.text</t>
  </si>
  <si>
    <t>The package has a large overall size (5402 LOC across 20 classes) with extreme concentration of code in a few classes: StrBuilder (2304 LOC, 150 methods, WMC 341), StrTokenizer (731 LOC, 64 methods, WMC 100) and StrSubstitutor (782 LOC, 55 methods, WMC 98). These very large classes (high LOC, many methods and high complexity) indicate a single component carrying excessive responsibilities. The package's low external coupling (Ce=2, Ca=1) and the skewed LOC distribution support the judgment that this package contains a God Component.</t>
  </si>
  <si>
    <t>org.apache.commons.lang3.time.txt</t>
  </si>
  <si>
    <t>org.apache.commons.lang3.time</t>
  </si>
  <si>
    <t>The package contains a very large amount of code and many classes concentrated in a few huge components: num_classes=51 and loc=6908 at package level. Several classes are extremely large and complex (examples: FastDatePrinter loc=1132 wmc=102, DateUtils loc=1095 wmc=128, FastDateParser loc=764 wmc=77, DurationFormatUtils loc=561 wmc=85, StopWatch loc=549 wmc=56, FastDateFormat loc=422 wmc=44). Many of these classes include numerous nested/inner types and high method counts (e.g. DateUtils nom=67, FastDatePrinter has many inner Rule types), indicating a concentration of responsibilities. By contextual judgment (high total LOC, high number of classes and multiple very large/complex classes within the same package) this package exhibits the God Component smell.</t>
  </si>
  <si>
    <t>org.apache.commons.lang3.tuple.txt</t>
  </si>
  <si>
    <t>The package contains 6 classes and 795 LOC, which is moderate and does not indicate an excessively large component in context. Class sizes are evenly distributed (~113–159 LOC) with moderate WMC values (8–18) and no single class dominating the package. Coupling is low (Ce=1, Ca=1, fanin/fanout mostly 0) and cohesion metrics (LCOM values around 0.25–0.42) do not suggest a sprawling, unfocused component. Given these elements, there is insufficient evidence to classify this package as a God Component.</t>
  </si>
  <si>
    <t>org.apache.commons.lang3.txt</t>
  </si>
  <si>
    <t>org.apache.commons.lang3</t>
  </si>
  <si>
    <t>The package is excessively large: 73 classes and 26,295 LOC. It contains multiple very large, complex classes that dominate the package (ArrayUtils: 5,740 LOC, nom 377, wmc 870; StringUtils: 4,411 LOC, nom 244, wmc 713; SystemProperties: 2,807 LOC, nom 205, wmc 206; Conversion: 1,110 LOC, wmc 245; ClassUtils: 1,088 LOC, nom 66, wmc 157). Several of these large classes also show signs of low cohesion/complexity (e.g., Validate lcom 0.9259, ObjectUtils lcom 0.7308, Conversion lcom 0.6744). The package has many methods and high complexity concentrated in a few classes, plus broad dependencies to many subpackages, indicating a monolithic component that fits the God Component smell.</t>
  </si>
  <si>
    <t>org.apache.commons.lang3.util.txt</t>
  </si>
  <si>
    <t>org.apache.commons.lang3.util</t>
  </si>
  <si>
    <t>The package contains only 2 classes and 463 LOC overall, so it is not excessively large as a component. Although one class (FluentBitSet) is dominant — 396 LOC (≈85% of package LOC), 44 methods (nom) and WMC 49 — the package as a whole does not have a large number of classes or an unusually high total size. The metrics indicate a concentration of complexity in a single class rather than an excessively large component.</t>
  </si>
  <si>
    <t>com.google.googlejavaformat.intellij.txt</t>
  </si>
  <si>
    <t>com.google.googlejavaformat.intellij</t>
  </si>
  <si>
    <t>The package contains 10 classes totaling 381 LOC which is moderate rather than excessive. Responsibilities are distributed across multiple focused classes (e.g., GoogleJavaFormatFormattingService LOC 70, GoogleJavaFormatConfigurable LOC 73, GoogleJavaFormatSettings LOC 60, JreConfigurationChecker LOC 50, import optimizer LOC 43) and several very small utility/state classes (LOC 1–33). No single class dominates the package in LOC or complexity (largest class 73 LOC, WMC up to 14). Coupling is low (Ca = 0, Ce = 1) and classes have limited fan-in/fan-out, indicating responsibilities are separated. Based on this distribution and the provided metrics, there is no clear evidence that this package is an excessively large God Component.</t>
  </si>
  <si>
    <t>com.google.googlejavaformat.java.filer.txt</t>
  </si>
  <si>
    <t>com.google.googlejavaformat.java.filer</t>
  </si>
  <si>
    <t>The package contains only 2 classes and a total of 102 LOC (classes of ~49 and ~53 LOC), so it is small in both number of classes and lines of code. Class metrics show moderate complexity (WMC 8 and 9) and low coupling (fanin 0, fanout 0; Ca=0, Ce=1). Given the limited size and low coupling, there is insufficient evidence to consider this package a God Component.</t>
  </si>
  <si>
    <t>com.google.googlejavaformat.java.javadoc.txt</t>
  </si>
  <si>
    <t>The package contains 10 classes and 888 LOC with a clear concentration of size and complexity in a few classes: JavadocLexer (375 LOC, WMC 81, many methods) and JavadocWriter (247 LOC, WMC 50) plus JavadocFormatter (99 LOC). These two classes alone account for the majority of the package LOC and exhibit high complexity and large method counts, indicating that the package centralizes substantial responsibilities related to Javadoc lexing/formatting. The combination of total LOC, number of classes and the presence of several very large/complex classes supports identifying this package as a God Component.</t>
  </si>
  <si>
    <t>com.google.googlejavaformat.java.txt</t>
  </si>
  <si>
    <t>com.google.googlejavaformat.java</t>
  </si>
  <si>
    <t>The package is excessively large: 76 classes and 8,184 LOC overall. Several individual classes are very large and centralize complexity (e.g., JavaInputAstVisitor: 3,233 LOC, 167 methods, WMC 560 — ~40% of package LOC; JavaInput: 474 LOC, WMC 64; StringWrapper: 328 LOC, WMC 46; ImportOrderer: 370 LOC, WMC 54; JavaOutput: 277 LOC, WMC 63). The package contains many big classes and nested types, high method counts and complexity concentrated in a few components, which matches the God Component smell (a component excessively large in LOC and number of classes).</t>
  </si>
  <si>
    <t>com.google.googlejavaformat.txt</t>
  </si>
  <si>
    <t>The package has 32 classes and ~2,478 LOC with a strong concentration of size and complexity in a few classes: Doc (536 LOC, numerous fields/nested types such as Doc.Level, Doc.Token, Doc.Break, etc.) and OpsBuilder (504 LOC, 36 methods, WMC 89). Those two classes alone account for ~42% of the package LOC. Additional mid-sized classes (Newlines 159 LOC, Input 115 LOC) exist, but the presence of very large classes with many responsibilities and high complexity (many methods, high WMC, nested types inside Doc) indicates that functionality is centralized in a small number of oversized components, consistent with the God Component smell.</t>
  </si>
  <si>
    <t>com.example.txt</t>
  </si>
  <si>
    <t>The package contains 33 classes and 577 LOC, which is large for a single component in this codebase. A single class (Main) accounts for 173 LOC and 19 methods (high complexity within the package), and there are many nested/related classes concentrated in the same package. The package is largely self-contained (Ca = 0, Ce = 2) so responsibility is centralized here. These facts — high class count and substantial LOC concentrated in one package (including a notably large Main class) — support the detection of a God Component.</t>
  </si>
  <si>
    <t>com.google.gson.extras.examples.rawcollections.txt</t>
  </si>
  <si>
    <t>com.google.gson.extras.examples.rawcollections</t>
  </si>
  <si>
    <t>The package contains only 2 classes and 38 LOC in total (RawCollectionsExample: 27 LOC, Event: 11 LOC). Class metrics are small (low WMC, no complex methods, minimal fan-in/fan-out) and there is no indication of a single class or the package aggregating excessive responsibilities or excessive size. Dependency footprint is minimal. Based on these elements, the package is not a God Component.</t>
  </si>
  <si>
    <t>com.google.gson.graph.txt</t>
  </si>
  <si>
    <t>com.google.gson.graph</t>
  </si>
  <si>
    <t>The package has 4 classes and 403 LOC — not an excessive number of classes or overwhelmingly large size for a component. Although GraphAdapterBuilder is the largest class (228 LOC) and Factory is moderately sized (112 LOC), the remaining inner classes are small (40 LOC and 23 LOC), so size is concentrated but the overall package is modest. Additionally the package has no incoming coupling (Ca = 0) and a small set of external dependencies, indicating it is not an overly dominant/cohesive god component. Therefore this package does not qualify as a God Component based on the provided data.</t>
  </si>
  <si>
    <t>com.google.gson.interceptors.txt</t>
  </si>
  <si>
    <t>com.google.gson.interceptors</t>
  </si>
  <si>
    <t>The package is small: num_classes=3 and total loc=65. Individual classes are small (InterceptorFactory loc=34, InterceptorAdapter loc=21, JsonPostDeserializer loc=10) with low complexity (wmc 2, 0, 1), low fanin/fanout and no indication of a very large number of contained classes. Package coupling is modest (Ce=3, Ca=0) and there are no signs of a single oversized class or overwhelmingly large component. Based on these metrics and contextual judgment, this package does not qualify as a God Component.</t>
  </si>
  <si>
    <t>com.google.gson.internal.bind.txt</t>
  </si>
  <si>
    <t>The package contains 30 classes and 3,316 LOC total, which is large for a single component. Several classes within the package are very large and complex (e.g. TypeAdapters: 681 LOC, 51 fields, WMC 126; ReflectiveTypeAdapterFactory: 407 LOC, WMC 56; JavaTimeTypeAdapters: 317 LOC, WMC 82; JsonTreeReader: 285 LOC, WMC 70), and multiple classes contain many methods and nested types. The concentration of size and complexity in multiple oversized classes indicates the package centralizes too much responsibility and is excessively large by both LOC and number of classes, matching the God Component smell.</t>
  </si>
  <si>
    <t>com.google.gson.internal.bind.util.txt</t>
  </si>
  <si>
    <t>com.google.gson.internal.bind.util</t>
  </si>
  <si>
    <t>The package contains a single class (num_classes=1) with 264 LOC. While the class ISO8601Utils concentrates the package's code (class loc=264) and shows moderate internal complexity (wmc=38, nom=9), it has low coupling (fanin=0, fanout=0) and reasonable cohesion (lcom=0.222). The size is moderate for a self-contained formatter/parser utility and there is not an excessive number of classes or extraordinarily large LOC that would indicate a God Component. Therefore, based on the provided metrics, this does not qualify as a God Component.</t>
  </si>
  <si>
    <t>com.google.gson.internal.reflect.txt</t>
  </si>
  <si>
    <t>The package has 299 LOC across 4 classes but is dominated by ReflectionHelper (218 LOC, ~73% of package LOC). ReflectionHelper also has high internal complexity and size (16 methods, WMC 23, 12 parameters across methods), while the other nested/helper classes are very small (9, 55, 17 LOC). This concentrated size and responsibility in a single class indicates the package contains a God Component that centralizes excessive functionality.</t>
  </si>
  <si>
    <t>com.google.gson.internal.sql.txt</t>
  </si>
  <si>
    <t>The package contains only 4 classes and a total of 166 LOC, with individual class LOCs of 51, 45, 25, and 45. Complexity and size per class are low (WMC ranges ~3–6, NOM 3–4), and class-level coupling is minimal (fanin=0, fanout=0). Package-level coupling is modest (Ce=3, Ca=1). No single class or the package as a whole exhibits excessive size or concentration of responsibilities, so it does not qualify as a God Component.</t>
  </si>
  <si>
    <t>com.google.gson.internal.txt</t>
  </si>
  <si>
    <t>The package contains 30 classes and 2,464 LOC, indicating a large component surface. Several very large and complex classes concentrate much of that size: LinkedTreeMap (504 LOC, WMC 58) and GsonTypes (483 LOC, WMC 80), plus ConstructorConstructor (262 LOC, WMC 47). A single file (LinkedTreeMap) also defines multiple nested types (Node, Iterator, EntrySet, KeySet), increasing class/count density in one component. The combination of high total LOC, many classes, and a few very large/complex classes supports the conclusion that this package functions as a God Component.</t>
  </si>
  <si>
    <t>com.google.gson.metrics.txt</t>
  </si>
  <si>
    <t>com.google.gson.metrics</t>
  </si>
  <si>
    <t>The package contains 22 classes and 831 LOC, indicating substantial size for a single component. Several large, complex classes concentrate most of the code: ParseBenchmark is 295 LOC and includes many nested types (Document, Api, Parser, GsonStreamParser, GsonSkipParser, JacksonStreamParser, GsonDomParser, GsonBindParser, JacksonBindParser, Tweet, User, Feed, Link, Item, Content, ReaderUser), CollectionsDeserializationBenchmark is 107 LOC (WMC 23) and BagOfPrimitivesDeserializationBenchmark is 91 LOC (WMC 20). The presence of multiple high-LOC and high-WMC classes plus many nested classes suggests the package aggregates multiple responsibilities rather than being focused, consistent with a God Component smell.</t>
  </si>
  <si>
    <t>com.google.gson.protobuf.generated.txt</t>
  </si>
  <si>
    <t>com.google.gson.protobuf.generated</t>
  </si>
  <si>
    <t>The package contains 27 classes with a total of 17,618 LOC, which is very large for a single component. A single top-level class and its nested types dominate the package: Bag (LOC 6101) plus large nested types such as Bag.ProtoWithAnnotations (LOC 2361), Bag.InnerMessage (LOC 1413), Bag.ProtoWithRepeatedFields (LOC 876), Bag.ProtoWithAnnotationsAndJsonNames (LOC 846), Bag.OuterMessage (LOC 630) and multiple Builder inner classes (hundreds of LOC each). The bulk of the package's code is concentrated in these few, very large classes, creating a monolithic, excessively large component (despite low external coupling Ce=0/Ca=0), which matches the God Component smell.</t>
  </si>
  <si>
    <t>com.google.gson.protobuf.txt</t>
  </si>
  <si>
    <t>com.google.gson.protobuf</t>
  </si>
  <si>
    <t>The package contains only 3 classes and 308 LOC overall, which is small for a component. The largest class, ProtoTypeAdapter, is 243 LOC with WMC 32 and 9 methods—moderate complexity but not overwhelmingly large. The other nested types (Builder 55 LOC, EnumSerialization 10 LOC) are small. Coupling metrics are low (Ce=1, Ca=0, fanin/fanout zeros), and there is no evidence of an excessive number of classes or massively large LOC concentrated beyond a single moderately sized adapter class. Therefore this package does not meet the contextual threshold for a God Component.</t>
  </si>
  <si>
    <t>com.google.gson.reflect.txt</t>
  </si>
  <si>
    <t>The package contains a single class (TypeToken) with 285 LOC, 22 methods (nom) and WMC=64. While the class concentrates complexity (WMC and method count), the package is not excessively large by LOC nor composed of many classes. Coupling shows the class is reused (Ca=9) but efferent coupling is low (Ce=1). Given the single-class package and moderate size, the evidence does not indicate an excessively large component that would qualify as a God Component.</t>
  </si>
  <si>
    <t>com.google.gson.stream.txt</t>
  </si>
  <si>
    <t>The package totals 1,839 LOC across 5 classes, but is overwhelmingly concentrated in two classes: JsonReader (1,244 LOC, 46 methods, WMC 329) and JsonWriter (503 LOC, 39 methods, WMC 81), which together account for ~95% of the package LOC. The very high LOC, method counts and complexity metrics for these classes indicate excessive size and likely multiple responsibilities concentrated in a small number of components. Additionally the package has a non-trivial afferent coupling (Ca=8), increasing the impact of such large classes. These factors support detecting a God Component.</t>
  </si>
  <si>
    <t>com.google.gson.txt</t>
  </si>
  <si>
    <t>The package contains 32 classes and 3,235 LOC, with a strong concentration of size and complexity in a few very large classes: Gson (826 LOC, 51 methods, WMC 104), GsonBuilder (454 LOC, 35 methods, WMC 52), JsonArray (281 LOC), JsonElement (227 LOC), JsonPrimitive (215 LOC) and JsonObject (167 LOC). These large classes account for a large portion of the package's code and responsibilities, and Gson in particular has high cyclomatic complexity and many methods, indicating an aggregation of functionality. Given the overall package size and the concentration of complexity in a small number of classes, the package qualifies as a God Component.</t>
  </si>
  <si>
    <t>com.google.gson.typeadapters.txt</t>
  </si>
  <si>
    <t>com.google.gson.typeadapters</t>
  </si>
  <si>
    <t>The package contains only 4 classes and 409 LOC in total, which is not excessively large for a package. Although two classes are relatively large/complex (UtcDateTypeAdapter: 208 LOC, WMC 29; RuntimeTypeAdapterFactory: 129 LOC, WMC 30), the size/complexity is concentrated in a couple of classes rather than the package as a whole. Coupling is low (Ca=0, Ce=3). Therefore, while individual classes may warrant refactoring (high WMC, many methods), the package does not constitute a God Component.</t>
  </si>
  <si>
    <t>The package '(default package)' aggregates 101 classes (num_classes = 101) with a total of 676 LOC. Even though many classes are small, the very high number of classes concentrated in a single package (including many inner/test classes listed) indicates the component is excessively large by class count and therefore exhibits the God Component smell.</t>
  </si>
  <si>
    <t>a.b.c.txt</t>
  </si>
  <si>
    <t>a.b.c</t>
  </si>
  <si>
    <t>The package a.b.c has 6 classes and a total of 26 LOC — not an excessive size. Individual classes are very small (LOC values: 2, 9, 2, 2, 9, 2) with low complexity (WMC 0 or 2) and minimal coupling (fanin/fanout 0, Ce/Ca = 0). There is no sign of a single oversized component concentrating functionality, so the package does not qualify as a God Component.</t>
  </si>
  <si>
    <t>a.txt</t>
  </si>
  <si>
    <t>a</t>
  </si>
  <si>
    <t>Package 'a' contains 4 classes with a total of 22 LOC (individual class LOC: 8, 5, 5, 4). Class-level metrics show very low complexity (WMC 0-1), negligible method counts, and no fan-in/fan-out. The package has no external coupling (Ce=0, Ca=0). These values indicate the component is small and not excessively large, so it does not meet the God Component smell.</t>
  </si>
  <si>
    <t>aPackage.txt</t>
  </si>
  <si>
    <t>aPackage</t>
  </si>
  <si>
    <t>The package contains only 2 classes and a total of 10 LOC (each class 5 LOC). Per-class metrics show very low complexity (WMC=1), no fields/methods beyond minimal (nom=1, nopm=1), and no coupling (Ce=0, Ca=0, fanin=0, fanout=0). Given the small size and lack of complexity or many classes, there is no evidence of an excessively large component.</t>
  </si>
  <si>
    <t>The package 'another' contains 6 classes but only 11 total LOC, with individual class LOC mostly 1–2 and metrics showing WMC=0, NC=0 for classes. Package-level coupling is Ce=0 and Ca=0 and there are no dependencies. Given the very small size (LOC) and low complexity of all classes, there is no evidence of an excessively large component, so it is not a God Component.</t>
  </si>
  <si>
    <t>bar.txt</t>
  </si>
  <si>
    <t>bar</t>
  </si>
  <si>
    <t>The package 'bar' contains only 1 class and 2 lines of code (package.metrics: num_classes=1, loc=2). The single class 'A' has loc=2, wmc=0, nc=0, fanin=0, fanout=0 and no dependencies. These metrics indicate the component is minimal rather than excessively large, so it does not meet the contextual criteria for a God Component.</t>
  </si>
  <si>
    <t>The package 'box' contains only 1 class and a total of 2 LOC. The single class has LOC=2, WMC=0 and no incoming/outgoing dependencies. These metrics show the component is minimal in size and class count, so it is not an excessively large (God) component.</t>
  </si>
  <si>
    <t>The package contains 6 classes and a total of 34 LOC, which is small overall. Individual classes are tiny (LOC ranges 2–11, max 11), with low complexity metrics (wmc mostly 0–1) and low coupling (Ce=1, Ca=0, fanin/fanout mostly 0). No single class or the package as a whole appears excessively large in LOC or number of classes, so the God Component smell is not detected.</t>
  </si>
  <si>
    <t>com.foo.base.txt</t>
  </si>
  <si>
    <t>com.foo.base</t>
  </si>
  <si>
    <t>The package com.foo.base contains only 1 class and 2 lines of code. Class-level metrics show loc=2, wmc=0, nom=0 and no dependencies or coupling (Ce=0, Ca=0, fanin=0, fanout=0). Given the very small size and minimal complexity, this package does not exhibit the excessive size characteristic of a God Component.</t>
  </si>
  <si>
    <t>com.foo.txt</t>
  </si>
  <si>
    <t>com.foo</t>
  </si>
  <si>
    <t>Package com.foo contains only 1 class and 20 LOC, with low internal complexity (Widget: wmc=3, nom=3, loc=20, lcom=1.0) and no incoming coupling (Ca=0, fanin=0). Although it has several external dependencies (Ce=5), the component is small in size and class count and does not exhibit the excessive size or number of classes characteristic of a God Component.</t>
  </si>
  <si>
    <t>com.github.javaparser.ast.body.txt</t>
  </si>
  <si>
    <t>com.github.javaparser.ast.body</t>
  </si>
  <si>
    <t>The package contains 18 classes with a total of 3034 LOC, indicating substantial size for a single component. Several classes are individually large and complex (examples: CallableDeclaration LOC 293, WMC 71; BodyDeclaration LOC 211, NOM 62, WMC 70; CompactConstructorDeclaration LOC 237, WMC 59; MethodDeclaration LOC 228, NOM 39, WMC 61; Parameter LOC 221, WMC 55). The package also has high afferent coupling (Ca = 41), showing many other components depend on it, and multiple classes expose many methods (high NOM) and high complexity (high WMC). Together these factors (large aggregate LOC, many sizable/complex classes, and high external dependency) support classifying this package as a God Component.</t>
  </si>
  <si>
    <t>com.github.javaparser.ast.comments.txt</t>
  </si>
  <si>
    <t>com.github.javaparser.ast.comments</t>
  </si>
  <si>
    <t>The package contains 7 classes and 508 LOC overall, which is not excessively large for a single component. Class-level metrics show one relatively larger class (Comment: loc 158, nom 35, wmc 43) and one medium class (MarkdownComment: loc 111, nom 15, wmc 24), but the remaining classes are small (loc 36–53). The size and number of classes are distributed rather than concentrated into a single overwhelmingly large component, and dependencies are moderate. Based on this data, the package does not exhibit the extreme size or number of classes indicative of a God Component.</t>
  </si>
  <si>
    <t>com.github.javaparser.ast.expr.txt</t>
  </si>
  <si>
    <t>com.github.javaparser.ast.expr</t>
  </si>
  <si>
    <t>The package contains 48 classes and 4,911 LOC, indicating a large component surface. It includes several very large and complex classes (notably Expression: LOC 536, WMC 180, NOM 177, NC 71; ObjectCreationExpr: LOC 238, WMC 62; MethodCallExpr: LOC 220, WMC 61) plus many other classes &gt;100 LOC and high WMC. The package also has substantial coupling (Ca=40 afferent, Ce=14 efferent), showing it is highly central. The combination of high class count, high total LOC, multiple heavyweight classes and strong coupling supports detection of a God Component.</t>
  </si>
  <si>
    <t>com.github.javaparser.ast.modules.txt</t>
  </si>
  <si>
    <t>com.github.javaparser.ast.modules</t>
  </si>
  <si>
    <t>The package contains 7 classes and a total of 835 LOC (average ≈119 LOC/class), which is moderate in size and not excessively large in either lines of code or class count. No single class dominates the package: the largest class (ModuleDeclaration/ModuleDirective area) has ~131–144 LOC and the highest method count shown (nom 44) but this is not disproportionate compared to other classes (most classes are 91–144 LOC and have similar complexity measures). Fan-in/fan-out values are zero for individual classes and package coupling (Ce=6, Ca=8) is modest. The package is organized around distinct module directive types (Provides, Requires, Uses, Opens, Exports, Declaration, Directive), indicating responsibilities are separated rather than concentrated in a single oversized component. Therefore the available data do not support labeling this package as a God Component.</t>
  </si>
  <si>
    <t>com.github.javaparser.ast.nodeTypes.modifiers.txt</t>
  </si>
  <si>
    <t>com.github.javaparser.ast.nodeTypes.modifiers</t>
  </si>
  <si>
    <t>The package contains 8 classes with a total of 88 LOC, with individual class sizes ranging from 5 to 14 LOC. Class complexities (WMC) are very low (0–2), and coupling metrics are minimal (package Ce=0, Ca=0; per-class fanin/fanout = 0). There is no single large/dominant class or very high LOC count that would indicate an excessively large component, so this package does not qualify as a God Component.</t>
  </si>
  <si>
    <t>com.github.javaparser.ast.nodeTypes.txt</t>
  </si>
  <si>
    <t>com.github.javaparser.ast.nodeTypes</t>
  </si>
  <si>
    <t>The package contains 31 classes and 1358 LOC, which indicates substantial size and potential concentration of responsibilities. Several individual classes are large and complex (e.g., NodeWithMembers: 309 LOC, nom 37; NodeWithAnnotations: 147 LOC, nom 20; NodeWithVariables: 99 LOC, wmc 22; NodeWithParameters: 91 LOC, nom 18; NodeWithStatements: 65 LOC, wmc 17), showing that significant functionality is implemented within this single package. The package also depends on and is depended on by many other packages (multiple AST subpackages), suggesting it plays a central role. Based on this combination of high class count, high total LOC, and multiple oversized classes concentrating behavior, this component is judged to exhibit the God Component smell.</t>
  </si>
  <si>
    <t>com.github.javaparser.ast.observer.txt</t>
  </si>
  <si>
    <t>com.github.javaparser.ast.observer</t>
  </si>
  <si>
    <t>The package contains 7 classes and 276 LOC, which is modest in size and not indicative of an excessively large component. Although ObservableProperty is relatively large (135 LOC, 20 methods, WMC 29 — roughly 49% of the package LOC) and PropagatingAstObserver is notable (70 LOC, WMC 21), the overall package size and class count do not constitute a 'God Component'. The distribution shows a couple of larger classes rather than an overwhelmingly large component in terms of total LOC or number of classes, so the available data do not support flagging this package as a God Component.</t>
  </si>
  <si>
    <t>com.github.javaparser.ast.stmt.txt</t>
  </si>
  <si>
    <t>The package contains 26 classes and 2,723 LOC, a high concentration of code for a single package. Several classes are large and complex: Statement (loc 264, nom 92, wmc 92) and other heavy classes such as SwitchEntry (loc 193, wmc 46), ExplicitConstructorInvocationStmt (loc 184, wmc 47), TryStmt (loc 168, wmc 46), ForStmt (loc 167, wmc 45) and IfStmt (loc 154, wmc 38). The package average LOC (~105 per class) plus multiple classes with very high method counts/complexity indicates functionality and responsibility are centralized and the component is excessively large, supporting detection of the God Component smell.</t>
  </si>
  <si>
    <t>com.github.javaparser.ast.txt</t>
  </si>
  <si>
    <t>com.github.javaparser.ast</t>
  </si>
  <si>
    <t>The package contains 21 classes and 2,829 LOC with several very large, highly complex classes concentrated in it. Notably: Node (877 LOC, WMC 150, NOM 78, NC 49), CompilationUnit (615 LOC, WMC 100, NOM 59), and NodeList (460 LOC, WMC 91, NOM 67). These few classes account for a large portion of the package LOC and exhibit high complexity and many responsibilities. Additionally the package has high afferent coupling (Ca = 60), indicating many other components depend on it, increasing the impact of its size/complexity. Taken together, the concentration of large, complex classes and the package-level size and centrality justify identifying this package as a God Component.</t>
  </si>
  <si>
    <t>com.github.javaparser.ast.type.txt</t>
  </si>
  <si>
    <t>The package contains 16 classes but a relatively large footprint (loc = 1563) with several very large/complex classes concentrated in it: ClassOrInterfaceType (loc 211, wmc 54, nom 31), Type (loc 206, wmc 67, nom 59, nc 21), ArrayType (loc 196, wmc 38), WildcardType (loc 167, wmc 42), PrimitiveType (loc 137, wmc 29) and TypeParameter (loc 136, wmc 35). Multiple classes have high method counts and high complexity (wmc), indicating concentrated responsibilities. The package also has high afferent coupling (Ca = 28), meaning many other components depend on it, increasing its criticality. Taken together — sizable total LOC, several large/complex classes, concentrated responsibilities in central types, and many incoming dependencies — this fits the contextual definition of a God Component (excessively large component).</t>
  </si>
  <si>
    <t>com.github.javaparser.ast.validator.language_level_validations.chunks.txt</t>
  </si>
  <si>
    <t>com.github.javaparser.ast.validator.language_level_validations.chunks</t>
  </si>
  <si>
    <t>The package contains 7 classes and 359 LOC in total, which is moderate and not excessively large for a package. Although ModifierValidator is relatively large (168 LOC, 18 methods, WMC 44) and could be a candidate for class-level refactoring, the other six classes are small (LOCs: 41, 32, 73, 15, 15, 15) with low complexity. The class-and-LOC distribution shows a single outlier rather than an overall oversized component, so the package as a whole does not meet the contextual criteria for a God Component.</t>
  </si>
  <si>
    <t>com.github.javaparser.ast.validator.language_level_validations.txt</t>
  </si>
  <si>
    <t>com.github.javaparser.ast.validator.language_level_validations</t>
  </si>
  <si>
    <t>The package contains 35 classes and 658 LOC in total, but the code is spread across many small, focused validator classes (average ~19 LOC/class). Only a few classes are larger (e.g. Java1_0Validator at 125 LOC, Java22Validator 61 LOC, Java5Validator 46 LOC), and there is no single overwhelmingly large class or overwhelmingly large total LOC for a single cohesive responsibility. Coupling is low (Ce=3, Ca=1) and class-level fan-in/fan-out metrics are minimal, indicating cohesive, low-coupled responsibilities (per-version validators). Given the modest total LOC, distributed small classes, and low coupling, this package does not exhibit the God Component smell.</t>
  </si>
  <si>
    <t>com.github.javaparser.ast.validator.postprocessors.txt</t>
  </si>
  <si>
    <t>com.github.javaparser.ast.validator.postprocessors</t>
  </si>
  <si>
    <t>The package contains 17 classes but only 134 total LOC (≈8 LOC per class). Most classes are trivial JavaXXPostProcessor files with LOC = 5; the only larger files are PostProcessors (LOC 30, WMC 7) and Java10PostProcessor (LOC 29, WMC 4). There is no single class or concentrated subset that is excessively large in LOC or complexity, and coupling indicators are low (Ce = 2, Ca = 1, fanin/fanout mostly 0). Based on these elements, the package does not exhibit a God Component smell.</t>
  </si>
  <si>
    <t>com.github.javaparser.ast.validator.txt</t>
  </si>
  <si>
    <t>The package contains 10 classes and 190 total LOC (average ~19 LOC/class), with the largest classes at ~30 LOC (Validators 30 LOC, ProblemReporter 28 LOC, RecordAsTypeIdentifierNotAllowed 28 LOC). Individual class complexity (WMC) is low to moderate (max WMC ~7), and no class shows extreme size or high fanin/fanout. Given the modest total LOC, small per-class sizes, and limited number of classes, the package is not excessively large and does not qualify as a God Component.</t>
  </si>
  <si>
    <t>com.github.javaparser.ast.visitor.txt</t>
  </si>
  <si>
    <t>com.github.javaparser.ast.visitor</t>
  </si>
  <si>
    <t>The package contains 18 classes but an extremely large total size (loc = 11,816) with several very large classes concentrated in it. Notable examples: NodeFinderVisitor (loc=1868, wmc=648), GenericListVisitorAdapter (loc=1803, wmc=561), GenericVisitorAdapter (loc=1707, wmc=563), CloneVisitor (loc=1082), ModifierVisitor (loc=1049), EqualsVisitor (loc=848), and multiple other classes in the 300–700+ LOC range. Many classes also declare ~100 methods (nom ≈ 100) and very high WMC values, indicating high internal complexity and multiple responsibilities. The combination of very high LOC, many large classes, high method counts and complexity concentrated in this single package supports the contextual judgement that this package is a God Component.</t>
  </si>
  <si>
    <t>com.github.javaparser.generator.core.node.txt</t>
  </si>
  <si>
    <t>com.github.javaparser.generator.core.node</t>
  </si>
  <si>
    <t>The package contains 9 classes and 360 LOC (average ~40 LOC/class) which is not excessively large. Classes are focused generator types (PropertyGenerator, RemoveMethodGenerator, TypeCastingGenerator, etc.), indicating single responsibilities. The largest class is PropertyGenerator at 118 LOC and WMC 23 — notable but not dominant given the overall package size. Class-level fanin/fanout are 0 and package afferent coupling Ca is 0 (not a central monolith), with moderate efferent coupling Ce=7. Overall size, cohesion by role, and moderate complexity do not support labeling this package a God Component.</t>
  </si>
  <si>
    <t>com.github.javaparser.generator.core.other.txt</t>
  </si>
  <si>
    <t>com.github.javaparser.generator.core.other</t>
  </si>
  <si>
    <t>The package contains only 3 classes and a total of 122 LOC, which is small for a component considered 'excessively large'. Individual classes have modest sizes (LOC: 30, 44, 48) and low-to-moderate complexity (WMC: 4, 5, 9) and few methods (nom: 3–4). Coupling metrics do not indicate a massive centralized responsibility (Ca=0, Ce=5). Based on these elements, the package does not exhibit the excessive size or class count characteristic of a God Component.</t>
  </si>
  <si>
    <t>com.github.javaparser.generator.core.quality.txt</t>
  </si>
  <si>
    <t>com.github.javaparser.generator.core.quality</t>
  </si>
  <si>
    <t>The package contains a single class (num_classes = 1) with 93 LOC. The class NotNullGenerator has modest complexity (wmc = 18, nom = 8) and no incoming coupling (Ca = 0, fanin = 0). There is no evidence of an excessive number of classes or an unusually large amount of code concentrated in this package, so it does not meet the contextual criteria for a God Component.</t>
  </si>
  <si>
    <t>com.github.javaparser.generator.core.txt</t>
  </si>
  <si>
    <t>com.github.javaparser.generator.core</t>
  </si>
  <si>
    <t>The package contains a single class (num_classes=1) with only 48 LOC, low complexity (WMC=3), few methods (nom=2, nopm=1), and minimal coupling (Ca=0, Ce=2, fanin=0, fanout=0). These indicators show the component is small and not excessively large in terms of lines of code or number of classes, so it does not qualify as a God Component.</t>
  </si>
  <si>
    <t>com.github.javaparser.generator.core.utils.txt</t>
  </si>
  <si>
    <t>The package contains only 1 class and 16 LOC (package metrics: num_classes=1, loc=16). The single class CodeUtils also has low size and complexity (loc=16, wmc=3, nom=2) and minimal coupling (fanin=0, fanout=0, Ce=2, Ca=1). Given the very small LOC and single-class composition, there is no evidence of an excessively large component, so the God Component smell is not present.</t>
  </si>
  <si>
    <t>com.github.javaparser.generator.core.visitor.txt</t>
  </si>
  <si>
    <t>The package contains 15 classes and 426 LOC in total, which is moderate and distributed (average ~28 LOC/class). No single class dominates the package (largest class ~56 LOC). Class-level metrics show small, focused generators (low WMC, low LOC) and fan-in/fan-out values are zero for the listed classes. Package coupling indicates Ce=6 (it depends on a few external packages) and Ca=0 (no incoming dependencies), so it is not a central, highly depended-on component. The classes share a clear cohesive purpose (visitor generator variants) rather than many unrelated responsibilities. These factors indicate the package is not excessively large or overly centralized, so it does not qualify as a God Component.</t>
  </si>
  <si>
    <t>com.github.javaparser.generator.metamodel.txt</t>
  </si>
  <si>
    <t>com.github.javaparser.generator.metamodel</t>
  </si>
  <si>
    <t>The package contains 5 classes totaling 369 LOC, with the largest class (MetaModelGenerator) at 185 LOC. Other classes are small (75, 36, 38, 35 LOC). No extreme concentration of size or responsibilities is evident: work is distributed across multiple helper generators rather than a single overwhelmingly large class. Additionally, the package has no incoming coupling (Ca=0) and modest outgoing coupling (Ce=6), and class-level metrics (wmc, nom) are moderate. Based on these metrics and the distribution of LOC and classes, there is insufficient evidence to label this package a God Component.</t>
  </si>
  <si>
    <t>com.github.javaparser.generator.txt</t>
  </si>
  <si>
    <t>com.github.javaparser.generator</t>
  </si>
  <si>
    <t>The package contains 5 classes and 325 LOC, which is not excessively large in terms of number of classes or total LOC. Although AbstractGenerator is disproportionately large within the package (165 LOC — ~50% of package LOC, 20 methods, WMC=28) and displays high complexity and responsibility (suggesting a God Class within the package), the package as a whole does not exhibit an excessive size by the provided metrics. Package coupling shows Ce=7 and Ca=0, indicating some outward dependencies but no incoming dependency concentration; this supports the view that responsibility is concentrated in a single class rather than the entire package being a God Component.</t>
  </si>
  <si>
    <t>com.github.javaparser.javadoc.description.txt</t>
  </si>
  <si>
    <t>The package contains 5 classes with a total of 186 LOC, which is small for a component. The largest classes are JavadocInlineTag (71 LOC, WMC 15) and JavadocDescription (66 LOC, WMC 18); other classes are much smaller (27 LOC, 16 LOC, 6 LOC). No single class or the package as a whole dominates in size or complexity, and coupling metrics are low (Ce=1, Ca=5). Based on these metrics and contextual judgment, this package does not qualify as a God Component.</t>
  </si>
  <si>
    <t>com.github.javaparser.javadoc.txt</t>
  </si>
  <si>
    <t>com.github.javaparser.javadoc</t>
  </si>
  <si>
    <t>The package contains only 3 classes and 216 total LOC, which is modest in size. The largest class (Javadoc) is 113 LOC with 14 methods and WMC 23 — nontrivial but not excessively large; other classes are 84 LOC and 19 LOC respectively. Cohesion metrics (LCOM = 0.0) indicate focused responsibilities, and fanin/fanout values are 0 for classes provided, showing limited coupling. Given the small number of classes, moderate LOC per class, and evidence of cohesion, the package does not exhibit the excessive size or scope characteristic of a God Component.</t>
  </si>
  <si>
    <t>com.github.javaparser.javasymbolsolver.javassist_symbols.excluded_jar.txt</t>
  </si>
  <si>
    <t>com.github.javaparser.javasymbolsolver.javassist_symbols.excluded_jar</t>
  </si>
  <si>
    <t>The package contains only 2 classes and a total of 6 LOC, with each class having 3 LOC, no methods (nom = 0), no complexity (wmc = 0), and no inbound/outbound dependencies (fanin/fanout = 0). There is no concentration of functionality or excessive size in terms of classes or lines of code, so it does not qualify as a God Component.</t>
  </si>
  <si>
    <t>com.github.javaparser.javasymbolsolver.javassist_symbols.included_jar.txt</t>
  </si>
  <si>
    <t>com.github.javaparser.javasymbolsolver.javassist_symbols.included_jar</t>
  </si>
  <si>
    <t>The package contains only 2 classes and a total of 6 LOC (each class ~3 LOC). Class-level metrics show minimal complexity (wmc 0), no methods of interest (nom 0), and no incoming/outgoing dependencies (fanin 0, fanout 0). Given the very small size and low complexity, it is not an excessively large component and therefore does not qualify as a God Component.</t>
  </si>
  <si>
    <t>com.github.javaparser.javasymbolsolver.javassist_symbols.main_jar.txt</t>
  </si>
  <si>
    <t>com.github.javaparser.javasymbolsolver.javassist_symbols.main_jar</t>
  </si>
  <si>
    <t>The package contains 17 classes but only 47 total LOC, an average of ~2.8 LOC per class, and every class shows very small size (most classes 1–4 LOC) and minimal complexity (wmc, nom near 0). Package-level metrics (num_classes=17, loc=47, Ca=0, Ce=0) and the absence of large or highly complex classes indicate the component is not excessively large in terms of lines of code or class complexity, so it does not qualify as a God Component.</t>
  </si>
  <si>
    <t>com.github.javaparser.metamodel.txt</t>
  </si>
  <si>
    <t>The package contains 121 classes and 2,549 LOC, indicating a very large component by both class count and total size. In particular, the class JavaParserMetaModel is extremely large (973 LOC) and aggregates a very large number of elements (many fields/entries indicated by nopf=118 and nof=119), while PropertyMetaModel (194 LOC) and BaseNodeMetaModel (168 LOC) are also substantial. The package therefore concentrates a large portion of the package-level LOC and responsibilities into a few very large classes and hosts an unusually high number of related meta-model classes, consistent with a God Component (excessive size and centralized responsibility).</t>
  </si>
  <si>
    <t>com.github.javaparser.printer.concretesyntaxmodel.txt</t>
  </si>
  <si>
    <t>The package contains 18 classes and 588 LOC, which is moderate rather than excessively large. Most classes are small (many &lt; 50 LOC); only a few classes concentrate more size/complexity (e.g. CsmElement: 90 LOC with 30 methods, CsmList: 82 LOC, CsmToken: 63 LOC). Package coupling is low (Ce=7, Ca=3) and fan-in/fan-out values per class are minimal, indicating focused responsibility. While one class (CsmElement) shows concentrated complexity and could be refactored, the package as a whole does not present the excessive size in LOC or class count that would justify labeling it a God Component.</t>
  </si>
  <si>
    <t>com.github.javaparser.printer.configuration.imports.txt</t>
  </si>
  <si>
    <t>com.github.javaparser.printer.configuration.imports</t>
  </si>
  <si>
    <t>The package contains 3 classes with a total of 99 LOC (class LOC: 16, 34, 49). Individual classes have low-to-moderate complexity (WMC 4, 7, 10), no reported coupling (fanin/fanout 0) and limited external dependencies (com.github.javaparser.ast and NodeList). Given the small number of classes, low LOC and limited coupling, the component is not excessively large and does not exhibit a God Component smell.</t>
  </si>
  <si>
    <t>com.github.javaparser.printer.configuration.txt</t>
  </si>
  <si>
    <t>The package contains 9 classes and 452 LOC, which is moderate in size. While a few classes hold most of the code (PrettyPrinterConfiguration: 170 LOC, Indentation: 69 LOC, DefaultPrinterConfiguration: 65 LOC, DefaultConfigurationOption: 62 LOC), the package is split into multiple classes (no single overwhelmingly large class) and has low coupling (Ce=2, Ca=5). The concentration of functionality in several related classes appears expected for printer configuration concerns and does not by itself indicate an excessively large component, so there is insufficient evidence to mark this package as a God Component.</t>
  </si>
  <si>
    <t>com.github.javaparser.printer.lexicalpreservation.changes.txt</t>
  </si>
  <si>
    <t>com.github.javaparser.printer.lexicalpreservation.changes</t>
  </si>
  <si>
    <t>The package contains 6 classes and a total of 170 LOC, which is modest and not indicative of an excessively large component. Individual classes are small (LOCs: 11, 28, 20, 35, 41, 35) and responsibilities appear distributed across purpose-specific classes (NoChange, PropertyChange, Change, ListAdditionChange, ListRemovalChange, ListReplacementChange). Complexity metrics (maximum WMC = 9, modest NOM values) and the absence of a single class dominating LOC or methods indicate no single god component. Coupling (Ce = 6, Ca = 1) is present but not extreme. Based on these elements, the package does not qualify as a God Component.</t>
  </si>
  <si>
    <t>com.github.javaparser.printer.lexicalpreservation.txt</t>
  </si>
  <si>
    <t>The package is a集中 of substantial size and complexity: 36 classes and 3801 LOC. Several very large, complex classes live in the same package (Difference: loc=788, nom=46, wmc=189; LexicalPreservingPrinter: loc=592, nom=14, wmc=63; LexicalDifferenceCalculator: loc=328, nom=17, wmc=71; DifferenceElementCalculator: loc=253, nom=11, wmc=52). This indicates many responsibilities concentrated in one component rather than distributed. The package also contains many mid-sized utility/inner classes supporting heavy core logic, and shows moderate coupling (Ce=16, Ca=6), consistent with a central, heavyweight component. Together these facts support detecting a God Component: the package is excessively large in LOC and number of classes and houses multiple high-complexity classes that suggest excessive responsibility concentration.</t>
  </si>
  <si>
    <t>com.github.javaparser.printer.txt</t>
  </si>
  <si>
    <t>The package contains 13 classes but is very large (3974 LOC). Two classes dominate the package size and complexity: DefaultPrettyPrinterVisitor (1688 LOC, 124 methods, WMC 354, 106 non-private methods) and PrettyPrintVisitor (1588 LOC, 122 methods, WMC 346, 107 non-private methods). Together they account for ~3276 LOC (~82% of the package) and extremely high complexity/number-of-methods, indicating concentrated responsibilities. Additional supporting classes (SourcePrinter 181 LOC, ConcreteSyntaxModel 158 LOC) are much smaller. The concentration of LOC, high method counts and WMC in a few classes, plus many dependencies, support the judgment that this package contains a God Component that is excessively large and likely taking on too many responsibilities.</t>
  </si>
  <si>
    <t>com.github.javaparser.quality.txt</t>
  </si>
  <si>
    <t>The package contains only 1 class and 40 LOC, which is small and not indicative of an excessively large component. The single class (Preconditions) has 5 methods, LOC 40 and WMC 6, with no outgoing dependencies and no fan-in/fan-out complexity. There is no evidence of a large number of classes or very high LOC that would justify labeling this package a God Component.</t>
  </si>
  <si>
    <t>com.github.javaparser.range.txt</t>
  </si>
  <si>
    <t>com.github.javaparser.range</t>
  </si>
  <si>
    <t>The package contains only 2 classes and a total of 10 LOC (each class ~5 LOC). Class-level metrics show very low complexity (wmc=1), no fields/methods beyond minimal, and no incoming/outgoing dependencies (fanin/fanout = 0). These values indicate the component is small and not excessively large in LOC or number of classes, so the God Component smell is not present.</t>
  </si>
  <si>
    <t>com.github.javaparser.resolution.cache.txt</t>
  </si>
  <si>
    <t>com.github.javaparser.resolution.cache</t>
  </si>
  <si>
    <t>The package contains only 2 classes and 106 LOC in total, which is small for a 'God Component'. Individual classes have moderate method counts (CacheStats: 14 methods, LOC 58, WMC 14; Cache: 8 methods, LOC 48, WMC 8) but not an excessive number of classes or overwhelming LOC. Coupling is low (Ce = 0, Ca = 2; class fanin/fanout = 0), so the package is not acting as a highly central/bloated component. Therefore, evidence does not support detection of a God Component.</t>
  </si>
  <si>
    <t>com.github.javaparser.resolution.declarations.txt</t>
  </si>
  <si>
    <t>The package contains 22 classes and 1,189 LOC, which is substantial for a single component. Complexity and size are concentrated in multiple large classes: ResolvedTypeParameterDeclaration (loc 230, nom 33, wmc 41), ResolvedReferenceTypeDeclaration (loc 230, nom 31, wmc 37), and ResolvedTypeDeclaration (loc 144, nom 25, wmc 26). Several other classes also have non‑trivial method counts (e.g., ResolvedMethodLikeDeclaration nom 15, ResolvedDeclaration nom 15). The package has high afferent coupling (Ca = 30), indicating many clients depend on it, and relatively low efferent coupling (Ce = 3), suggesting it centralizes responsibilities. The combination of many classes, concentrated large/complex classes, high method counts and strong incoming coupling supports classification as a God Component.</t>
  </si>
  <si>
    <t>com.github.javaparser.resolution.logic.txt</t>
  </si>
  <si>
    <t>com.github.javaparser.resolution.logic</t>
  </si>
  <si>
    <t>The package totals 1322 LOC across 7 classes, but one class (MethodResolutionLogic) is extremely large: 803 LOC (≈61% of the package), 31 methods (nom) and very high WMC (211). Other sizable classes include InferenceContext (205 LOC, WMC 58) and ConstructorResolutionLogic (145 LOC, WMC 36). The package therefore shows a strong concentration of code and complexity in a single class (and a few large classes), indicating an excessively large component by LOC and complexity even though the number of classes is modest.</t>
  </si>
  <si>
    <t>com.github.javaparser.resolution.model.txt</t>
  </si>
  <si>
    <t>com.github.javaparser.resolution.model</t>
  </si>
  <si>
    <t>The package contains only 3 classes and a total of 143 LOC (class LOCs: 71, 44, 28). No single class dominates the package size, and per-class complexity (WMCs 11, 10, 5) and cohesion figures do not indicate an excessively large or centralized component. Although the package has moderate incoming coupling (Ca = 16), the absolute size in lines and number of classes is small, so there is no evidence of a 'God Component' based on the provided data.</t>
  </si>
  <si>
    <t>com.github.javaparser.resolution.model.typesystem.txt</t>
  </si>
  <si>
    <t>com.github.javaparser.resolution.model.typesystem</t>
  </si>
  <si>
    <t>The package contains only 3 classes and a total of 258 LOC, which is not excessively large for a component. Class-level metrics show ReferenceTypeImpl is the largest (161 LOC, 17 methods, WMC 45) and somewhat complex, but the other classes are small (LazyType 70 LOC, NullType 27 LOC). The small number of classes and modest total LOC indicate the component as a whole is not a 'God Component', even though one class has relatively high complexity.</t>
  </si>
  <si>
    <t>com.github.javaparser.resolution.promotion.txt</t>
  </si>
  <si>
    <t>The package is very small: num_classes = 1 and total loc = 3. The single class (ConditionalExprHandler) has loc = 3, wmc = 1, and nc = 3, indicating minimal complexity. A God Component is characterized by being excessively large in LOC or number of classes; this package is tiny and has low coupling metrics (Ce = 1, Ca = 2 and fanin/fanout = 0), so there is no evidence of an overly large or monolithic component.</t>
  </si>
  <si>
    <t>com.github.javaparser.resolution.txt</t>
  </si>
  <si>
    <t>com.github.javaparser.resolution</t>
  </si>
  <si>
    <t>The package contains 10 classes and 753 LOC overall, which is moderate in size for a package. Although complexity is concentrated in three relatively large classes (Context: 214 LOC, Navigator: 197 LOC, MethodUsage: 175 LOC with high WMC and many methods), the remaining seven classes are small (many &lt; 62 LOC) so the package is not excessively large as a whole. The class count (10) is not unusually high and overall LOC is not dominated across many classes, indicating the size/complexity problem is localized to a few classes rather than the component itself being a God Component. Metrics such as Ca=31 and Ce=9 show the package is moderately connected but do not by themselves indicate excessive component size.</t>
  </si>
  <si>
    <t>com.github.javaparser.resolution.types.parametrization.txt</t>
  </si>
  <si>
    <t>com.github.javaparser.resolution.types.parametrization</t>
  </si>
  <si>
    <t>The package contains only 4 classes and 152 LOC in total, which is not excessively large for a component. The largest class, ResolvedTypeParametersMap, is 84 LOC with 12 methods and WMC 17 — somewhat complex but not so large that it dominates the package. Other classes are small (ResolvedTypeParameterValueProvider 38 LOC, ResolvedTypeParametrized 7 LOC, Builder 23 LOC). Package coupling is low (Ce=2, Ca=5) and the responsibilities appear concentrated and related to type parameter parametrization. Based on this contextual information, the package does not exhibit the excessive size or number of classes characteristic of a God Component.</t>
  </si>
  <si>
    <t>com.github.javaparser.resolution.types.txt</t>
  </si>
  <si>
    <t>The package contains 12 classes and 1040 LOC with a strong concentration of size and complexity in a few classes: ResolvedReferenceType (loc 377, nom 51, wmc 100), ResolvedType (loc 128, nom 29, wmc 30), ResolvedPrimitiveType (loc 128, nom 21, wmc 39), and ResolvedWildcard (loc 125, nom 20, wmc 39). Those four classes account for the majority (~73%) of the package LOC and exhibit high method counts and cognitive complexity, indicating the component is handling many responsibilities and is excessively large for a single package.</t>
  </si>
  <si>
    <t>com.github.javaparser.serialization.txt</t>
  </si>
  <si>
    <t>com.github.javaparser.serialization</t>
  </si>
  <si>
    <t>The package contains 6 classes and 290 LOC total, which is moderate in size. The two largest classes (JavaParserJsonDeserializer: 126 LOC, WMC 22; JavaParserJsonSerializer: 129 LOC, WMC 14) are not extremely large and are accompanied by four very small nested/helper classes (8–11 LOC each). The class count is low (6) and there is no evidence of an excessive concentration of responsibilities across many classes or extremely high LOC. Although efferent coupling (Ce = 12) is higher than afferent (Ca = 0), that indicates dependencies outward rather than a single oversized component. Based on these metrics and contextual judgment, this package does not qualify as a God Component.</t>
  </si>
  <si>
    <t>com.github.javaparser.storage.txt</t>
  </si>
  <si>
    <t>com.github.javaparser.storage</t>
  </si>
  <si>
    <t>The package com.github.javaparser.storage contains only 1 class (PrimaryType) with 2 LOC, no methods (nof=0, nom=0), WMC=0, and no incoming/outgoing dependencies (Ca=0, Ce=0, fanin=0, fanout=0). These metrics indicate the component is extremely small and has no signs of being excessively large, so it does not qualify as a God Component.</t>
  </si>
  <si>
    <t>com.github.javaparser.symbolsolver.cache.txt</t>
  </si>
  <si>
    <t>The package contains only 4 classes and 263 LOC overall, which is not excessively large. The largest class, DefaultCacheStats, is 136 LOC with 19 methods and WMC 20 — notable but not dominating the package — while the other classes (InMemoryCache 44 LOC, GuavaCache 46 LOC, NoCache 37 LOC) are small. Coupled with low package coupling (Ce=1, Ca=1) and no overwhelming number of classes or extreme LOC concentration, there is insufficient evidence to label this package a God Component.</t>
  </si>
  <si>
    <t>com.github.javaparser.symbolsolver.core.resolution.txt</t>
  </si>
  <si>
    <t>com.github.javaparser.symbolsolver.core.resolution</t>
  </si>
  <si>
    <t>The package contains only 3 classes and a total of 17 LOC, which is very small for a component. Individual classes have very low LOC (3, 11, 3), low complexity (WMC = 1 each), low coupling within the package (fanin = 0, fanout = 0 for classes), and shallow inheritance (DIT = 0). Although the package has some external dependencies (Ce = 6, Ca = 7), there is no evidence of an excessive number of classes or large amount of code that would indicate a God Component.</t>
  </si>
  <si>
    <t>com.github.javaparser.symbolsolver.declarations.common.txt</t>
  </si>
  <si>
    <t>The package contains a single class and is small in size (package LOC = 55; num_classes = 1). The sole class MethodDeclarationCommonLogic is 55 LOC with moderate complexity (WMC = 13, NOM = 5) but not an excessively large implementation. Although efferent coupling (Ce = 10) indicates it depends on several other packages, the smell definition targets excessive size (LOC or many classes), which is not met here. Therefore this package does not qualify as a God Component.</t>
  </si>
  <si>
    <t>com.github.javaparser.symbolsolver.javaparsermodel.contexts.txt</t>
  </si>
  <si>
    <t>The package contains a large number of classes (37) and a high total size (2451 LOC), indicating substantial size at the package level. Several classes are individually large and complex (e.g. MethodCallExprContext: 312 LOC, WMC 86; CompilationUnitContext: 241 LOC, WMC 65; AbstractJavaParserContext: 187 LOC, WMC 49; StatementContext: 178 LOC, WMC 47; JavaParserTypeDeclarationAdapter: 166 LOC, WMC 48), showing concentrated responsibilities and high internal complexity. The package also exhibits notable coupling (Ce=25, Ca=6) and many dependencies across core resolution and AST subsystems, suggesting it centralizes functionality. Taken together — high class count, high total LOC, multiple very large/complex classes, and broad coupling — this supports identifying the package as a God Component.</t>
  </si>
  <si>
    <t>com.github.javaparser.symbolsolver.javaparsermodel.declarations.txt</t>
  </si>
  <si>
    <t>com.github.javaparser.symbolsolver.javaparsermodel.declarations</t>
  </si>
  <si>
    <t>The package is substantially large and heterogeneous: 24 classes and 2,568 LOC overall. Multiple classes are individually large (JavaParserRecordDeclaration: 401 LOC, JavaParserEnumDeclaration: 341 LOC, JavaParserClassDeclaration: 271 LOC, JavaParserInterfaceDeclaration: 233 LOC, JavaParserTypeParameter: 149 LOC, JavaParserTypeAdapter: 135 LOC). Several of these also show high complexity (WMC examples: RecordDeclaration 85, ClassDeclaration 76, InterfaceDeclaration 67, EnumDeclaration 56, TypeParameter 42, TypeAdapter 41). The package implements many declaration kinds (class, enum, record, interface, annotation, type parameter, etc.), indicating broad responsibilities concentrated in a single component. Together, the size (LOC, number of classes) and concentrated complexity justify detecting a God Component smell.</t>
  </si>
  <si>
    <t>com.github.javaparser.symbolsolver.javaparsermodel.declarators.txt</t>
  </si>
  <si>
    <t>com.github.javaparser.symbolsolver.javaparsermodel.declarators</t>
  </si>
  <si>
    <t>The package contains 6 classes and a total of 82 LOC, with individual classes ranging ~11–19 LOC and low complexity (WM C values 1–3, small number of methods). These counts are small and do not indicate an excessively large component; dependencies show modest efferent coupling (Ce=5) and no incoming coupling (Ca=0). Based on the provided size and complexity metrics, there is no evidence this package is a God Component.</t>
  </si>
  <si>
    <t>com.github.javaparser.symbolsolver.javaparsermodel.txt</t>
  </si>
  <si>
    <t>com.github.javaparser.symbolsolver.javaparsermodel</t>
  </si>
  <si>
    <t>The package contains 8 classes but a high total of 1736 LOC with most of the size concentrated in a few very large and complex classes: JavaParserFacade (loc 494, nom 39, wmc 108), TypeExtractor (loc 423, nom 38, wmc 128), DefaultVisitorAdapter (loc 311, nom 103, wmc 103) and NormalCompletionVisitor (loc 198, nom 18, wmc 43). These few classes account for the majority of the package LOC and show very high method counts and complexity metrics, indicating excessive size and responsibility concentrated in a small number of classes within the component. Based on this concentration of LOC and complexity, the package qualifies as a God Component.</t>
  </si>
  <si>
    <t>com.github.javaparser.symbolsolver.javassistmodel.txt</t>
  </si>
  <si>
    <t>The package contains 16 classes with a total of 1556 LOC (average ~97 LOC/class) and many very large, highly complex classes concentrated in the same package. Notable examples: JavassistRecordDeclaration (loc 197, nom 39, wmc 57), JavassistClassDeclaration (loc 182, nom 39, wmc 56), JavassistTypeDeclarationAdapter (loc 188, wmc 34), JavassistUtils (loc 156, wmc 39), JavassistInterfaceDeclaration (loc 141, nom 28, wmc 42) and JavassistEnumDeclaration (loc 136, nom 28, wmc 40). Several classes have large numbers of methods and high cyclomatic complexity, indicating multiple responsibilities are bundled here. The package also has substantial efferent coupling (Ce=21), showing it depends on many other packages. Taken together — high total LOC, many classes with concentrated complexity and many methods — this indicates the package is excessively large and likely a God Component.</t>
  </si>
  <si>
    <t>com.github.javaparser.symbolsolver.logic.txt</t>
  </si>
  <si>
    <t>com.github.javaparser.symbolsolver.logic</t>
  </si>
  <si>
    <t>The package contains only 3 classes and 101 total LOC, with the largest class at 54 LOC and the others at 40 and 7 LOC. Complexity metrics are modest (max WMC = 8, NCs are small) and no single class dominates the package in size or responsibility. Although there are several dependencies (Ce=9, Ca=6), the package is not excessively large in terms of lines of code or number of classes, so it does not meet the God Component smell criteria.</t>
  </si>
  <si>
    <t>com.github.javaparser.symbolsolver.reflectionmodel.comparators.txt</t>
  </si>
  <si>
    <t>The package is small and not excessively large: num_classes = 3 and total LOC = 49. Individual classes are small (LOCs 12, 18, 19) with low complexity (WMC 3, 6, 6). Coupling is minimal (Ce = 0, Ca = 1, class-level fanin/fanout = 0) and there is no evidence of an outsized number of classes or overwhelmingly large source size. These metrics do not support identifying this package as a God Component.</t>
  </si>
  <si>
    <t>com.github.javaparser.symbolsolver.reflectionmodel.txt</t>
  </si>
  <si>
    <t>The package contains 16 classes with a total of 1848 LOC, and a small subset of classes concentrates most of the size and complexity. Notably: ReflectionInterfaceDeclaration (312 LOC, WMC 70, NOM 38), ReflectionRecordDeclaration (257 LOC, WMC 72, NOM 39), ReflectionClassDeclaration (223 LOC, WMC 64, NOM 35), ReflectionClassAdapter (149 LOC, WMC 41, NOM 14), ReflectionEnumDeclaration (149 LOC, WMC 40, NOM 23), ReflectionAnnotationDeclaration (118 LOC, WMC 30, NOM 22), ReflectionFactory (96 LOC, WMC 27, NOM 3) and ReflectionMethodDeclaration (84 LOC, WMC 25, NOM 19). These 8 classes (half the package) account for roughly 75% of the package LOC, and several have high method counts and complexity (high NOM and WMC), indicating concentrated responsibilities. The package also has numerous external couplings (Ce = 21, Ca = 9), reflecting many dependencies. Taken together, the size concentration and high internal complexity support detecting a God Component smell for this package.</t>
  </si>
  <si>
    <t>com.github.javaparser.symbolsolver.resolution.naming.txt</t>
  </si>
  <si>
    <t>The package total LOC is 629 but one class, NameLogic, accounts for 599 LOC (~95% of the package), indicating extreme concentration of size and responsibility. NameLogic also has very high complexity (WMC=184), many methods (nom=22) and numerous dependencies, while the other three classes are tiny (loc 23, 4, 3). The package contains only 4 classes, yet almost all functionality and complexity is in a single oversized class, which supports detecting a God Component.</t>
  </si>
  <si>
    <t>com.github.javaparser.symbolsolver.resolution.promotion.txt</t>
  </si>
  <si>
    <t>com.github.javaparser.symbolsolver.resolution.promotion</t>
  </si>
  <si>
    <t>The package contains 4 classes and 101 LOC overall, which is modest in size and not excessively large. The largest class (NumericConditionalExprHandler) is 58 LOC with WMC 15; the remaining classes are small (14–17 LOC, WMC 3–4). Fan-in and fan-out values are zero for these classes and package-level afferent/efferent counts are low (Ca=1, Ce=3), indicating limited coupling. Given the small number of classes, moderate LOC, and absence of high coupling or extremely large/complex classes, there is insufficient evidence to consider this package a God Component.</t>
  </si>
  <si>
    <t>com.github.javaparser.symbolsolver.resolution.txt</t>
  </si>
  <si>
    <t>The package contains a single class (num_classes = 1) with 106 LOC, which is not excessively large in terms of lines of code or number of classes. The class SymbolSolver has 14 methods and WMC = 26 (moderate complexity) and low LCOM (0.143) indicating reasonable cohesion. Although the package has several outgoing/incoming dependencies (Ce = 24, Ca = 6), the size metrics (LOC and class count) do not support labeling it a God Component.</t>
  </si>
  <si>
    <t>com.github.javaparser.symbolsolver.resolution.typeinference.bounds.txt</t>
  </si>
  <si>
    <t>com.github.javaparser.symbolsolver.resolution.typeinference.bounds</t>
  </si>
  <si>
    <t>The package contains 5 classes and 210 LOC in total, with individual class sizes of 60, 57, 39, 33 and 21 LOC. No single class or the package as a whole is excessively large by contextual judgment (no very high LOC or large number of classes). Complexity metrics (WMC values: 17,16,11,9,5) are moderate and fan-in/fan-out are zero for these classes. Therefore there is no evidence that this component is a God Component.</t>
  </si>
  <si>
    <t>com.github.javaparser.symbolsolver.resolution.typeinference.constraintformulas.txt</t>
  </si>
  <si>
    <t>com.github.javaparser.symbolsolver.resolution.typeinference.constraintformulas</t>
  </si>
  <si>
    <t>The package contains 7 classes and 433 LOC, which is moderate in size and not excessively large in either class count or total LOC. The largest class (ExpressionCompatibleWithType) is 165 LOC with a high WMC (45), but the remaining classes range from 26–60 LOC, so LOC and complexity are not concentrated across many classes. Incoming coupling is low (Ca = 1) and class fan-in values are 0, indicating the package is not a highly central, monolithic component relied upon by many others. Based on the provided distribution and coupling metrics, there is insufficient evidence to classify this package as a God Component.</t>
  </si>
  <si>
    <t>com.github.javaparser.symbolsolver.resolution.typeinference.txt</t>
  </si>
  <si>
    <t>com.github.javaparser.symbolsolver.resolution.typeinference</t>
  </si>
  <si>
    <t>The package contains 21 classes and 2021 LOC, showing substantial size. Several classes are very large and complex: BoundSet (loc 530, wmc 134, nom 32), TypeInference (loc 277, wmc 69, nom 21), LeastUpperBoundLogic (loc 257, wmc 56, nom 27), TypeHelper (loc 196, wmc 45). Multiple high-WMC, high-LOC classes indicate concentrated complexity and many responsibilities (type inference, bound management, least-upper-bound logic, type helper, control flow logic). The variety of responsibilities combined with the package-level size and complexity supports identification as a God Component.</t>
  </si>
  <si>
    <t>com.github.javaparser.symbolsolver.resolution.typesolvers.txt</t>
  </si>
  <si>
    <t>The package totals show 1,135 LOC across 9 classes, concentrating substantial size and complexity into several large classes. Notably: JavaParserTypeSolver (232 LOC, 20 methods, WMC 48), JarTypeSolver (247 LOC, 19 methods, WMC 39), CombinedTypeSolver (214 LOC, 15 methods, WMC 29) and TypeSolverBuilder (156 LOC, 14 methods, WMC 16). These classes carry many methods and high complexity metrics, indicating the component centralizes large responsibilities. Given the overall LOC and multiple large, complex classes within a single package, the component is contextually excessively large and matches the God Component smell.</t>
  </si>
  <si>
    <t>com.github.javaparser.symbolsolver.txt</t>
  </si>
  <si>
    <t>The package's size and responsibility are highly concentrated in a single class: JavaSymbolSolver has 324 LOC out of the package's 480 LOC (~67%), 15 methods (12 public), and a very high WMC of 88, indicating high complexity. It also depends on many resolution and AST types (long dependency list), suggesting it centralizes many responsibilities. The package contains only 3 classes, so the component's behaviour and complexity are dominated by one large class — a clear sign of a God Component.</t>
  </si>
  <si>
    <t>com.github.javaparser.symbolsolver.utils.txt</t>
  </si>
  <si>
    <t>com.github.javaparser.symbolsolver.utils</t>
  </si>
  <si>
    <t>The package contains 4 classes totaling 165 LOC, which is not excessively large. The largest class, SymbolSolverCollectionStrategy, is 71 LOC with moderate complexity (wmc 22, nom 7); the other classes are small (45, 38, 11 LOC). There is no unusually high number of classes, no very large LOC concentration, and no high fan-in indicating a central monolithic component, so the package does not meet the contextual criteria for a God Component.</t>
  </si>
  <si>
    <t>com.github.javaparser.testpackage.txt</t>
  </si>
  <si>
    <t>com.github.javaparser.testpackage</t>
  </si>
  <si>
    <t>The package contains only 1 class and 6 lines of code (num_classes=1, loc=6). The single class has low complexity and size (loc=6, wmc=2, nom=2) and no incoming or outgoing dependencies (Ca=0, Ce=0, fanin=0, fanout=0). These metrics indicate the component is very small and not excessively large, so it does not qualify as a God Component.</t>
  </si>
  <si>
    <t>com.github.javaparser.txt</t>
  </si>
  <si>
    <t>com.github.javaparser</t>
  </si>
  <si>
    <t>The package is excessively large in size and concentrated responsibility: total LOC = 18,663 across 54 classes, with extremely large classes inside the package (GeneratedJavaParser: 10,520 LOC, 789 methods, WMC 5113; GeneratedJavaParserTokenManager: 2,353 LOC, WMC 1130; JavaToken: 404 LOC; UnicodeEscapeProcessingProvider: 458 LOC). A single class (GeneratedJavaParser) dominates the package, carrying very high complexity and many methods, and the package has high incoming coupling (Ca = 52), indicating it is a central, heavily depended-upon component. These factors together indicate an excessive size and concentration of responsibilities consistent with a God Component.</t>
  </si>
  <si>
    <t>com.github.javaparser.utils.txt</t>
  </si>
  <si>
    <t>com.github.javaparser.utils</t>
  </si>
  <si>
    <t>The package contains 34 classes and 2,501 LOC, indicating substantial size for a single component. Several classes are individually large and complex (SourceRoot: 453 LOC, nom 40, wmc 59; StringEscapeUtils: 257 LOC; Utils: 230 LOC, nom 26, wmc 53; VisitorList: 175 LOC, nom 37, wmc 48; plus multiple other non-trivial classes). The package also has high incoming coupling (Ca = 42), showing it is a central, heavily used component. The combination of many classes, high total LOC, multiple large high-complexity classes with many methods, and strong coupling supports the judgement that this package functions as a God Component.</t>
  </si>
  <si>
    <t>com.github.javaparser.wiki_samples.txt</t>
  </si>
  <si>
    <t>com.github.javaparser.wiki_samples</t>
  </si>
  <si>
    <t>The package contains only one class (TestFile) with 10 LOC and num_classes=1. Class metrics show low complexity (wmc=3), loc=10, nom=3, and no incoming/outgoing dependencies. There is no indication of excessive size in lines of code or number of classes, so this is not a God Component.</t>
  </si>
  <si>
    <t>com.packageName.txt</t>
  </si>
  <si>
    <t>com.packageName</t>
  </si>
  <si>
    <t>The package contains 4 classes and 35 LOC in total, which is small and not excessive. Individual classes have low LOC (13, 11, 6, 5), minimal numbers of methods (most nom = 0 or 1), and very low complexity metrics (wmc = 0 or 1). There is no high fan-in/fan-out or large number of responsibilities indicated. Based on these metrics, the component is not excessively large and does not qualify as a God Component.</t>
  </si>
  <si>
    <t>d.e.f.txt</t>
  </si>
  <si>
    <t>d.e.f</t>
  </si>
  <si>
    <t>The package contains only 2 classes and a total of 10 LOC (each class 5 LOC). Class metrics show minimal complexity (wmc=1), no coupling (Ce=0, Ca=0, fanin=0, fanout=0), and no large number of methods or fields. Given the very small size and low complexity, there is no evidence of an excessively large component.</t>
  </si>
  <si>
    <t>The package contains 6 classes and 111 LOC overall, which is not excessively large. Individual classes are small (three Main classes ~31 LOC each, three Main.Callback classes ~6 LOC each) with low complexity (Main wmc=4, Callback wmc=0) and no notable inheritance depth or cohesion issues. Coupling is low (Ce=1, Ca=0, fanin/fanout mostly 0). The apparent class count is largely due to duplicated small test variants rather than a single bloated component. Therefore the package does not exhibit the characteristics of a God Component.</t>
  </si>
  <si>
    <t>extends_duplicate.txt</t>
  </si>
  <si>
    <t>extends_duplicate</t>
  </si>
  <si>
    <t>The package contains only 3 classes and a total of 8 LOC (class LOCs: 4, 2, 2). Class-level metrics show zero complexity (wmc=0), no methods/fields, and no incoming/outgoing dependencies. Given the very small size and lack of internal/external coupling, there is no evidence of an excessively large component, so the God Component smell is not present.</t>
  </si>
  <si>
    <t>foo.bar.differentpackage.txt</t>
  </si>
  <si>
    <t>foo.bar.differentpackage</t>
  </si>
  <si>
    <t>The package contains only 2 classes and a total of 8 LOC, with very low complexity metrics (wmc=0, nof=2 per class, loc per class=4), minimal coupling (Ce=1, Ca=0) and no significant fan-in/fan-out. These values indicate the component is small and not excessively large, so it does not qualify as a God Component.</t>
  </si>
  <si>
    <t>foo.bar.txt</t>
  </si>
  <si>
    <t>foo.bar</t>
  </si>
  <si>
    <t>The package foo.bar contains 6 classes with a total of 20 LOC, which is small in both class count and size. Individual class LOC values range from 1 to 5 and most classes report nom=0, wmc=0 and minimal complexity metrics. Fan-in and fan-out are 0 for classes, package coupling Ce=0 and Ca=1, and there are only a few simple dependencies. There is no concentration of large code or high complexity that would indicate an excessively large (God) component.</t>
  </si>
  <si>
    <t>The package 'foo' contains 15 classes but a total of only 71 LOC, yielding a very small average size per class (~4.7 LOC). Individual classes are all small (examples: Main 7 LOC, several A/Foo/etc. 4–9 LOC, many inner/auxiliary classes 1–4 LOC). Complexity metrics (wmc) are low across classes and fan-in/fan-out are 0 for most, indicating low coupling. There is no single large class or concentrated large LOC/method complexity that would make this package 'excessively' large in code or class count. Therefore, based on the provided metrics and contextual judgment, this is not a God Component.</t>
  </si>
  <si>
    <t>groovy.transform.builder.txt</t>
  </si>
  <si>
    <t>groovy.transform.builder</t>
  </si>
  <si>
    <t>The package contains a single class (DefaultStrategy) with 117 LOC and 15 methods — not an excessively large number of classes nor an extreme LOC that would indicate a package-level God Component. Although the class has a relatively high WMC (26) and LCOM ~0.93 (suggesting some complexity and low cohesion), the component is small in terms of class count and overall size, and has no incoming/outgoing package-level dependencies (Ca and Ce = 0). These factors do not support labeling the package as a God Component.</t>
  </si>
  <si>
    <t>The package 'implements_duplicate' contains only 3 classes and a total of 8 LOC (class LOCs: 4, 2, 2). There are no outgoing or incoming dependencies and no complex metrics indicating high responsibility or size. Given the very small number of classes and minimal lines of code, the component is not excessively large and does not qualify as a God Component.</t>
  </si>
  <si>
    <t>issue1945.implementations.txt</t>
  </si>
  <si>
    <t>issue1945.implementations</t>
  </si>
  <si>
    <t>The package is small and not excessively large: num_classes=3 and total loc=17. Individual classes are tiny (Sheep loc=5, WoolRenderer loc=7, HairTypeWool loc=5) with low method counts (nom 1,2,1) and low WMC values, no significant fan-in/fan-out or high coupling. There is no indication of a single component accumulating excessive responsibilities or lines of code, so it does not qualify as a God Component.</t>
  </si>
  <si>
    <t>issue1945.interfaces.txt</t>
  </si>
  <si>
    <t>The package issue1945.interfaces contains only 3 classes and 20 total LOC (num_classes=3, loc=20). The largest class, HairTypeRenderer, is 14 LOC with low complexity (wmc=2); the other classes HairType and HairyAnimal are 3 LOC each with wmc=1. Package coupling is minimal (Ce=0, Ca=2) and there are no large files or high method counts. These metrics indicate the component is small and not excessively large, so it does not qualify as a God Component.</t>
  </si>
  <si>
    <t>issue1945.main.txt</t>
  </si>
  <si>
    <t>The package issue1945.main contains a single class (num_classes=1) with 28 LOC and one field. The class MainIssue1945 shows 6 methods (nom=6), WMC=6 and no significant coupling (fanin=0, fanout=0 at class level, package Ca=0). There is no evidence of excessive size in lines of code or an unusually large number of classes; dependencies are minimal. Based on these metrics, this component is not excessively large and does not qualify as a God Component.</t>
  </si>
  <si>
    <t>The package contains only 2 classes and a total of 6 LOC (classes: 4 LOC and 2 LOC). There are no dependencies, no complexity or size indicators (wmc, nc are 0) that suggest an excessively large component. Based on the provided metrics, the package is very small and does not meet the contextual criteria for a God Component.</t>
  </si>
  <si>
    <t>japa.bdd.samples.txt</t>
  </si>
  <si>
    <t>The package has 12 classes and 430 LOC but a single class (JavaConcepts) dominates with 299 LOC (~70% of package LOC), 9 methods and a WMC of 23, indicating concentrated size and complexity. Many small types (Ugly, Teste, Sexo, Enum, QWE, A, etc.) are declared in the same file, suggesting one oversized component holding multiple responsibilities. The package also shows low external coupling (Ce=1, Ca=0), meaning the bulk of functionality is internal to this package. Together these facts support that the package contains a God Component (excessively large/central class).</t>
  </si>
  <si>
    <t>japa.parser.comments.txt</t>
  </si>
  <si>
    <t>The package contains a single small class (ClassWithOrphanComments) with 7 LOC and lightweight metrics (nom=1, wmc=1, nof=0). The package-level LOC is 7 and num_classes is 1, indicating it is not excessively large in terms of lines of code or number of classes. Dependencies (Ce/Ca) are 0 and the class has no notable fan-in/fan-out, so there is no evidence of a God Component.</t>
  </si>
  <si>
    <t>javaparser.txt</t>
  </si>
  <si>
    <t>The package contains only 5 classes and a total of 57 LOC, with the largest class (GenericClass) at 31 LOC and JSONObject at 17 LOC. Method and complexity metrics are low (e.g., wmc 8 for GenericClass, others 5 or 0), and there is no indication of an excessive number of classes or very large source size. Therefore the package is not excessively large and does not exhibit the God Component smell.</t>
  </si>
  <si>
    <t>Although the package contains 26 classes, the total LOC is only 98 (average ~3.8 LOC per class) and no individual class shows high size or complexity. Metrics show very small LOC per class (mostly 1–6), low WMC values, and zero fanin/fanout for classes. Given the small overall code size and lack of large or complex classes, the package is not excessively large and does not qualify as a God Component.</t>
  </si>
  <si>
    <t>org.tensorflow.op.txt</t>
  </si>
  <si>
    <t>org.tensorflow.op</t>
  </si>
  <si>
    <t>The package contains very large classes concentrated in a single component: total package LOC = 12,688 while each of the four class entries named 'Ops' is ~3,172 LOC. Each 'Ops' class has ~313 methods (nom = 313) and high complexity (wmc = 313), indicating a single class that implements a very large portion of functionality. The package therefore exhibits an excessive size concentrated in one component, consistent with the God Component smell.</t>
  </si>
  <si>
    <t>package_a.txt</t>
  </si>
  <si>
    <t>package_a</t>
  </si>
  <si>
    <t>The package contains a single class and only 2 lines of code (num_classes=1, loc=2). Class-level metrics show zero complexity and interactions (wmc=0, fanin=0, fanout=0) and there are no package dependencies. Given the very small size and lack of internal/external coupling, the component is not excessively large and therefore does not exhibit the God Component smell.</t>
  </si>
  <si>
    <t>package_b.txt</t>
  </si>
  <si>
    <t>package_b</t>
  </si>
  <si>
    <t>package_b contains a single class with only 2 lines of code (loc=2, num_classes=1). Class-level metrics show no methods or complexity (nof=0, nom=0, wmc=0) and there are no incoming or outgoing dependencies (Ca=0, Ce=0, fanin=0, fanout=0). These characteristics indicate the component is minimal, not excessively large, so it does not qualify as a God Component.</t>
  </si>
  <si>
    <t>package_c.txt</t>
  </si>
  <si>
    <t>package_c</t>
  </si>
  <si>
    <t>The package contains only 1 class and total LOC = 2. Class-level metrics show minimal complexity (wmc=0, loc=2, nof=0) and there are no incoming or outgoing dependencies. Given the very small size and lack of complexity or many classes, this package does not exhibit a God Component smell.</t>
  </si>
  <si>
    <t>jimfs</t>
  </si>
  <si>
    <t>com.google.common.jimfs.txt</t>
  </si>
  <si>
    <t>com.google.common.jimfs</t>
  </si>
  <si>
    <t>The package contains 92 classes and 8,457 LOC, indicating a very large component. Several individual classes are themselves large and complex (e.g., JimfsFileChannel: 553 LOC, WMC 52; FileSystemView: 546 LOC, WMC 84; RegularFile: 467 LOC, WMC 81; AttributeService: 292 LOC, WMC 63; JimfsPath: 279 LOC, WMC 71; Directory: 267 LOC, WMC 49; File: 226 LOC, WMC 42). Many classes have high method counts and complexity (high WMC and NOM), and the package hosts numerous responsibilities and inner types. Taken together (high total LOC, high class count, multiple very large/complex classes) this indicates an excessively large component consistent with the God Component smell.</t>
  </si>
  <si>
    <t>The package contains 104 classes and 42,742 LOC, indicating a very large component by class count and size. Critically, a single class, CodeCacheBuster, has 20,010 LOC and 5,001 methods (WMC 5,002), which alone comprises roughly 47% of the package LOC and an extreme method count. This pronounced concentration of code and the high overall class count justify detecting a God Component: the component is excessively large both in total LOC and because it contains at least one overwhelmingly large class.</t>
  </si>
  <si>
    <t>org.adoptopenjdk.jitwatch.chain.txt</t>
  </si>
  <si>
    <t>org.adoptopenjdk.jitwatch.chain</t>
  </si>
  <si>
    <t>The package contains only 2 classes and a total of 228 LOC, which is not excessively large in terms of number of classes or overall code size. Individual class metrics (CompileNode: 111 LOC, WMC 28; CompileChainWalker: 117 LOC, WMC 18) show moderate complexity but not a dominating, monolithic component. Afferent/efferent counts (Ca=2, Ce=3) and the limited package dependencies also do not indicate an overly large or central component. Based on these provided metrics, there is no strong evidence this package is a God Component.</t>
  </si>
  <si>
    <t>org.adoptopenjdk.jitwatch.compilation.codecache.txt</t>
  </si>
  <si>
    <t>org.adoptopenjdk.jitwatch.compilation.codecache</t>
  </si>
  <si>
    <t>The package contains only 2 classes and a total of 88 LOC (each class ~44 LOC). Individual class metrics show modest complexity (WMC 9) and low coupling (fanin/fanout 0, limited external dependencies). Given the small number of classes, low overall size and limited coupling, there is no evidence this component is excessively large or central enough to be considered a God Component.</t>
  </si>
  <si>
    <t>org.adoptopenjdk.jitwatch.compilation.txt</t>
  </si>
  <si>
    <t>The package contains 4 classes and 246 LOC overall, which is not excessively large for a package. However, one class (CompilationUtil) dominates the package with 224 LOC (~91% of package LOC), high complexity (WMC=54), 12 methods and 10 public methods, indicating a concentrated large/complex class inside the package. The package-level metrics (num_classes=4, loc=246) do not support calling the whole component a God Component, though they reveal a likely God Class within the package.</t>
  </si>
  <si>
    <t>org.adoptopenjdk.jitwatch.core.txt</t>
  </si>
  <si>
    <t>The package totals 1,071 LOC across only 9 classes, with a large concentration in a few classes: JITWatchConfig (568 LOC, 59 fields, 86 methods, WMC 142) and JITWatchConstants (296 LOC, 283 fields). TagProcessor also contributes 170 LOC. This concentration of code and responsibilities in a very small number of classes (high LOC and high method/field counts) — together with a non-trivial afferent coupling (Ca = 14) — supports that the package contains a God Component (excessively large component/class handling many responsibilities).</t>
  </si>
  <si>
    <t>org.adoptopenjdk.jitwatch.demo.txt</t>
  </si>
  <si>
    <t>org.adoptopenjdk.jitwatch.demo</t>
  </si>
  <si>
    <t>The package contains a single class (num_classes=1) that accounts for all package LOC (331). The class MakeHotSpotLog has 331 LOC, 39 methods (nom=39) and a high complexity score (wmc=66), indicating many responsibilities concentrated in one component. Additionally the package has no other classes or external coupling (Ce=0, Ca=0), so functionality is centralized in this one large class — characteristics that support the God Component smell.</t>
  </si>
  <si>
    <t>org.adoptopenjdk.jitwatch.histo.txt</t>
  </si>
  <si>
    <t>org.adoptopenjdk.jitwatch.histo</t>
  </si>
  <si>
    <t>The package contains 7 classes and a total of 239 LOC, which is small in absolute terms and not indicative of an excessively large component. The largest classes are InlineSizeHistoVisitable (94 LOC, WMC 17) and Histo (77 LOC, WMC 15) — moderate sizes/complexities but not dominating at an extreme level. Class cohesion metrics (LCOM values low/near 0), shallow inheritance depths (DIT 0–3), zero/low fanin/fanout, and low external coupling (Ce=3, Ca=2) further indicate the package is reasonably modular. Therefore there is insufficient evidence to classify this package as a God Component.</t>
  </si>
  <si>
    <t>org.adoptopenjdk.jitwatch.hotthrow.txt</t>
  </si>
  <si>
    <t>The package contains only 2 classes and a total of 169 LOC, which is not an excessive size for a component. Class-level sizes are moderate (HotThrowFinder: 118 LOC, WMC 20; HotThrowResult: 51 LOC, WMC 18) but do not by themselves indicate a single overwhelmingly large component. There are a small number of external couplings (Ce=4, Ca=1) and no large number of contained classes, so there is insufficient evidence to label this package a God Component.</t>
  </si>
  <si>
    <t>org.adoptopenjdk.jitwatch.inline.txt</t>
  </si>
  <si>
    <t>The package contains only 3 classes and 251 LOC overall, with the largest class (HeadlessInlineVisitor) at 144 LOC and two small inner/support classes (75 LOC and 32 LOC). Method and complexity metrics are moderate (HeadlessInlineVisitor: nom=4, wmc=9) and the classes are closely related (inner visitor and failure-info classes), indicating cohesive responsibilities. External coupling is low (Ce=2, Ca=1, fanin/fanout ~0). Given the small number of classes, modest size, and focused responsibilities, this package does not exhibit the excessive size or class count characteristic of a God Component.</t>
  </si>
  <si>
    <t>org.adoptopenjdk.jitwatch.intrinsic.txt</t>
  </si>
  <si>
    <t>org.adoptopenjdk.jitwatch.intrinsic</t>
  </si>
  <si>
    <t>The package contains only one class (IntrinsicFinder) with 89 LOC. Although IntrinsicFinder has a WMC of 14, the overall package size (num_classes=1, loc=89) is modest and there is no large aggregation of classes or extremely high LOC for the component. Dependencies are limited. Based on the provided metrics, there is insufficient evidence of an excessively large component to classify this as a God Component.</t>
  </si>
  <si>
    <t>org.adoptopenjdk.jitwatch.jarscan.allocationcount.txt</t>
  </si>
  <si>
    <t>org.adoptopenjdk.jitwatch.jarscan.allocationcount</t>
  </si>
  <si>
    <t>The package contains 3 classes and a total of 93 LOC, with individual class LOCs of 36, 37 and 20 (no single class dominates). Per-class complexity metrics are low-to-moderate (WMCs 9, 6, 4), low method counts, and low coupling (Ce=1, Ca=1, fanin/fanout mostly 0). Given the small number of classes, modest LOC, and absence of high complexity or high coupling, there is no evidence of an excessively large (God) component.</t>
  </si>
  <si>
    <t>org.adoptopenjdk.jitwatch.jarscan.freqinlinesize.txt</t>
  </si>
  <si>
    <t>org.adoptopenjdk.jitwatch.jarscan.freqinlinesize</t>
  </si>
  <si>
    <t>The package contains only 1 class and a total of 57 LOC, so it is not excessively large in terms of number of classes or lines of code. The single class (FreqInlineSizeOperation) has 57 LOC, WMC 9 and NOM 4, indicating moderate internal complexity but not a massive or monolithic component. Dependency counts (Ce=3, Ca=1) are small to moderate and do not suggest the package centralizes an excessive portion of the system. Based on these elements, the package does not meet the contextual criteria for a God Component.</t>
  </si>
  <si>
    <t>org.adoptopenjdk.jitwatch.jarscan.instructioncount.txt</t>
  </si>
  <si>
    <t>org.adoptopenjdk.jitwatch.jarscan.instructioncount</t>
  </si>
  <si>
    <t>The package contains only 1 class and 48 LOC, which is small in both class count and size. The single class (InstructionCountOperation) has modest complexity (wmc=9, nom=5, loc=48) and no external fan-in/fan-out reported. There is no evidence of an excessively large component by lines of code or number of classes.</t>
  </si>
  <si>
    <t>org.adoptopenjdk.jitwatch.jarscan.invokecount.txt</t>
  </si>
  <si>
    <t>org.adoptopenjdk.jitwatch.jarscan.invokecount</t>
  </si>
  <si>
    <t>The package contains only 3 classes and 83 total LOC, with individual class LOCs of 20, 36, and 27. Method and complexity metrics (WMC 4, 6, and 10) are modest and there is no indication of large inheritance depth or high coupling (fanin/fanout are 0, Ca=1, Ce=2). Given the small number of classes, low total LOC and moderate per-class complexity, it does not meet the contextual criteria for a God Component (not excessively large in LOC or number of classes).</t>
  </si>
  <si>
    <t>org.adoptopenjdk.jitwatch.jarscan.methodlength.txt</t>
  </si>
  <si>
    <t>org.adoptopenjdk.jitwatch.jarscan.methodlength</t>
  </si>
  <si>
    <t>The package contains a single class (num_classes = 1) with 57 LOC at package level and the class MethodLengthOperation also has 57 LOC. These sizes are small and not 'excessive'. Class complexity indicators (wmc = 9, nom = 4, nopm = 4) and low coupling (fanout = 0, fanin = 0) do not suggest a large, sprawling component. Therefore, based on the provided metrics, this package does not qualify as a God Component.</t>
  </si>
  <si>
    <t>org.adoptopenjdk.jitwatch.jarscan.methodsizehisto.txt</t>
  </si>
  <si>
    <t>org.adoptopenjdk.jitwatch.jarscan.methodsizehisto</t>
  </si>
  <si>
    <t>Package contains a single class (MethodSizeHistoOperation) with 41 LOC, low class count (1), modest complexity (WMC=8), no fanout and limited dependencies. These metrics indicate the component is small and focused, not excessively large in lines of code or number of classes, so it does not qualify as a God Component.</t>
  </si>
  <si>
    <t>org.adoptopenjdk.jitwatch.jarscan.nextinstruction.txt</t>
  </si>
  <si>
    <t>org.adoptopenjdk.jitwatch.jarscan.nextinstruction</t>
  </si>
  <si>
    <t>The package contains only 3 classes and 84 LOC overall, which is small and not indicative of an excessively large component. The largest class (NextInstructionOperation) is 55 LOC with moderate complexity (WMC 12), while the other two classes are 14 and 15 LOC with low complexity. Afferent/efferent coupling is minimal (Ca=1, Ce=2) and there is no evidence of many responsibilities concentrated in a single class or an unusually high number of classes within the package. Therefore, the data do not support detection of a God Component.</t>
  </si>
  <si>
    <t>org.adoptopenjdk.jitwatch.jarscan.sequencecount.txt</t>
  </si>
  <si>
    <t>The package contains only 2 classes and 131 LOC (InstructionSequence: 26 LOC; SequenceCountOperation: 105 LOC). Although SequenceCountOperation holds most of the logic (nom=10, wmc=34), the overall package size and class count are small and do not constitute an excessively large component. Coupling is low (few external dependencies, Ce=1, Ca=3) and fan-in/fan-out are zero at class level, further indicating this is not a God Component.</t>
  </si>
  <si>
    <t>org.adoptopenjdk.jitwatch.jarscan.sequencesearch.txt</t>
  </si>
  <si>
    <t>org.adoptopenjdk.jitwatch.jarscan.sequencesearch</t>
  </si>
  <si>
    <t>The package contains only 2 classes and a total of 164 LOC, which is small in terms of both class count and overall size. The largest class (SequenceSearchOperation) is 116 LOC with WMC=35 indicating some concentrated complexity, but this single moderately complex class does not make the package excessively large. Dependencies are limited (Ce=2, Ca=1). Given the low number of classes and modest total LOC, there is insufficient evidence to consider this package a God Component.</t>
  </si>
  <si>
    <t>org.adoptopenjdk.jitwatch.jarscan.txt</t>
  </si>
  <si>
    <t>org.adoptopenjdk.jitwatch.jarscan</t>
  </si>
  <si>
    <t>The package is dominated by a single large class: JarScan contains 303 of the package's 307 LOC (≈99%), has high complexity (WMC=60), many methods (nom=14) and fields (nof=12). The package only has 2 classes total, so functionality is concentrated in one class. JarScan also depends on numerous operation classes (freqinlinesize, sequencecount, methodsizehisto, allocationcount, sequencesearch, invokecount, nextinstruction, instructioncount, methodlength, BytecodeLoader), indicating it orchestrates many responsibilities. Efferent coupling Ce=11 with Ca=0 further suggests the component is doing much outward work but is not a cohesive, reused module. These factors indicate an excessive concentration of code/responsibility consistent with a God Component.</t>
  </si>
  <si>
    <t>org.adoptopenjdk.jitwatch.jarscan.visualiser.txt</t>
  </si>
  <si>
    <t>org.adoptopenjdk.jitwatch.jarscan.visualiser</t>
  </si>
  <si>
    <t>The package contains a single class (num_classes=1) with 154 LOC, which is moderate in size and not excessively large for a component. Class-level metrics show 12 methods and WMC=24 (some complexity) but LCOM=0.333 and fanin/fanout=0, suggesting cohesion and low coupling. Package coupling is low (Ca=0, Ce=1). There is no evidence of an excessively large number of classes or extreme LOC that would justify labeling this package a God Component.</t>
  </si>
  <si>
    <t>org.adoptopenjdk.jitwatch.jvmlang.txt</t>
  </si>
  <si>
    <t>The package contains only one class (LanguageManager) and totals 123 LOC (num_classes=1, loc=123). While the class shows relatively high complexity (wmc=43) and several dependencies, the package is not excessively large in terms of lines of code or number of classes, so it does not qualify as a God Component based on the provided data.</t>
  </si>
  <si>
    <t>org.adoptopenjdk.jitwatch.launch.txt</t>
  </si>
  <si>
    <t>org.adoptopenjdk.jitwatch.launch</t>
  </si>
  <si>
    <t>The package has only 2 classes and 159 LOC, but one class (LaunchHeadless) accounts for 152 LOC (~95% of package LOC). LaunchHeadless also shows high complexity (WMC=30), many methods (NOM=10), and numerous external dependencies (listed parser, model, util, report, inline, treevisitor, etc.). The package coupling metrics (Ce=8, Ca=0) indicate heavy outgoing dependencies with no incoming, suggesting centralized responsibilities. The dominance of a single large, complex class that depends on many subsystems supports detection of a God Component.</t>
  </si>
  <si>
    <t>org.adoptopenjdk.jitwatch.loader.txt</t>
  </si>
  <si>
    <t>org.adoptopenjdk.jitwatch.loader</t>
  </si>
  <si>
    <t>The package contains only 4 classes and 659 LOC but one class, BytecodeLoader, accounts for 541 LOC (~82% of package LOC). BytecodeLoader also has high complexity and size indicators (WMC 119, NOM 25) and a long dependency list, while the remaining classes are small (ResourceLoader 107 LOC, others ~10 LOC or 1 LOC). The concentration of most functionality and size in a single class (many methods, high complexity and many dependencies) indicates an excessively large component within this package, consistent with the God Component smell.</t>
  </si>
  <si>
    <t>org.adoptopenjdk.jitwatch.logger.txt</t>
  </si>
  <si>
    <t>org.adoptopenjdk.jitwatch.logger</t>
  </si>
  <si>
    <t>The package is very small: 3 classes and total LOC = 18 (class LOCs: ILogListener=4, StdLogListener=8, NullLogListener=6). Class complexities are low (wmc ≈ 2 for each), few methods per class, and there is no sign of an excessive number of classes or large source size that would indicate a God Component. Based on these metrics and the small scale of the package, it does not qualify as a God Component.</t>
  </si>
  <si>
    <t>org.adoptopenjdk.jitwatch.model.assembly.arm.txt</t>
  </si>
  <si>
    <t>org.adoptopenjdk.jitwatch.model.assembly.arm</t>
  </si>
  <si>
    <t>The package contains 6 classes and 328 LOC in total — not an excessive size for a component. Although AssemblyParserARM is relatively large (214 LOC, WMC 56) and accounts for ~65% of the package LOC, the remaining five classes are small (8–33 LOC) and the package has low external coupling (Ce=1, Ca=2). The overall package size and class count do not indicate an excessively large component, so a God Component is not detected; the issue, if any, is a single large/parser class rather than the entire component.</t>
  </si>
  <si>
    <t>org.adoptopenjdk.jitwatch.model.assembly.txt</t>
  </si>
  <si>
    <t>org.adoptopenjdk.jitwatch.model.assembly</t>
  </si>
  <si>
    <t>The package contains 11 classes and a total of 1,047 LOC, which is high concentration of code and responsibility for a single component. Several classes are individually large and complex: AssemblyReference (216 LOC, WMC 32), AssemblyInstruction (178 LOC, WMC 41, 15 methods), AssemblyProcessor (186 LOC, WMC 46) and AbstractAssemblyParser (138 LOC, WMC 32). These classes hold substantial logic (many methods and high cyclomatic complexity) indicating the package centralizes parsing/processing responsibilities. Given the volume of LOC concentrated in a small set of classes and the high internal complexity, the package shows the characteristics of a God Component.</t>
  </si>
  <si>
    <t>org.adoptopenjdk.jitwatch.model.assembly.x86.txt</t>
  </si>
  <si>
    <t>The package contains only 3 classes and 215 LOC overall, which is not excessively large for a component. Although one class (AssemblyParserX86) is relatively bigger (160 LOC, WMC 37, NOM 7), the other two classes are small (38 LOC and 17 LOC), so the package as a whole does not exhibit the excessive size in lines of code or number of classes typical of a God Component. Coupling metrics (Ce=1, Ca=2) do not indicate extreme dependency concentration either.</t>
  </si>
  <si>
    <t>org.adoptopenjdk.jitwatch.model.bytecode.txt</t>
  </si>
  <si>
    <t>org.adoptopenjdk.jitwatch.model.bytecode</t>
  </si>
  <si>
    <t>The package contains 22 classes and 1,547 LOC, indicating substantial size. Complexity is concentrated in a few very large classes: BytecodeAnnotationBuilder (474 LOC, WMC 97, dit=2), BytecodeInstruction (181 LOC, WMC 47), LineTable (151 LOC, WMC 37) and MemberBytecode (112 LOC, WMC 30). Several classes have high method counts and high complexity metrics (nom, wmc), showing multiple responsibilities centralized in the package. Additionally the package has high afferent coupling (Ca = 23) and low efferent coupling (Ce = 3), meaning many other components depend on it, increasing its central role. These factors (large total LOC, many classes with concentrated complexity, and high incoming dependencies) support classifying this package as a God Component.</t>
  </si>
  <si>
    <t>org.adoptopenjdk.jitwatch.model.txt</t>
  </si>
  <si>
    <t>org.adoptopenjdk.jitwatch.model</t>
  </si>
  <si>
    <t>The package contains 29 classes and 2,474 LOC and acts as a central model hub (Ca = 49, Ce = 5). Several classes are disproportionately large and complex, indicating concentrated responsibilities: MemberSignatureParts (LOC 462, WMC 109, nom 29), AbstractMetaMember (LOC 311, WMC 80, nom 38), Compilation (LOC 280, WMC 71, nom 39), JITDataModel (LOC 228, WMC 50, nom 22), Tag (LOC 177, WMC 46), MetaClass (LOC 165, WMC 43) and JITStats (LOC 168, WMC 43). Multiple high-method-count and high-complexity classes plus high incoming coupling suggest this package is excessively large and centralizes many responsibilities, consistent with the God Component smell.</t>
  </si>
  <si>
    <t>org.adoptopenjdk.jitwatch.parser.hotspot.txt</t>
  </si>
  <si>
    <t>org.adoptopenjdk.jitwatch.parser.hotspot</t>
  </si>
  <si>
    <t>The package contains a single class (HotSpotLogParser) that accounts for the whole package (loc 253). That class shows high internal complexity and size: WMC 70, 19 methods (nom), and LOC 253, indicating many responsibilities concentrated in one component. The class depends on multiple other packages/classes (assembly, model, core, util) and has non-trivial couplings (Ce=4, Ca=1), suggesting it plays a central role. These factors (single-class package, large LOC and method count, very high complexity and many external dependencies) support identifying a God Component where functionality is excessively concentrated in one component.</t>
  </si>
  <si>
    <t>org.adoptopenjdk.jitwatch.parser.j9.txt</t>
  </si>
  <si>
    <t>org.adoptopenjdk.jitwatch.parser.j9</t>
  </si>
  <si>
    <t>The package contains only 3 classes and a total of 249 LOC, which is not excessively large for a component. Although one class (J9Line) is the largest (143 LOC, 19 methods, WMC 22) and shows concentrated complexity, the package as a whole does not exhibit an excessive number of classes or unusually high total LOC. Coupling metrics (Ce=3, Ca=1) are moderate. Based on the provided data and contextual judgment, this package does not qualify as a God Component.</t>
  </si>
  <si>
    <t>org.adoptopenjdk.jitwatch.parser.txt</t>
  </si>
  <si>
    <t>org.adoptopenjdk.jitwatch.parser</t>
  </si>
  <si>
    <t>The package has 5 classes and 424 LOC but one class, AbstractLogParser, contains 374 LOC (~88% of package LOC), 35 methods (nom), and a very high WMC (80). This concentration of size and complexity in a single class (many methods, high complexity and many dependencies) indicates the component is doing too much and exhibits God Component characteristics.</t>
  </si>
  <si>
    <t>org.adoptopenjdk.jitwatch.parser.zing.txt</t>
  </si>
  <si>
    <t>The package contains only 3 classes and 378 LOC, but two classes dominate the package: ZingLogParser (LOC 230, NOM 12, WMC 43) and ZingLine (LOC 147, NOM 34, WMC 34), together accounting for virtually all of the package size. ZingLineType is trivial (LOC 1). The high LOC, high method counts and high complexity concentrated in these few classes indicate the component centralizes too much functionality and responsibility, consistent with a God Component smell.</t>
  </si>
  <si>
    <t>org.adoptopenjdk.jitwatch.process.compiler.txt</t>
  </si>
  <si>
    <t>org.adoptopenjdk.jitwatch.process.compiler</t>
  </si>
  <si>
    <t>The package contains 7 classes with a total of 195 LOC (avg ~28 LOC/class). No single class dominates the package: the largest class is CompilerScala at 48 LOC (WMC 10), while other classes are 28–31 LOC with low complexity. There is no high fan-in/fan-out or large aggregated size that would indicate an excessively large component. Based on these metrics and the distributed, small-sized classes, this package does not qualify as a God Component.</t>
  </si>
  <si>
    <t>org.adoptopenjdk.jitwatch.process.javap.txt</t>
  </si>
  <si>
    <t>The package contains only 2 classes and a total of 140 LOC (classes: ReflectionJavap 94 LOC, JavapProcess 46 LOC). Class-level metrics show modest method counts (nom 5 and 4), moderate complexity (WMC 12 and 9) and low coupling (fanin/fanout 0, Ca=1, Ce=1). Given the small number of classes, moderate LOC per class and low coupling, there is no evidence that this component is excessively large in terms of size or class count, so it does not qualify as a God Component.</t>
  </si>
  <si>
    <t>org.adoptopenjdk.jitwatch.process.runtime.txt</t>
  </si>
  <si>
    <t>The package contains 7 classes and 229 LOC total, which is modest. Individual classes are small (LOC 32–48) and have low complexity (WMC 7–10) and low coupling (fanin/fanout 0). There is no single class that dominates size or responsibility, and the package dependencies are limited (loader, logger, process.compiler). Based on these metrics and the distribution of responsibilities (separate Runtime* classes and a small IRuntime interface), the component is not excessively large and does not meet the contextual criteria for a God Component.</t>
  </si>
  <si>
    <t>org.adoptopenjdk.jitwatch.process.txt</t>
  </si>
  <si>
    <t>org.adoptopenjdk.jitwatch.process</t>
  </si>
  <si>
    <t>The package contains only 2 classes and a total of 99 LOC, so it is not excessively large in number of classes or overall size. Although AbstractProcess dominates the package (95 LOC, 9 methods, WMC 19, NC 13), this single-class concentration does not by itself constitute a 'God Component' given the small package scope and modest total LOC. No evidence of an excessively large component in terms of classes or overwhelmingly large LOC is present.</t>
  </si>
  <si>
    <t>org.adoptopenjdk.jitwatch.report.comparator.txt</t>
  </si>
  <si>
    <t>org.adoptopenjdk.jitwatch.report.comparator</t>
  </si>
  <si>
    <t>The package contains only 2 classes and 10 LOC in total (each class ~5 LOC). Class metrics show very low complexity (wmc=1), low coupling (fanin=0, fanout=0), and minimal dependencies. There is no evidence of excessive size in terms of lines of code or number of classes, so the God Component smell is not present.</t>
  </si>
  <si>
    <t>org.adoptopenjdk.jitwatch.report.escapeanalysis.eliminatedallocation.txt</t>
  </si>
  <si>
    <t>org.adoptopenjdk.jitwatch.report.escapeanalysis.eliminatedallocation</t>
  </si>
  <si>
    <t>The package contains a single class and is very small: num_classes = 1 and total loc = 8. The class (EliminatedAllocationWalker) has only 2 methods (nom = 2), low complexity (wmc = 2), few public members (nopm = 1) and no incoming/outgoing internal fans (fanin = 0, fanout = 0). Although there are a couple of external dependencies (Ce = 2, Ca = 1) and a DIT of 4, the absolute size and class count do not indicate an excessively large component. Therefore, based on the provided data, this package is not a God Component.</t>
  </si>
  <si>
    <t>org.adoptopenjdk.jitwatch.report.escapeanalysis.txt</t>
  </si>
  <si>
    <t>org.adoptopenjdk.jitwatch.report.escapeanalysis</t>
  </si>
  <si>
    <t>The package contains a single class (num_classes = 1) with 65 LOC, which is small and does not indicate an excessively large component. Class metrics (loc = 65, wmc = 14, nom = 6) show moderate complexity but not a sprawling size; coupling metrics (Ca = 0, Ce = 3, fanin = 0, fanout = 0) do not indicate broad dependencies typical of a god component. Based on the provided data, there is no evidence of excessive lines of code or a large number of classes that would justify labeling this package a God Component.</t>
  </si>
  <si>
    <t>org.adoptopenjdk.jitwatch.report.inlining.txt</t>
  </si>
  <si>
    <t>org.adoptopenjdk.jitwatch.report.inlining</t>
  </si>
  <si>
    <t>The package contains only 1 class and 52 LOC, which is not 'excessively' large in terms of lines of code or number of classes. The single class (InliningWalker) has LOC 52 and WMC 14 (moderate complexity), with fanin/fanout = 0 and no indication of very high coupling. Package coupling metrics are low (Ce = 3, Ca = 1). There is no evidence in the provided data of an oversized component that would justify labeling it a God Component.</t>
  </si>
  <si>
    <t>org.adoptopenjdk.jitwatch.report.locks.txt</t>
  </si>
  <si>
    <t>The package contains a single class (OptimisedLocksWalker) with only 8 LOC and low complexity (wmc=2, nom=2, nof=0, fanin=0, fanout=0). The package has num_classes=1 and overall loc=8, indicating it is very small both in lines of code and number of classes. There is no evidence of an excessively large or monolithic component, so the God Component smell is not present.</t>
  </si>
  <si>
    <t>org.adoptopenjdk.jitwatch.report.suggestion.txt</t>
  </si>
  <si>
    <t>org.adoptopenjdk.jitwatch.report.suggestion</t>
  </si>
  <si>
    <t>The package contains a single class (SuggestionWalker) that concentrates functionality: 310 LOC, 32 fields (nof = 32), 10 methods (nom = 10) with a high weighted method count (wmc = 45). The package has only 1 class (num_classes = 1), indicating responsibilities are centralized rather than distributed. SuggestionWalker also depends on multiple other packages/classes (several external dependencies) and the package shows non‑trivial coupling (Ce = 4, Ca = 2). These elements together (large class size, many fields, high complexity and cross-package dependencies) support detecting a God Component—functionality and complexity are excessively concentrated in one component.</t>
  </si>
  <si>
    <t>org.adoptopenjdk.jitwatch.report.txt</t>
  </si>
  <si>
    <t>['org.adoptopenjdk.jitwatch.report']</t>
  </si>
  <si>
    <t>The package contains only 3 classes and 99 LOC in total, so it is not excessively large in terms of classes or size. The largest class (Report) is 80 LOC with 12 methods and WMC 28, while the other classes are very small (AbstractReportBuilder 18 LOC, ReportType 1 LOC). Although Report has moderate complexity, the overall package size and class count do not indicate a God Component.</t>
  </si>
  <si>
    <t>org.adoptopenjdk.jitwatch.sandbox.txt</t>
  </si>
  <si>
    <t>org.adoptopenjdk.jitwatch.sandbox</t>
  </si>
  <si>
    <t>The package is dominated by a single class (num_classes=1) whose size is large (loc=258). The Sandbox class shows high complexity (wmc=52), many members (nof=13, nom=11) and multiple responsibilities implied by numerous external dependencies (Ce=10) across many subsystems (parser, process, util, model, jvmlang, logger, etc.). Low incoming coupling (Ca=1) plus the concentration of code and dependencies in one class indicates the package centralizes excessive functionality, consistent with a God Component.</t>
  </si>
  <si>
    <t>org.adoptopenjdk.jitwatch.toplist.txt</t>
  </si>
  <si>
    <t>org.adoptopenjdk.jitwatch.toplist</t>
  </si>
  <si>
    <t>The package contains 12 classes with a total of 277 LOC — a modest overall size. The largest class (InliningFailReasonTopListVisitable) is 77 LOC with WMC 14, but most classes are small (many under ~30 LOC) and have low complexity and few methods. Coupling indicators are low: Ca (incoming) = 1 and fanin/fanout values at class level are 0 for most classes, showing no single highly central class with many dependents. The functionality appears distributed across several small, focused classes rather than concentrated in one excessively large component, so the evidence does not support a God Component detection.</t>
  </si>
  <si>
    <t>org.adoptopenjdk.jitwatch.treevisitor.txt</t>
  </si>
  <si>
    <t>The package contains only 2 classes and 27 total LOC, which is small and not 'excessively large'. Class-level metrics show TreeVisitor with 23 LOC, 3 methods and WMC 7 and ITreeVisitable with 4 LOC and 2 methods. Fanout/fanin are zero and dependencies are limited. There is no concentration of size, complexity, or many classes that would indicate a God Component in this package.</t>
  </si>
  <si>
    <t>org.adoptopenjdk.jitwatch.ui.browser.txt</t>
  </si>
  <si>
    <t>The package contains a single class (num_classes = 1) and very small code size (loc = 19). The sole class BrowserStage has low complexity metrics (wmc = 3, loc = 19, nof = 2) and no incoming fan-in, indicating limited responsibility. There is no evidence of an excessively large number of classes or large LOC that would justify labeling it a God Component.</t>
  </si>
  <si>
    <t>org.adoptopenjdk.jitwatch.ui.compilationchooser.txt</t>
  </si>
  <si>
    <t>org.adoptopenjdk.jitwatch.ui.compilationchooser</t>
  </si>
  <si>
    <t>The package contains only one class (CompilationChooser) with 48 LOC and modest internal size (6 methods, WMC 11, nof 4). The package/class coupling is low (Ce=2, Ca=2, fanin/fanout 0) and cohesion (LCOM 0.0) does not indicate sprawling responsibilities. Given the small LOC, single class count and limited complexity/coupling, there is no evidence this package is an excessively large "God Component."</t>
  </si>
  <si>
    <t>org.adoptopenjdk.jitwatch.ui.compilechain.txt</t>
  </si>
  <si>
    <t>org.adoptopenjdk.jitwatch.ui.compilechain</t>
  </si>
  <si>
    <t>The package contains only 2 classes and 228 LOC in total, which is not excessively large for a component. Although CompileChainStage dominates the package (224 LOC, 13 methods, WMC=26, 16 fields) and shows concentrated responsibility/complexity, the package-level metrics (num_classes=2, loc=228) and the very small nested PlotNode (4 LOC) do not indicate an excessively large component. Therefore, based on the provided data, this package does not meet the contextual criteria for a God Component.</t>
  </si>
  <si>
    <t>org.adoptopenjdk.jitwatch.ui.filechooser.txt</t>
  </si>
  <si>
    <t>org.adoptopenjdk.jitwatch.ui.filechooser</t>
  </si>
  <si>
    <t>The package contains only 2 classes and a total of 146 LOC, with the largest class at 123 LOC. Class-level metrics show modest complexity (WMC 21 for the largest class) and minimal fan-in/fan-out. Given the small number of classes and overall lines of code, there is no evidence that this package is excessively large enough to qualify as a God Component.</t>
  </si>
  <si>
    <t>org.adoptopenjdk.jitwatch.ui.graphing.txt</t>
  </si>
  <si>
    <t>org.adoptopenjdk.jitwatch.ui.graphing</t>
  </si>
  <si>
    <t>The package contains only 4 classes and 590 LOC, with functionality clearly split into distinct classes (TimeLineStage 200 LOC, AbstractGraphStage 199 LOC, CodeCacheStage 106 LOC, HistoStage 85 LOC). Afferent coupling is low (Ca=1) and classes show reasonable cohesion (low LCOM values). Although two classes have relatively high complexity (WMC 36 and 30), the size and class count are moderate and responsibilities appear separated, so the package as a whole is not excessively large to qualify as a God Component.</t>
  </si>
  <si>
    <t>org.adoptopenjdk.jitwatch.ui.main.txt</t>
  </si>
  <si>
    <t>org.adoptopenjdk.jitwatch.ui.main</t>
  </si>
  <si>
    <t>The package contains 1,706 LOC across 12 classes with extreme concentration in a single class: JITWatchUI (983 LOC, 79 methods, WMC 174) which alone accounts for ~58% of the package LOC. Additional large classes (ClassMemberList: 222 LOC, 27 methods, WMC 45; ClassTree: 192 LOC, 16 methods, WMC 48) further indicate a small number of classes holding most functionality. JITWatchUI also depends on a very large number of other components (many external stages, viewers, parsers, walkers, utilities), showing high coupling and coordination responsibilities. The combination of very large LOC, high method count and cyclomatic complexity concentrated in a single class (and a few other large classes) supports that this package exhibits the God Component smell.</t>
  </si>
  <si>
    <t>org.adoptopenjdk.jitwatch.ui.nmethod.codecache.txt</t>
  </si>
  <si>
    <t>org.adoptopenjdk.jitwatch.ui.nmethod.codecache</t>
  </si>
  <si>
    <t>The package contains a single class (num_classes=1) with 291 LOC. While the class CodeCacheLayoutStage shows some complexity (nom=18, wmc=46, nof=20), the package is not large in terms of number of classes nor overwhelmingly large in LOC for a component. Coupling figures (Ce=4, Ca=1) and single-class composition indicate concentration of functionality in one class but not an excessively large component by package-level size; therefore it does not meet the contextual criteria for a God Component.</t>
  </si>
  <si>
    <t>org.adoptopenjdk.jitwatch.ui.nmethod.compilerthread.txt</t>
  </si>
  <si>
    <t>The package has 3 classes and 487 LOC, but one class (CompilerThreadStage) alone accounts for 467 LOC (~96% of package LOC). CompilerThreadStage also has high structural complexity (wmc=77), many methods (nom=28) and fields (nof=17), while the other classes are trivial (1–19 LOC). This strong size and complexity concentration in a single class indicates an excessively large component (God Component) despite the small number of classes.</t>
  </si>
  <si>
    <t>org.adoptopenjdk.jitwatch.ui.nmethod.txt</t>
  </si>
  <si>
    <t>org.adoptopenjdk.jitwatch.ui.nmethod</t>
  </si>
  <si>
    <t>The package contains only 2 classes and 259 total LOC, with individual class sizes of 154 LOC and 105 LOC. Method counts (12 and 11) and WMC values (15 each) indicate moderate per-class complexity, not extreme. Coupling metrics are low (Ca=0, Ce=4) and fan-in/fan-out are 0. Given the small number of classes, modest total LOC, and limited coupling, there is insufficient evidence to consider this package an excessively large (God) component.</t>
  </si>
  <si>
    <t>org.adoptopenjdk.jitwatch.ui.parserchooser.txt</t>
  </si>
  <si>
    <t>The package contains only 2 classes and 26 LOC, which is small. Individual classes are tiny (IParserSelectedListener: LOC 3, WMC 1, 1 method; ParserChooser: LOC 23, WMC 4, 4 methods). Coupling metrics show no high fan-in/fan-out (both 0) and dependencies are minimal. There is no evidence of an excessively large component in terms of lines of code or number of classes.</t>
  </si>
  <si>
    <t>org.adoptopenjdk.jitwatch.ui.report.cell.txt</t>
  </si>
  <si>
    <t>org.adoptopenjdk.jitwatch.ui.report.cell</t>
  </si>
  <si>
    <t>The package is small and does not exhibit an excessive size: only 5 classes and 124 LOC in total. The largest class (MemberTableCell) is 48 LOC; other classes are 30, 20, 13, 13 LOC. Complexity metrics are low (WMC up to 7), fanin/fanout are zero for listed classes, and the package dependencies are limited. There is no evidence of a single, disproportionately large or complex component, so this does not qualify as a God Component.</t>
  </si>
  <si>
    <t>org.adoptopenjdk.jitwatch.ui.report.eliminatedallocation.txt</t>
  </si>
  <si>
    <t>org.adoptopenjdk.jitwatch.ui.report.eliminatedallocation</t>
  </si>
  <si>
    <t>The package contains only 2 classes and a total of 101 LOC (EliminatedAllocationRowBuilder: 69 LOC; EliminatedAllocationRowBean: 32 LOC). Neither the number of classes nor the LOC indicate an excessively large component. Class-level metrics (WMC 8 for both, low fanin/fanout) do not show extreme complexity or centralization. Dependencies are limited. Based on the provided data, the package is small and does not meet the contextual criteria for a God Component.</t>
  </si>
  <si>
    <t>org.adoptopenjdk.jitwatch.ui.report.inlining.txt</t>
  </si>
  <si>
    <t>org.adoptopenjdk.jitwatch.ui.report.inlining</t>
  </si>
  <si>
    <t>The package contains only 2 classes and a total of 98 LOC, which is small in both number of classes and code size. Individual classes are modest (InliningRowBuilder: 69 LOC, 8 methods; InliningRowBean: 29 LOC, 6 methods). Complexity metrics (WMC ~8 per class), low coupling (fanin/fanout 0, Ca=1, Ce=2) and limited external dependencies indicate responsibilities are narrow rather than concentrated in an excessively large component. Therefore there is no evidence of a God Component.</t>
  </si>
  <si>
    <t>org.adoptopenjdk.jitwatch.ui.report.locks.txt</t>
  </si>
  <si>
    <t>org.adoptopenjdk.jitwatch.ui.report.locks</t>
  </si>
  <si>
    <t>The package contains only 2 classes and a total of 105 LOC (classes: 69 LOC and 36 LOC). Method counts are modest (nom ~8 and ~7) and WMC values are moderate (8 and 10). Fan-in/fan-out are zero for the listed classes and package-level coupling is low (Ce=2, Ca=1). Given the small number of classes, low overall LOC and limited coupling, there is no evidence this package is an excessively large or dominant component (i.e., a God Component).</t>
  </si>
  <si>
    <t>org.adoptopenjdk.jitwatch.ui.report.suggestion.txt</t>
  </si>
  <si>
    <t>org.adoptopenjdk.jitwatch.ui.report.suggestion</t>
  </si>
  <si>
    <t>The package contains only 2 classes and a total of 66 LOC (SuggestionRowBuilder: 49 LOC, SuggestionRowBean: 17 LOC), with a small number of methods (nom ~6 and 3). Coupling metrics are low (Ce=1, Ca=1) and there is no evidence of a large number of responsibilities, classes, or extremely high LOC. Class-level complexity and coupling (wmc, fanin/fanout) are not indicative of an exceptionally large or dominant component. Therefore, based on the provided data, this package is not a God Component.</t>
  </si>
  <si>
    <t>org.adoptopenjdk.jitwatch.ui.report.txt</t>
  </si>
  <si>
    <t>org.adoptopenjdk.jitwatch.ui.report</t>
  </si>
  <si>
    <t>The package contains only 5 classes and 125 LOC overall, which is small for a 'God Component'. Although ReportStage is the largest class (86 LOC, WMC 19, NOM 5) and concentrates most functionality, the remainder of classes are tiny (21, 15, 2, 1 LOC). There is no large number of classes nor a very high total LOC indicating an excessively large component. Coupling values (Ce=9, Ca=1) show dependencies but not overwhelming component size. Therefore the available data do not support labeling this package as a God Component.</t>
  </si>
  <si>
    <t>org.adoptopenjdk.jitwatch.ui.resize.txt</t>
  </si>
  <si>
    <t>org.adoptopenjdk.jitwatch.ui.resize</t>
  </si>
  <si>
    <t>The package contains only 2 classes and a total of 51 LOC (RateLimitedResizeListener: 48 LOC; IRedrawable: 3 LOC). There are no package-level dependencies and low coupling (Ce=0, Ca=3). Although RateLimitedResizeListener has WMC=10, the overall size and class count are small, so the component is not excessively large and does not qualify as a God Component.</t>
  </si>
  <si>
    <t>org.adoptopenjdk.jitwatch.ui.sandbox.txt</t>
  </si>
  <si>
    <t>org.adoptopenjdk.jitwatch.ui.sandbox</t>
  </si>
  <si>
    <t>The package is excessively large and concentrated: total LOC = 1257 across only 6 classes, with two very large classes (SandboxConfigStage: 475 LOC, SandboxStage: 451 LOC) that together account for ~73% of the package LOC. Those classes also show very high complexity (WMC 85 and 97) and many methods (nom 37 and 43), indicating multiple responsibilities bundled into few classes. The package has wide external dependencies (Ce = 12 and listed dependent packages), suggesting it is highly coupled and central. The combination of high LOC concentration, large complex classes, many methods, and broad coupling supports detecting a God Component smell.</t>
  </si>
  <si>
    <t>org.adoptopenjdk.jitwatch.ui.stage.txt</t>
  </si>
  <si>
    <t>org.adoptopenjdk.jitwatch.ui.stage</t>
  </si>
  <si>
    <t>The package contains only 2 classes and 140 LOC (IStageClosedListener: 3 LOC; StageManager: 137 LOC). While StageManager is the dominant class (15 methods, WMC=31) its size and complexity are moderate in the given context and the package does not exhibit excessive LOC or an unusually large number of classes. Coupling metrics (Ce=3, Ca=2) are also not extreme. Therefore the package does not meet the contextual criteria for a God Component.</t>
  </si>
  <si>
    <t>org.adoptopenjdk.jitwatch.ui.stats.txt</t>
  </si>
  <si>
    <t>org.adoptopenjdk.jitwatch.ui.stats</t>
  </si>
  <si>
    <t>The package contains only 3 classes and 74 lines of code in total, which is small for a component. The largest class (StatsStage) is 42 LOC with modest complexity (wmc=3, nom=3). Other classes are 15 and 17 LOC. Coupling metrics are low (Ce=3, Ca=1) and individual class fan-in/fan-out are zero in the provided data. Given the small size and low coupling, there is no evidence that this package is excessively large or acts as a God Component.</t>
  </si>
  <si>
    <t>org.adoptopenjdk.jitwatch.ui.toplist.txt</t>
  </si>
  <si>
    <t>org.adoptopenjdk.jitwatch.ui.toplist</t>
  </si>
  <si>
    <t>The package contains only 2 classes and a total of 129 LOC (TopListStage: 110 LOC, TopListWrapper: 19 LOC). Although TopListStage shows moderate complexity (wmc 16, nom 9, nopm 6), the overall size and class count are small and do not indicate an excessively large component. Dependency counts are modest (Ce=4, Ca=1). Based on these elements, there is insufficient evidence of an excessively large (god) component.</t>
  </si>
  <si>
    <t>org.adoptopenjdk.jitwatch.ui.triview.assembly.txt</t>
  </si>
  <si>
    <t>org.adoptopenjdk.jitwatch.ui.triview.assembly</t>
  </si>
  <si>
    <t>The package contains only 2 classes and 259 LOC overall, so it is not excessively large by package-class-count. Although ViewerAssembly is the dominant class (loc 249, nom 15, wmc 57) indicating a relatively large and complex class, the package as a whole is small (num_classes=2) and cohesion metrics (LCOM ~0.13) are not indicative of widespread bloat. Efferent coupling (Ce=7) and afferent coupling (Ca=1) are moderate. Therefore, using the provided contextual data, the package does not qualify as a God Component even if one class within it is relatively large.</t>
  </si>
  <si>
    <t>org.adoptopenjdk.jitwatch.ui.triview.bytecode.txt</t>
  </si>
  <si>
    <t>The package contains only 2 classes but is heavily dominated by ViewerBytecode (276 of 286 LOC, ~96% of package LOC). ViewerBytecode has high complexity and size (loc=276, nom=17, wmc=60, nopm=10) and many external dependencies, indicating it aggregates multiple responsibilities. The other class (BytecodeLabel) is trivial (loc=10). The concentration of code, methods and dependencies in a single class within the package supports detecting a God Component: responsibilities are not well distributed across classes in the component.</t>
  </si>
  <si>
    <t>org.adoptopenjdk.jitwatch.ui.triview.source.txt</t>
  </si>
  <si>
    <t>org.adoptopenjdk.jitwatch.ui.triview.source</t>
  </si>
  <si>
    <t>The package contains a single class and is very small (num_classes=1, package LOC=28). The sole class ViewerSource has LOC=28, WMC=5, NOM=2, low coupling (fanin=0, fanout=0) and small public surface. There is no indication of excessive size or a large number of classes that would justify a God Component designation.</t>
  </si>
  <si>
    <t>org.adoptopenjdk.jitwatch.ui.triview.txt</t>
  </si>
  <si>
    <t>org.adoptopenjdk.jitwatch.ui.triview</t>
  </si>
  <si>
    <t>The package contains 10 classes but is heavily dominated by two very large, highly complex classes: TriView (751 LOC, 55 methods, WMC 173) and Viewer (386 LOC, 42 methods, WMC 92). The package total LOC is 1468, so TriView and Viewer together account for ~77% of the package LOC, indicating a concentration of responsibility. Both classes have large method counts and high complexity metrics, and TriView has many external dependencies across model, bytecode, UI and loader subsystems, showing high coupling and multiple responsibilities. These factors (large absolute LOC, skewed LOC distribution toward a few classes, many methods and high WMC, and wide dependency surface) support detecting a God Component smell for this package.</t>
  </si>
  <si>
    <t>org.adoptopenjdk.jitwatch.ui.txt</t>
  </si>
  <si>
    <t>org.adoptopenjdk.jitwatch.ui</t>
  </si>
  <si>
    <t>The package contains only 3 classes and 199 LOC overall, which is not excessively large for a component. Although one class (Dialogs) dominates the package (183 LOC, ~92% of package LOC, 15 methods, WMC 21), the package as a whole is small in both LOC and class count. Coupling values (Ce=1, Ca=3) are moderate. These facts indicate the package is not a God Component, though the Dialogs class itself shows signs of being a large/central class (possible God Class) rather than the package being an excessively large component.</t>
  </si>
  <si>
    <t>org.adoptopenjdk.jitwatch.ui.viewer.txt</t>
  </si>
  <si>
    <t>org.adoptopenjdk.jitwatch.ui.viewer</t>
  </si>
  <si>
    <t>The package contains only 3 classes and 79 LOC (num_classes=3, loc=79), with individual class sizes of 19, 27, and 33 LOC. Weighted methods/complexity (wmc) values are low (2, 5, 6), and class-level fanin/fanout are 0. There is no evidence of an excessively large single component either by lines of code or by number of classes; coupling metrics (Ce=4, Ca=1) are modest. Based on these figures, this package does not meet the contextual criteria for a God Component.</t>
  </si>
  <si>
    <t>org.adoptopenjdk.jitwatch.util.txt</t>
  </si>
  <si>
    <t>org.adoptopenjdk.jitwatch.util</t>
  </si>
  <si>
    <t>The package org.adoptopenjdk.jitwatch.util contains 17 classes and 1,880 LOC with a clear concentration of size and responsibility in a few classes. ParseUtil alone is 753 LOC with 46 methods and WMC 200, and StringUtil is 283 LOC with 29 methods and WMC 72; those two classes account for ~1,036 LOC (&gt;50% of the package LOC). Additional mid‑sized classes (FileUtil 132 LOC, UserInterfaceUtil 144 LOC) further increase the package's bulk. The package also has high afferent coupling (Ca = 40), meaning many parts of the system depend on it, amplifying the impact of its size. Taken together — large total LOC, heavy concentration in very large classes (high method counts and complexity), and many dependents — this indicates an excessively large component (God Component).</t>
  </si>
  <si>
    <t>org.jsoup.examples.txt</t>
  </si>
  <si>
    <t>The package contains only 4 classes and a total of 190 LOC, which is small for a 'God Component'. The largest class (HtmlToPlainText) is 96 LOC — notable but not excessively large. Complexity metrics are modest (maximum WMC = 8), and class-level coupling (fanin/fanout = 0) is low. Package-level coupling (Ca = 4, Ce = 4) is moderate and does not indicate a single overwhelmingly central component. Based on class count, overall LOC, and modest complexity/coupling, there is insufficient evidence to classify this package as a God Component.</t>
  </si>
  <si>
    <t>org.jsoup.helper.txt</t>
  </si>
  <si>
    <t>Contextual judgment on the provided metrics indicates an excessively large component. The package contains 29 classes and 3,574 LOC overall, with several very large classes concentrated in the same package: HttpConnection (1,021 LOC, 48 methods, high complexity), HttpConnection.Response (388 LOC), W3CDom (343 LOC), DataUtil (316 LOC), Validate (191 LOC). Multiple classes also show high method counts and complexity (e.g. HttpConnection.nom=48, DataUtil.nom=19, W3CDom.nom=18), and the package mixes diverse responsibilities (HTTP connection handling, response processing, data utilities, DOM conversion, validation). These elements together support detecting a God Component in org.jsoup.helper.</t>
  </si>
  <si>
    <t>org.jsoup.internal.txt</t>
  </si>
  <si>
    <t>org.jsoup.internal</t>
  </si>
  <si>
    <t>The package contains 13 classes with a total of 953 LOC and a broad set of responsibilities. Several classes are disproportionately large and complex: org.jsoup.internal.StringUtil (322 LOC, 26 methods, WMC 50) and org.jsoup.internal.ControllableInputStream (169 LOC, 17 methods, WMC 34) and org.jsoup.internal.SimpleBufferedInput (120 LOC, 11 methods, WMC 34). StringUtil in particular touches many subsystems (parser, nodes, helper classes) indicating mixed responsibilities and high cognitive load. The package also has multiple external dependencies, suggesting it is a central utility hub. These factors (high package LOC concentrated in a few complex classes, many methods and high complexity metrics, and wide dependency reach) support diagnosing a God Component.</t>
  </si>
  <si>
    <t>org.jsoup.nodes.txt</t>
  </si>
  <si>
    <t>org.jsoup.nodes</t>
  </si>
  <si>
    <t>The package contains 34 classes and 5,498 LOC, indicating a very large component. Several individual classes are extremely large and complex (Element: 1,571 LOC, WMC 241, nom 157; Node: 766 LOC, WMC 139, nom 79; Attributes: 522 LOC, WMC 99, nom 48; Document: 447 LOC). Multiple other classes exceed typical single-class sizes (Range 202 LOC, Entities 299 LOC, Printer 176 LOC). High class sizes and high WMC values, combined with many cross-dependencies within the package, indicate concentrated responsibilities and complexity consistent with a God Component.</t>
  </si>
  <si>
    <t>org.jsoup.parser.txt</t>
  </si>
  <si>
    <t>org.jsoup.parser</t>
  </si>
  <si>
    <t>Contextual judgement based on the provided data indicates the package concentrates a very large amount of functionality and code in a single component. The package contains 30 classes but a large total of 7,615 LOC, with several classes disproportionately large and highly complex: HtmlTreeBuilderState (1,735 LOC, WMC 473, nom 45), TokeniserState (1,386 LOC, WMC 409, nom 75), HtmlTreeBuilder (765 LOC, WMC 227, nom 95), CharacterReader (533 LOC, WMC 130, nom 57), Token (397 LOC, nom 20), TokenQueue (396 LOC, WMC 86, nom 34), Parser (298 LOC, nom 30). Multiple classes have very high cyclomatic complexity (WMC values up to 473/409) and large numbers of methods, showing concentrated responsibility and complexity inside this package. These facts (high total LOC, many very large/complex classes, and concentrated functionality) support the detection of a God Component in org.jsoup.parser.</t>
  </si>
  <si>
    <t>org.jsoup.safety.txt</t>
  </si>
  <si>
    <t>The package has 9 classes and 636 LOC, but one class (Safelist) contains 399 LOC (~63% of package LOC), 22 methods (nom), and high complexity (wmc 54). Safelist also defines several inner types (TagName, AttributeKey, AttributeValue, Protocol, TypedValue) indicating multiple responsibilities bundled into a single large class. The next largest class (Cleaner) is 133 LOC, substantially smaller. The concentration of size, methods and inner types in Safelist supports that a single component is excessively large relative to the package, consistent with the God Component smell.</t>
  </si>
  <si>
    <t>org.jsoup.select.txt</t>
  </si>
  <si>
    <t>org.jsoup.select</t>
  </si>
  <si>
    <t>The package is excessively large and concentrates many responsibilities: 70 classes and 3,822 LOC in one package. Several very large/complex classes indicate centralization of functionality — Evaluator (773 LOC, 24 inner evaluator types), Elements (557 LOC, WMC 98), QueryParser (341 LOC, WMC 111), Nodes (247 LOC), StructuralEvaluator (220 LOC) and NodeTraversor (124 LOC). Numerous inner classes for different evaluation behaviours and high method/complexity metrics on core classes show the package handles parsing, querying, traversal and selection logic rather than a single cohesive responsibility, consistent with a God Component smell.</t>
  </si>
  <si>
    <t>org.jsoup.txt</t>
  </si>
  <si>
    <t>org.jsoup</t>
  </si>
  <si>
    <t>The package totals 1,585 LOC across 11 classes, but size and responsibility are highly concentrated: org.jsoup.Connection is 772 LOC with 43 methods and WMC 43, and org.jsoup.JSoup is 269 LOC with 24 methods and WMC 25 — these two classes account for the majority (~64%) of the package LOC and large numbers of methods/complexity. The package also shows substantial coupling (Ce=8, Ca=8) and many dependencies to other internal packages, indicating centralized, highly connected functionality. This concentration of code, methods, and complexity in a few large classes supports detection of a God Component at the package level.</t>
  </si>
  <si>
    <t>com.google.zxing.aztec.decoder.txt</t>
  </si>
  <si>
    <t>The package is overwhelmingly dominated by a single class: Decoder contains 319 of the package's 330 LOC (~97%), while the remaining two nested classes are tiny. Decoder shows high internal complexity (WMC=61), a large number of fields and methods (nof=10, nom=11), and encapsulates related nested types (Decoder.Table, Decoder.CorrectedBitsResult), indicating multiple responsibilities concentrated in one component. The package has only 3 classes overall but interacts with several external subsystems, suggesting the Decoder centralizes much functionality. These elements collectively indicate a God Component.</t>
  </si>
  <si>
    <t>com.google.zxing.aztec.detector.txt</t>
  </si>
  <si>
    <t>com.google.zxing.aztec.detector</t>
  </si>
  <si>
    <t>The package is dominated by a single class: Detector.java contains 402 LOC out of the package's 436 LOC (~92%), indicating functionality concentrated in one component. Detector also has high internal complexity (WMC = 48), many methods (nom = 20) and fields (nof = 11), and multiple external dependencies, while the package contains only 3 classes overall. These facts (large LOC concentrated in one class, high complexity and many members) support detection of a God Component.</t>
  </si>
  <si>
    <t>com.google.zxing.aztec.encoder.txt</t>
  </si>
  <si>
    <t>com.google.zxing.aztec.encoder</t>
  </si>
  <si>
    <t>The package contains 7 classes totaling 750 LOC, with the majority of LOC concentrated in three cohesive encoder-related classes (Encoder: 320 LOC, WMC 65; HighLevelEncoder: 180 LOC, WMC 33; State: 130 LOC, WMC 28). The class count is small and the LOC concentration reflects algorithmic complexity within an encoder domain rather than an excessively large or sprawling component. Coupling indicators (Ce=6, Ca=6) are moderate. Given the focused responsibility (Aztec encoding) and the modest number of classes, the data do not support labeling this package a God Component.</t>
  </si>
  <si>
    <t>com.google.zxing.aztec.txt</t>
  </si>
  <si>
    <t>com.google.zxing.aztec</t>
  </si>
  <si>
    <t>The package contains only 3 classes and 161 LOC in total, with the largest class being 75 LOC (AztecReader) and the others 54 and 32 LOC. Method and complexity metrics are moderate (WMC 11–13) and there is no single class that dominates the package by size or complexity. Fan-in/fan-out at the class level are zero in the provided data, and dependencies are distributed to related subpackages rather than indicating a centralized, excessively large component. Based on these contextual metrics, the package is not excessively large and does not exhibit the God Component smell.</t>
  </si>
  <si>
    <t>com.google.zxing.client.android.book.txt</t>
  </si>
  <si>
    <t>com.google.zxing.client.android.book</t>
  </si>
  <si>
    <t>The package contains 6 classes and 422 LOC total — not an excessive number of classes or overwhelmingly large size. The largest class, SearchBookContentsActivity, is 190 LOC and an inner NetworkTask is 94 LOC; other classes are small (27–48 LOC). Complexity metrics (WMC values mostly in single digits) and low coupling (Ce=1, Ca=1) indicate responsibilities are distributed and the package is not dominated by a single, excessively large component. Therefore, there is insufficient evidence to label this package as a God Component.</t>
  </si>
  <si>
    <t>com.google.zxing.client.android.camera.open.txt</t>
  </si>
  <si>
    <t>com.google.zxing.client.android.camera.open</t>
  </si>
  <si>
    <t>The package is small: num_classes = 3 and total LOC = 82. The largest class (OpenCameraInterface) is 51 LOC with WMC = 9; the other classes are 27 LOC (OpenCamera) and 4 LOC (CameraFacing). Coupling indicators are low (Ce = 1, Ca = 1) and there is no large aggregation of classes or extremely high LOC in a single component. Based on these metrics and the provided context, the package does not exhibit the excessive size characteristic of a God Component.</t>
  </si>
  <si>
    <t>com.google.zxing.client.android.camera.txt</t>
  </si>
  <si>
    <t>The package concentrates a large amount of code and complexity in a small number of classes: total package LOC = 881 across 7 classes, with CameraConfigurationUtils (344 LOC, WMC=71, nom=21) and CameraManager (245 LOC, WMC=38, nom=14) dominating the package size and complexity. CameraConfigurationManager is also sizeable (156 LOC). The high LOC and WMC values indicate large, complex classes that centralize behavior, i.e. responsibilities are concentrated rather than distributed. Low external coupling (Ce=2, Ca=2) further suggests functionality is bundled inside this package rather than delegated, supporting the detection of a God Component.</t>
  </si>
  <si>
    <t>com.google.zxing.client.android.clipboard.txt</t>
  </si>
  <si>
    <t>com.google.zxing.client.android.clipboard</t>
  </si>
  <si>
    <t>The package contains a single class (num_classes = 1) with only 31 LOC, low complexity (wmc = 6), and limited dependencies (Ce = 2, Ca = 2, fanin = 0, fanout = 0). There is no evidence of an excessive number of classes or large size that would indicate a God Component; responsibilities appear limited to a small clipboard interface.</t>
  </si>
  <si>
    <t>com.google.zxing.client.android.encode.txt</t>
  </si>
  <si>
    <t>com.google.zxing.client.android.encode</t>
  </si>
  <si>
    <t>The package concentrates a large amount of code and multiple responsibilities: total LOC = 714 across 11 classes with heavy concentration in a few classes (QRCodeEncoder: 266 LOC, WMC 57, nom 15; EncodeActivity: 159 LOC, WMC 21; VCardContactEncoder: 81 LOC, WMC 27). It contains encoder logic, contact/vCard/MECARD formatters and an activity, plus nested formatter classes, indicating multiple responsibilities rather than a single cohesive role. High complexity (WMCs), large class sizes and mixed responsibilities support the judgement that this package is excessively large and functions as a God Component.</t>
  </si>
  <si>
    <t>com.google.zxing.client.android.history.txt</t>
  </si>
  <si>
    <t>com.google.zxing.client.android.history</t>
  </si>
  <si>
    <t>The package contains 5 classes and 390 LOC, which is modest in size for a package. Although HistoryManager is relatively large (200 LOC, 13 methods, WMC=24) and depends on many classes (it centralizes history-related logic and is used by HistoryActivity and DBHelper), the remaining classes are small (HistoryActivity 104 LOC, HistoryItem 29 LOC, HistoryItemAdapter 33 LOC, DBHelper 24 LOC) and responsibilities are not entirely concentrated in a single oversized component. The package size and class count do not indicate an excessively large component overall; therefore, there is insufficient evidence to label the package itself a God Component (HistoryManager may warrant local refactoring, but that does not make the whole package a God Component).</t>
  </si>
  <si>
    <t>com.google.zxing.client.android.result.supplement.txt</t>
  </si>
  <si>
    <t>The package contains 5 classes and 266 LOC, which is not excessively large for a single component. Although one class (SupplementalInfoRetriever) is relatively large (121 LOC, WMC 25, NOM 8) and accounts for ~45% of the package LOC—indicating a localized risk of a God Class—the overall package size and class count do not justify labeling the entire package as a God Component. Class-level metrics suggest refactoring attention on SupplementalInfoRetriever, but the package as a whole is not excessively large in LOC or number of classes.</t>
  </si>
  <si>
    <t>com.google.zxing.client.android.result.txt</t>
  </si>
  <si>
    <t>com.google.zxing.client.android.result</t>
  </si>
  <si>
    <t>The package contains 14 classes and 965 LOC, with a strong concentration of size and responsibility in a few classes. ResultHandler alone is 361 LOC with 43 methods (nom), WMC 80 and many external dependencies (HistoryManager, PreferencesActivity, ResultParser, CaptureActivity, ScanFromWebPageManager, etc.), indicating high complexity and many responsibilities. In addition AddressBookResultHandler (126 LOC, WMC 26) and CalendarResultHandler (104 LOC, WMC 18) further increase package size. The distribution shows a small number of very large, complex classes centralizing behavior for many result types, consistent with a God Component smell.</t>
  </si>
  <si>
    <t>com.google.zxing.client.android.share.txt</t>
  </si>
  <si>
    <t>com.google.zxing.client.android.share</t>
  </si>
  <si>
    <t>The package contains 6 classes and 378 LOC — not an excessively large component in terms of number of classes or total LOC. Although ShareActivity is relatively large (184 LOC, WMC 36, 13 methods) and contributes ~50% of the package LOC, the remaining five classes are small (32–59 LOC each) with modest complexity. Package coupling (Ce=3, Ca=3) is low. Contextually, the size is driven by one activity rather than an overly large package with many classes, so the package itself does not qualify as a God Component.</t>
  </si>
  <si>
    <t>com.google.zxing.client.android.txt</t>
  </si>
  <si>
    <t>The package is substantially large and central: 33 classes and 2,328 LOC. Several very large/high-complexity classes concentrate responsibilities in the package (notably CaptureActivity: 529 LOC, 29 methods, WMC 112; Intents: 193 LOC; DecodeHintManager: 162 LOC, WMC 32; HttpHelper: 161 LOC, WMC 27; LocaleManager: 134 LOC; ViewfinderView: 121 LOC, WMC 15). The package also depends on many subsystems (camera, history, share, encode, result.supplement, clipboard) indicating multiple responsibilities. These factors (high total LOC, many classes and multiple very large/complex classes plus wide dependency footprint) support the detection of a God Component.</t>
  </si>
  <si>
    <t>com.google.zxing.client.android.wifi.txt</t>
  </si>
  <si>
    <t>The package contains only 2 classes and 237 LOC, but one class (WifiConfigManager) accounts for 224 LOC (~94% of the package), with 14 methods and a high WMC of 47. This single class disproportionately dominates the package in size and complexity, matching the God Component smell (excessively large component).</t>
  </si>
  <si>
    <t>com.google.zxing.client.j2se.txt</t>
  </si>
  <si>
    <t>The package aggregates 12 classes but a relatively large total size (1030 LOC) with several individually large/complex classes (DecodeWorker: 186 LOC, WMC 31; HtmlAssetTranslator: 151 LOC, WMC 26; CommandLineRunner: 118 LOC, WMC 26; MatrixToImageWriter: 111 LOC; BufferedImageLuminanceSource: 107 LOC). The package mixes multiple responsibilities (GUIRunner, command-line runner, encoding, decoding, image conversion, resource translation, web/chart integration) rather than a focused concern. Several classes show high cyclomatic complexity and many methods, indicating concentrated functionality and complexity. The package also depends on multiple other subsystems (com.google.zxing.multi, com.google.zxing.web, com.google.zxing.common, client.result), suggesting a central role. Taken together, these characteristics indicate the package is excessively large and does too many things, consistent with a God Component smell.</t>
  </si>
  <si>
    <t>com.google.zxing.client.result.txt</t>
  </si>
  <si>
    <t>The package contains 37 classes and 2,296 LOC, indicating substantial size and responsibility concentration. Several classes inside the package are individually large and complex (examples: VCardResultParser — loc 284, wmc 61; ResultParser — loc 184, wmc 43, nc 17; CalendarParsedResult — loc 173, wmc 28; VINResultParser — loc 153, wmc 54; AddressBookParsedResult — loc 137, wmc 22; ExpandedProductParsedResult — loc 113, wmc 20). The presence of many parser/result classes bundled in a single package handling diverse result types suggests the package aggregates multiple responsibilities rather than being focused/cohesive. These factors together (high overall LOC, high per-class LOC and complexity across many classes, and numerous distinct responsibilities) support detecting this package as a God Component.</t>
  </si>
  <si>
    <t>com.google.zxing.common.detector.txt</t>
  </si>
  <si>
    <t>com.google.zxing.common.detector</t>
  </si>
  <si>
    <t>The package contains only 3 classes (num_classes=3) totaling 416 LOC, which is moderate and not excessively large for a component. The largest class, WhiteRectangleDetector, is 219 LOC and MonochromeRectangleDetector is 147 LOC while MathUtils is 50 LOC — these sizes, though non-trivial, do not by themselves indicate a single overwhelmingly large component dominating the package. Affected coupling metrics (Ce=9, Ca=9) show external dependencies but not extreme centralization. Based on the provided contextual data, the package does not meet the criteria for a God Component.</t>
  </si>
  <si>
    <t>com.google.zxing.common.reedsolomon.txt</t>
  </si>
  <si>
    <t>com.google.zxing.common.reedsolomon</t>
  </si>
  <si>
    <t>The package totals 530 LOC across 5 classes, but the implementation and complexity are heavily concentrated in a few large, complex classes: GenericGFPoly (220 LOC, WMC 49), ReedSolomonDecoder (137 LOC, WMC 25), and GenericGF (118 LOC, WMC 20). A small number of classes hold most of the code and complexity, indicating centralized responsibilities. Additionally the package shows significant external coupling (Ce=8, Ca=8) and multiple cross-package dependencies, suggesting it is a central, tightly coupled component. These elements together support detecting a God Component (excessive size/complexity concentrated in this component).</t>
  </si>
  <si>
    <t>com.google.zxing.common.txt</t>
  </si>
  <si>
    <t>The package holds 2,224 LOC across 17 classes with several very large and highly complex classes concentrated in the same component: BitMatrix (442 LOC, 31 methods, WMC 89), BitArray (279 LOC, 27 methods, WMC 58), MinimalECIInput (243 LOC, 13 methods, WMC 48), StringUtils (198 LOC, WMC 36), HybridBinarizer (145 LOC, WMC 33), GlobalHistogramBinarizer (139 LOC, WMC 29). This concentration of size and high WMC indicates multiple responsibilities are implemented inside the package and within single classes. The package also shows substantial coupling (Ce = 29, Ca = 29) and many external dependencies, suggesting it acts as a central hub. Taken together — large total LOC, several oversized/complex classes, and high coupling — these elements justify classifying com.google.zxing.common as a God Component.</t>
  </si>
  <si>
    <t>com.google.zxing.datamatrix.decoder.txt</t>
  </si>
  <si>
    <t>com.google.zxing.datamatrix.decoder</t>
  </si>
  <si>
    <t>The package has 1,102 LOC across only 8 classes, with a strong concentration of code in a few classes: DecodedBitStreamParser (432 LOC, WMC 103) and BitMatrixParser (372 LOC, WMC 71) together account for ~73% of the package LOC (and adding Version's 115 LOC brings the three to ~83%). These two classes also show very high complexity (WMC 103 and 71), indicating they are doing large, complex work. The package size is therefore driven by a small number of very large/complex classes rather than being evenly distributed, meeting the contextual definition of a God Component.</t>
  </si>
  <si>
    <t>com.google.zxing.datamatrix.detector.txt</t>
  </si>
  <si>
    <t>com.google.zxing.datamatrix.detector</t>
  </si>
  <si>
    <t>The package contains a single class (num_classes = 1) whose size equals the whole package (loc = 249). The Detector class itself has loc = 249, a high complexity (wmc = 32) and a relatively large number of methods (nom = 11), indicating many responsibilities concentrated in one type. Package-level coupling (Ce = 3, Ca = 3) and the class dependencies (several core detector/common classes) suggest this component plays a central role. Together, the concentrated LOC, high method/complexity counts, and single-class composition support that this package functions as a God Component.</t>
  </si>
  <si>
    <t>com.google.zxing.datamatrix.encoder.txt</t>
  </si>
  <si>
    <t>com.google.zxing.datamatrix.encoder</t>
  </si>
  <si>
    <t>The package contains 19 classes and a total of 2409 LOC, which is large for a single component and indicates concentrated size. Several classes are individually very large and complex (MinimalEncoder: 614 LOC, wmc 41; HighLevelEncoder: 371 LOC, wmc 73; MinimalEncoder.Edge: 338 LOC; C40Encoder: 170 LOC, wmc 36; DefaultPlacement: 153 LOC, wmc 26; SymbolInfo: 123 LOC, wmc 38; ErrorCorrection: 109 LOC; EdifactEncoder: 109 LOC). The package aggregates many distinct responsibilities (multiple encoder strategies, placement logic, symbol info, error correction) rather than a single cohesive responsibility. The combination of high total LOC, many large/complex classes, and multiple responsibilities supports detecting a God Component smell for this package.</t>
  </si>
  <si>
    <t>com.google.zxing.datamatrix.txt</t>
  </si>
  <si>
    <t>com.google.zxing.datamatrix</t>
  </si>
  <si>
    <t>The package contains only 2 classes and a total of 233 LOC (DataMatrixReader: 95 LOC, DataMatrixWriter: 138 LOC). Neither the number of classes nor the overall LOC indicate an excessively large component. Class complexity (WMC 16 and 25) is moderate and the package coupling (Ce=5, Ca=5) does not by itself imply a single bloated component. The package responsibilities (reader and writer) are distinct and focused, so the available metrics do not support labeling this package as a God Component.</t>
  </si>
  <si>
    <t>com.google.zxing.integration.android.txt</t>
  </si>
  <si>
    <t>com.google.zxing.integration.android</t>
  </si>
  <si>
    <t>The package contains only 2 classes but is heavily dominated by a single oversized class. IntentIntegrator accounts for 325 of 380 LOC (~85% of the package), has 34 methods (nom), 24 fields (nof), high complexity (WMC=61) and many public methods (nopm=27), while the other class (IntentResult) is small (55 LOC). The concentration of code, methods and complexity in one class indicates the component is excessively large and centralizes too much responsibility, consistent with a God Component smell.</t>
  </si>
  <si>
    <t>com.google.zxing.maxicode.decoder.txt</t>
  </si>
  <si>
    <t>com.google.zxing.maxicode.decoder</t>
  </si>
  <si>
    <t>The package contains only 3 classes and 228 LOC overall, which is not excessively large for a focused decoder package. Although DecodedBitStreamParser is the largest class (137 LOC, WMC 33, 10 methods) and could be considered relatively complex, the other classes are small (Decoder: 62 LOC, WMC 12; BitMatrixParser: 29 LOC, WMC 5). Afferent/efferent coupling is low (Ca=4, Ce=4) and responsibilities appear cohesive (all classes relate to MaxiCode decoding). Taken together, the size and class count do not indicate a package-level God Component despite one moderately large class.</t>
  </si>
  <si>
    <t>com.google.zxing.maxicode.txt</t>
  </si>
  <si>
    <t>The package contains only 1 class and a total of 56 LOC, which is small both in number of classes and size. The single class (MaxiCodeReader) has modest complexity (WMC=9, loc=56) and low coupling indicators (fanin=0, fanout=0 in class metrics; Ce=3, Ca=3 at package level). Given the limited LOC, single class, and no evidence of excessive size or class count, there is insufficient indication of a God Component.</t>
  </si>
  <si>
    <t>com.google.zxing.multi.qrcode.detector.txt</t>
  </si>
  <si>
    <t>The package contains only 3 classes and a total of 206 LOC, which is not excessively large for a component. The largest class, MultiFinderPatternFinder, is 163 LOC with WMC 30 indicating some complexity, but the remainder (MultiDetector 34 LOC, ModuleSizeComparator 9 LOC) keeps the package compact. There is no large number of classes or an overwhelmingly large LOC concentration to justify labeling this package a God Component.</t>
  </si>
  <si>
    <t>com.google.zxing.multi.qrcode.txt</t>
  </si>
  <si>
    <t>com.google.zxing.multi.qrcode</t>
  </si>
  <si>
    <t>The package contains only 2 classes and 99 LOC overall (QRCodeMultiReader: 92 LOC, inner SAComparator: 7 LOC). Class-level complexity is moderate (QRCodeMultiReader wmc=16, nom=3) but the component is small in both number of classes and total lines of code. A God Component is characterized by an excessively large size (many classes or very high LOC); this package does not exhibit that, and its incoming/outgoing coupling (Ca=3, Ce=3) is modest, so there is insufficient evidence to label it a God Component.</t>
  </si>
  <si>
    <t>com.google.zxing.multi.txt</t>
  </si>
  <si>
    <t>com.google.zxing.multi</t>
  </si>
  <si>
    <t>The package contains only 3 classes and a total of 176 LOC, which is modest. The largest class, GenericMultipleBarcodeReader, is 103 LOC (wmc 24) while the others are 64 LOC and 9 LOC — no single class or the package as a whole is disproportionately large. The class count and LOC do not indicate an excessively large component, so the God Component smell is not detected.</t>
  </si>
  <si>
    <t>com.google.zxing.oned.rss.expanded.decoders.txt</t>
  </si>
  <si>
    <t>com.google.zxing.oned.rss.expanded.decoders</t>
  </si>
  <si>
    <t>The package has 21 classes and 1,080 LOC with size and complexity concentrated in a few classes: GeneralAppIdDecoder is 350 LOC (≈32% of package LOC) with very high complexity (WMC=102) and 18 methods, and FieldParser is 244 LOC (≈23% of package LOC, WMC=18). Together those two classes account for ~55% of the package LOC, indicating centralized responsibilities. The remainder of the package contains many small classes, suggesting poor decomposition. Package-level coupling is low (Ca=3, Ce=3), meaning the functionality is largely self-contained rather than distributed, which reinforces that this component is carrying excessive size and responsibility and therefore behaves like a God Component.</t>
  </si>
  <si>
    <t>com.google.zxing.oned.rss.expanded.txt</t>
  </si>
  <si>
    <t>The package's LOC is 726 but one class, RSSExpandedReader, contains 607 LOC (~83.6% of the package) and very high complexity (WMC=123) and many methods (nom=21), while the remaining three classes are small (36, 45, 38 LOC). This concentration of size and complexity in a single class indicates the component is excessively large and likely embodies a God Component.</t>
  </si>
  <si>
    <t>com.google.zxing.oned.rss.txt</t>
  </si>
  <si>
    <t>The package contains 6 classes and 609 LOC, which is moderate in scale and not clearly 'excessively' large as a component. Although one class (RSS14Reader) is relatively large (362 LOC, WMC 73) and concentrates complexity, the rest of the package is small (e.g., AbstractRSSReader 104 LOC, RSSUtils 64 LOC, others &lt;&lt; 100 LOC). Coupled instability/afferent-efferent coupling (Ca=4, Ce=4) is modest. Overall, the package size and class count do not justify labeling the entire package a God Component; the problem appears localized to a single large class rather than the component as a whole.</t>
  </si>
  <si>
    <t>com.google.zxing.oned.txt</t>
  </si>
  <si>
    <t>The package contains 32 classes and 3,631 LOC (average ~113 LOC/class), indicating substantial size and many responsibilities. Several classes are individually large and complex (examples: Code128Writer 405 LOC, WMC 65; Code128Reader 326 LOC, WMC 79; UPCEANReader 279 LOC, WMC 40; Code39Reader 254 LOC, WMC 52; Code93Reader 221 LOC, WMC 47; OneDReader 196 LOC). There are also multiple inner types in the same package (e.g. Code128Writer inner classes and encoder), and the package mixes many concerns (multiple reader/writer formats, extension/support classes, manufacturer lookup, etc.). These factors (high total LOC, many classes, several highly complex classes and mixed responsibilities) justify detecting a God Component smell for com.google.zxing.oned.</t>
  </si>
  <si>
    <t>com.google.zxing.pdf417.decoder.ec.txt</t>
  </si>
  <si>
    <t>com.google.zxing.pdf417.decoder.ec</t>
  </si>
  <si>
    <t>The package contains 3 classes and a total of 396 LOC, which is modest in size. Individual class sizes are 192 LOC (ModulusPoly), 129 LOC (ErrorCorrection), and 75 LOC (ModulusGF); none are excessively large in the context provided. The class count (3) is low, and there is no indication of an overwhelmingly large component by LOC or number of classes. Therefore, the God Component smell is not detected.</t>
  </si>
  <si>
    <t>com.google.zxing.pdf417.decoder.txt</t>
  </si>
  <si>
    <t>com.google.zxing.pdf417.decoder</t>
  </si>
  <si>
    <t>The package contains 11 classes but a total of 1,750 LOC with a strong concentration of size and complexity in a few classes: DecodedBitStreamParser (479 LOC, WMC 115), PDF417ScanningDecoder (455 LOC, WMC 108), DetectionResult (238 LOC, WMC 61) and DetectionResultRowIndicatorColumn (190 LOC, WMC 45). These four classes alone account for the majority of the package LOC and exhibit very high cyclomatic complexity (WMC) and many methods (e.g. PDF417ScanningDecoder nom=25, DecodedBitStreamParser nof=30), indicating large, complex responsibilities concentrated in a few components. This concentration of code and complexity within the package fits the contextual definition of a God Component (excessively large component in LOC and class-level complexity), so the smell is detected.</t>
  </si>
  <si>
    <t>com.google.zxing.pdf417.detector.txt</t>
  </si>
  <si>
    <t>com.google.zxing.pdf417.detector</t>
  </si>
  <si>
    <t>The package has only 2 classes and 284 LOC, but one class (Detector) contains 259 LOC (~91% of package LOC), 13 fields, 9 methods and a high complexity (WMC=42). The second class (PDF417DetectorResult) is small (25 LOC). The extreme LOC concentration and high class complexity indicate the package's functionality is dominated by a single, excessively large class, supporting detection of a God Component.</t>
  </si>
  <si>
    <t>com.google.zxing.pdf417.encoder.txt</t>
  </si>
  <si>
    <t>com.google.zxing.pdf417.encoder</t>
  </si>
  <si>
    <t>The package contains 9 classes but a very high total of 1069 LOC, with two classes dominating the package: PDF417HighLevelEncoder (595 LOC, 18 public methods, WMC 94) and PDF417 (234 LOC, 14 public methods, WMC 31). These two classes account for ~78% of the package LOC, indicating concentrated responsibility and excessive size/complexity in a small number of components. High WMC and large method counts suggest heavy internal complexity and potential multiple responsibilities, supporting the detection of a God Component at the package level.</t>
  </si>
  <si>
    <t>com.google.zxing.pdf417.txt</t>
  </si>
  <si>
    <t>The package contains only 4 classes and 353 LOC in total (class LOCs: 54, 73, 106, 120). No single class overwhelmingly dominates the package size — the largest class is 120 LOC — and the class count is small. While some classes have moderate complexity (WMC up to 22), the package is not excessively large in terms of lines of code or number of classes, so it does not meet the contextual criteria for a God Component.</t>
  </si>
  <si>
    <t>com.google.zxing.qrcode.decoder.txt</t>
  </si>
  <si>
    <t>com.google.zxing.qrcode.decoder</t>
  </si>
  <si>
    <t>The package concentrates a large amount of code and responsibilities: 12 classes totaling 1,108 LOC with multiple very large/complex classes (DecodedBitStreamParser: 261 LOC, WMC 61; BitMatrixParser: 175 LOC, WMC 35; Version: 163 LOC, WMC 23; Decoder: 114 LOC). Several classes show high cyclomatic complexity and many methods, indicating multiple responsibilities packed into single types. The package also has non-trivial afferent/efferent coupling (Ce=7, Ca=7), suggesting it is a central, highly connected component. Together these facts indicate an excessive concentration of code and responsibilities consistent with the God Component smell.</t>
  </si>
  <si>
    <t>com.google.zxing.qrcode.detector.txt</t>
  </si>
  <si>
    <t>com.google.zxing.qrcode.detector</t>
  </si>
  <si>
    <t>The package contains 1,072 LOC concentrated in 7 classes, but the distribution is highly skewed: FinderPatternFinder alone is 536 LOC (~50% of the package), with 22 methods and very high complexity (WMC=107). Detector (238 LOC, WMC=37) and AlignmentPatternFinder (195 LOC, WMC=33) are also large and complex. A few classes hold most of the code and complexity rather than responsibilities being evenly distributed, indicating an excessive size/complexity concentrated in a small number of classes. These factors (high LOC concentration, large method counts, and high WMC in the key classes) support identifying this package as exhibiting the God Component smell.</t>
  </si>
  <si>
    <t>com.google.zxing.qrcode.encoder.txt</t>
  </si>
  <si>
    <t>The package concentrates a large portion of functionality and code in a few very large, complex classes: total package LOC=1641 across 11 classes, with Encoder (LOC=434, WMC=90, NOM=25), MinimalEncoder (LOC=382, WMC=46, NOM=13) and MatrixUtil (LOC=226, WMC=55, NOM=20) together accounting for &gt;60% of the package LOC. These classes show high complexity and many methods, and the package mixes encoding algorithms, matrix utilities, masking and data structures (QRCode, ByteMatrix, MaskUtil, BlockPair) indicating multiple responsibilities concentrated in one component. The concentration of size and complexity in a small number of classes supports the detection of a God Component.</t>
  </si>
  <si>
    <t>com.google.zxing.qrcode.txt</t>
  </si>
  <si>
    <t>The package contains only 2 classes (num_classes=2) with a total of 204 LOC, split into QRCodeReader (loc=137, wmc=28) and QRCodeWriter (loc=67, wmc=13). The component is small in number of classes and modest in total size; dependencies (Ce=4, Ca=4) and lack of unusually high fan-in/fan-out do not indicate an excessively large or monolithic component. Therefore it does not meet the contextual criteria for a God Component.</t>
  </si>
  <si>
    <t>com.google.zxing.txt</t>
  </si>
  <si>
    <t>The package contains 24 classes and 1,265 LOC, which is moderate rather than excessively large. Class-level LOC values are distributed (several around ~80–130 LOC, many much smaller) with no single class dominating the package size. Coupling metrics (Ce=37, Ca=37) and the variety of small/medium classes (e.g., MultiFormatReader 126 LOC, LuminanceSource 105 LOC, BinaryBitmap 95 LOC, Result 99 LOC) indicate responsibilities are spread across multiple focused classes rather than concentrated in one monolithic component. Based on this contextual evidence, the package does not exhibit the extreme size/centralization characteristic of a God Component.</t>
  </si>
  <si>
    <t>com.google.zxing.web.generator.client.txt</t>
  </si>
  <si>
    <t>com.google.zxing.web.generator.client</t>
  </si>
  <si>
    <t>The package contains 16 classes with a total of 1,224 LOC and several classes concentrating a large portion of that size and complexity. Notably CalendarEventGenerator (235 LOC, WMC 41, 21 methods) and ContactInfoGenerator (221 LOC, WMC 46, 20 methods) together account for a large share of package LOC; Generator (194 LOC, WMC 18, 14 methods) and WifiGenerator (121 LOC, WMC 28) are also substantial. Multiple classes show high method counts and cyclomatic complexity, indicating concentrated responsibilities rather than evenly distributed functionality. These facts (total LOC, multiple very large/complex classes, many methods in a few classes) support detection of a God Component in this package.</t>
  </si>
  <si>
    <t>com.google.zxing.web.txt</t>
  </si>
  <si>
    <t>com.google.zxing.web</t>
  </si>
  <si>
    <t>The package contains 15 classes and 864 LOC with a clear concentration of size and complexity in a few classes: DecodeServlet (loc 349, wmc 41, nom 8) accounts for ~40% of the package LOC, ChartServlet (loc 115, wmc 15) and DoSTracker (loc 85) add further large, distinct responsibilities. Several smaller classes (filters, request parameter parsing, utilities) coexist with heavy-weight servlets and tracking logic, indicating multiple responsibilities centralized in this package. High WMC values (e.g. 41 for DecodeServlet) and the mix of servlet logic, DoS tracking, filters and utilities support the judgment that this component is excessively large and acting as a God Component.</t>
  </si>
  <si>
    <t>The package contains only 2 classes and 186 lines of code, which is not excessively large in terms of number of classes or overall size.</t>
  </si>
  <si>
    <t>Package contains only one small class (ServiceDefinition) with minimal metrics: 3 LOC, 1 method, 0 fields. No indicators of excessive size in classes or code volume.</t>
  </si>
  <si>
    <t>Package contains only one class with minimal size (5 LOC) and complexity (1 method), far below thresholds indicating excessive size.</t>
  </si>
  <si>
    <t>Package contains only one class with 5 lines of code, which is not excessively large in terms of LOC or number of classes.</t>
  </si>
  <si>
    <t>Package contains 229 classes with 34,339 lines of code, which is excessively large in both dimensions; the AgentBuilder class alone has 9,519 LOC and 293 fields, indicating massive concentration of responsibilities.</t>
  </si>
  <si>
    <t>Package contains 64 classes with total 12,617 LOC; main class ByteBuddyAgent has 1,185 LOC and many inner classes; VirtualMachine class has 2,449 LOC and numerous inner classes, indicating excessive size and complexity.</t>
  </si>
  <si>
    <t>The package has 2012 LOC and 17 classes concentrated in a single file (AndroidClassLoadingStrategy.java), with the main class having 654 LOC and numerous inner classes, indicating excessive size and high responsibility concentration.</t>
  </si>
  <si>
    <t>Package contains 411 classes and 81,157 lines of code, which is excessively large. Several individual classes also show extreme size characteristics, most notably the 'Advice' class with 11,101 LOC, 403 fields, and 24 methods, and the 'MemberSubstitution' class with 6,597 LOC and 292 fields. The package exhibits structural complexity with numerous inner classes and high dependencies.</t>
  </si>
  <si>
    <t>Package contains 59 generated JMH benchmark classes with consistent structure and low complexity (averaging 275 LOC each), totaling 11,019 LOC. These are auto-generated benchmarking utilities rather than a cohesive component with functional responsibility. Dependencies are minimal (Ce=0, Ca=0) and classes follow uniform patterns typical of generated code.</t>
  </si>
  <si>
    <t>Package contains only 1 class and 23 LOC; single-class component is not excessively large by lines of code or number of classes.</t>
  </si>
  <si>
    <t>Package contains only 2 classes with a total of 298 LOC; neither class nor package size is excessively large relative to typical component boundaries in benchmarking code.</t>
  </si>
  <si>
    <t>Package contains 8 classes with total 1284 LOC, representing a coherent benchmark suite. Individual class sizes range from 79 to 370 LOC, focused on specific benchmarking scenarios without excessive accumulation of unrelated responsibilities.</t>
  </si>
  <si>
    <t>Package has 37 classes and 2856 LOC, which is moderately sized for a Gradle plugin package. The largest class (ByteBuddyAndroidPlugin at 528 LOC) contains multiple inner classes that decompose its responsibilities, and no single class appears excessively large or complex beyond typical plugin patterns.</t>
  </si>
  <si>
    <t>Package has 42 classes and 3915 LOC, which is moderate for a complex Gradle plugin module. Individual classes like AbstractByteBuddyTask (474 LOC, 32 methods) and AbstractByteBuddyTaskExtension (360 LOC, 38 methods) are substantial but not excessively large relative to the plugin's responsibilities. The codebase shows logical distribution across specialized classes with clear inheritance hierarchies, and no single component dominates excessively in size or responsibility.</t>
  </si>
  <si>
    <t>The ByteBuddyMojo class is excessively large with 971 LOC and 37 fields, representing 42% of the total package LOC. Additionally, the class file contains 18 inner classes that increase its structural complexity, while the package has 29 total classes concentrated in one component.</t>
  </si>
  <si>
    <t>Package is excessively large with 131 classes and 21,284 lines of code. The class 'Plugin' alone accounts for 4,286 LOC and 116 fields, and the package contains multiple other large classes like 'Plugin.Engine' (3,681 LOC), indicating overwhelming size and responsibility concentration.</t>
  </si>
  <si>
    <t>Package contains 49 classes and 9225 lines of code, which is excessively large. The class 'AnnotationValue' alone contains 2457 LOC and 42 fields, indicating severe concentration of functionality within a single component.</t>
  </si>
  <si>
    <t>The package has only 4 classes and 254 total lines of code, with the largest class at 138 lines. This scale is not excessively large in terms of class count or code volume.</t>
  </si>
  <si>
    <t>Package contains 17 classes and 1418 LOC, with most classes being small inner classes; the largest class (FieldDescription) has 509 LOC, but the overall size does not appear excessively large given the context of a bytecode manipulation library and the focused responsibility of field description.</t>
  </si>
  <si>
    <t>Package contains 53 classes with 7252 total LOC, indicating excessive size. Multiple large individual classes exist, including MethodDescription (1695 LOC, 35 fields, 29 methods) and ParameterDescription (899 LOC, 33 fields, 5 methods). The high class count and substantial cumulative lines of code suggest the package has too many responsibilities concentrated in one component.</t>
  </si>
  <si>
    <t>Package has 27 classes with total 1317 LOC, but all classes are small (average ~49 LOC) and focused on a single responsibility (modifier definitions), with high cohesion and no single overly dominant class; overall size is manageable for a utility package in a bytecode manipulation framework.</t>
  </si>
  <si>
    <t>Package contains 23 classes and 2300 LOC, which is moderate size for a module description component. One class (ModuleDescription) has high LOC (931) but appears to be a central model class with many inner classes handling specific aspects of module metadata.</t>
  </si>
  <si>
    <t>Package contains 28 classes and 1656 LOC, but individual classes are relatively small (average ~59 LOC) with focused responsibilities like NamedElement, TypeVariableSource, ModifierReviewable, and ByteCodeElement. The total size is moderate for a core package in a bytecode manipulation library, and no single component shows excessive complexity or lines of code.</t>
  </si>
  <si>
    <t>Package contains 175 classes and 33,551 lines of code, which is excessively large. Major contributor is the TypeDescription class with 8,174 LOC and 163 fields, plus many large inner classes like TypeDescription.Generic (5,738 LOC), indicating a massive concentration of functionality.</t>
  </si>
  <si>
    <t>Package contains 118 classes and 14892 lines of code, which is excessively large. Key classes like ClassInjector (2245 LOC), ByteArrayClassLoader (1127 LOC), and PackageDefinitionStrategy (547 LOC) have high individual size, and the package overall exhibits high structural complexity with numerous inner classes and dependencies.</t>
  </si>
  <si>
    <t>Package contains 20 classes and 2242 LOC, which is moderate for a framework core package. No single class exceeds 425 LOC, and responsibility distribution appears coherent for bytecode manipulation functionality.</t>
  </si>
  <si>
    <t>The package contains 9 classes and 812 total lines of code, with individual classes showing moderate sizes (104 to 256 LOC). This does not indicate excessive size in terms of lines of code or class count for a library component.</t>
  </si>
  <si>
    <t>Package contains 168 classes with total 36,243 LOC, both metrics indicating excessive size. Multiple large classes present including TypeWriter (4,701 LOC, 150 fields), MethodGraph (1,553 LOC, 42 fields), MethodRegistry (776 LOC, 33 fields), and InstrumentedType (1,502 LOC, 26 fields). High class count and substantial total LOC demonstrate the package has become excessively large and complex.</t>
  </si>
  <si>
    <t>Package contains 143 classes and 26,076 lines of code, far exceeding typical module size. Multiple large classes exist within (DynamicType at 4,937 LOC, ClassFileLocator at 1,670 LOC), and the package shows high cohesion with 24 efferent and 22 afferent dependencies. The extreme size in both class count and code volume indicates the package centralizes too much functionality and responsibility.</t>
  </si>
  <si>
    <t>The package contains 44 classes and 3359 lines of code, which is excessively large. This size indicates the package may be handling multiple responsibilities (annotation appending for types, fields, methods, and record components) without adequate modularization, leading to high complexity and reduced maintainability.</t>
  </si>
  <si>
    <t>Package contains 26 classes with total 1979 LOC, distributed across multiple focused classes with reasonable individual sizes (most under 100 LOC). While moderately sized, the package shows good decomposition with specialized classes for auxiliary type implementations rather than a single monolithic component.</t>
  </si>
  <si>
    <t>Package contains 97 classes with 7068 lines of code, which is excessively large in terms of both number of classes and total code volume, indicating a highly concentrated set of functionality.</t>
  </si>
  <si>
    <t>Package contains 32 classes and 2628 lines of code, with MethodDelegationBinder class having 777 LOC and 28 fields, indicating excessive size and concentration of functionality.</t>
  </si>
  <si>
    <t>The package has 12 classes and 959 LOC, which is moderate. Individual class sizes are within typical bounds (max 235 LOC). The package exhibits focused responsibility and manageable complexity.</t>
  </si>
  <si>
    <t>Package contains 9 classes with 976 total lines of code; GenericTypeAwareAssigner and its inner class IsAssignableToVisitor account for 696 LOC (71% of package) and exhibit high complexity through multiple specialized inner classes, indicating excessive centralization.</t>
  </si>
  <si>
    <t>Package contains 6 classes with 238 total LOC, which is modest in size for a Java package. The largest class has 95 LOC, and all classes have focused responsibilities related to bytecode assignment operations. The metrics do not indicate excessive size in terms of classes or lines of code.</t>
  </si>
  <si>
    <t>The package contains 10 classes and 675 lines of code, which is moderate for a specialized utility component. The largest individual class (ArrayFactory) has only 235 lines, and the class-level metrics indicate focused responsibilities with low method counts and limited dependencies, not suggesting excessive size or overwhelming complexity.</t>
  </si>
  <si>
    <t>Package has 28 classes and 1768 LOC, but classes are small and focused with clear single responsibilities (constant generation helpers). No individual class exceeds 400 LOC, and the package structure is cohesive with moderate coupling (Ce=9, Ca=7).</t>
  </si>
  <si>
    <t>The package contains 25 classes but with a moderate total LOC of 1737, averaging about 69 lines per class. Many classes are small inner classes focused on specific bytecode operations, and the package's cohesion is evident in its narrow responsibility for member access and invocation. The number of classes and LOC is not excessive given the low-level bytecode manipulation domain.</t>
  </si>
  <si>
    <t>Package contains 27 classes and 1514 LOC, which is moderately sized for a core bytecode manipulation component; individual classes are small and focused, with no single class exceeding 209 LOC, indicating appropriate decomposition of responsibilities.</t>
  </si>
  <si>
    <t>Package contains 264 classes and 32,056 lines of code, which is excessively large in both dimensions, indicating a massive concentration of functionality and high complexity within a single component.</t>
  </si>
  <si>
    <t>Package contains 73 classes and 5083 LOC, which is excessively large for a single package. The ElementMatchers class alone has 1785 LOC and 198 methods, indicating extreme concentration of functionality and complexity within the package.</t>
  </si>
  <si>
    <t>The package contains 160 classes and 34,265 lines of code, which is excessively large. Multiple inner classes within TypePool.java have very high LOC (e.g., TypePool 7,626, TypePool.Default 6,861, TypePool.GenericTypeToken 1,711) and field counts, indicating the component centralizes numerous responsibilities.</t>
  </si>
  <si>
    <t>Package contains 32 classes with 3,541 total LOC, including the excessively large ByteBuddy class (898 LOC, 52 methods, 35 fields) and ClassFileVersion class (476 LOC, 36 fields, 26 methods), indicating centralized functionality with disproportionate size and responsibility concentration.</t>
  </si>
  <si>
    <t>The package contains 19 classes and 2788 LOC, which is moderate for a utility package. While one class (JavaDispatcher) is large (1180 LOC), it appears to be a main dispatcher class with multiple inner classes, which is a common design pattern for such components. The overall size and structure do not indicate excessive complexity.</t>
  </si>
  <si>
    <t>The package contains only 3 small classes with a total of 85 lines of code, which is not excessively large in terms of class count or overall size for a typical component.</t>
  </si>
  <si>
    <t>Package has 69 classes and 8542 lines of code, which is excessively large in both dimensions. High number of classes and total LOC indicate a concentration of functionality, supported by significant afferent (25) and efferent (16) couplings, suggesting multiple responsibilities and central role.</t>
  </si>
  <si>
    <t>The package contains 6 classes with a total of 993 LOC. The largest class has 332 LOC and 39 methods. The number of classes and overall size are moderate and do not indicate excessive complexity or responsibility concentration for a utility package.</t>
  </si>
  <si>
    <t>Package contains only 2 classes with a total of 42 lines of code, which is not excessively large in size or complexity for a component.</t>
  </si>
  <si>
    <t>The package contains only one class with 18 lines of code, which is extremely small and not excessively large in terms of LOC or number of classes.</t>
  </si>
  <si>
    <t>The package contains only one class with 16 lines of code, which is minimal in both class count and code volume, far below thresholds for excessive size.</t>
  </si>
  <si>
    <t>Package has only 3 small classes with total 38 LOC, each class minimal in size and responsibility, showing no signs of excessive growth in classes or code volume.</t>
  </si>
  <si>
    <t>Package contains 17 classes but with moderate total size (1633 LOC). Classes are focused on specialized builder/origin functionality with cohesive responsibilities and low coupling metrics (Ce=4, Ca=2). The largest class (AbstractOrigin, 614 LOC) is decomposed into multiple inner classes, showing intentional modularization.</t>
  </si>
  <si>
    <t>Package has 4 classes and 458 lines of code, with the largest class having 202 LOC. This is within reasonable size limits and does not indicate excessive growth.</t>
  </si>
  <si>
    <t>The package contains only 2 small classes with total 48 LOC, and each class has minimal methods (3 and 2), which does not indicate excessive size in terms of classes or code volume.</t>
  </si>
  <si>
    <t>Package contains only 10 small classes with a total of 490 LOC; individual classes are focused single-purpose comparators averaging under 65 LOC, with no class exceeding 77 LOC.</t>
  </si>
  <si>
    <t>The package contains only one class (FileTimes) with 225 LOC, 24 methods, and 12 fields. While the class is moderately sized, the package as a whole is small in terms of class count and total LOC, lacking the excessive scale typical of a God Component.</t>
  </si>
  <si>
    <t>Package has only 1 class and 56 LOC; class has 3 fields, 6 methods, and 56 LOC, which is small and focused, not excessively large in size or responsibility.</t>
  </si>
  <si>
    <t>The package has 29 classes and 3723 LOC, which is not excessively large for a utility package. The classes are cohesive around file operations. While one class (PathUtils) is large (1516 LOC), the package as a whole does not meet the criteria for a God Component.</t>
  </si>
  <si>
    <t>Package contains 32 classes totaling 2709 lines of code, with individual classes like FileFilterUtils (469 LOC, 43 methods) exhibiting very high complexity. The package demonstrates excessive size and functional concentration typical of God Component.</t>
  </si>
  <si>
    <t>Package contains 34 small classes with total 2198 LOC; average class size is modest (64.6 LOC) with only two classes above 300 LOC (IOStream 394 LOC, Uncheck 342 LOC), indicating reasonable distribution of functionality without excessive centralization.</t>
  </si>
  <si>
    <t>The package contains only 3 classes with a total of 343 lines of code, each class being modest in size (max 196 LOC, 13 methods). This scale does not indicate excessive size or responsibility in terms of LOC or class count.</t>
  </si>
  <si>
    <t>Package contains 101 classes and 10,353 lines of code, representing an excessively large component. It has multiple large classes with high complexity (e.g., Tailer 683 LOC, XmlStreamReader 541 LOC, ReadAheadInputStream 401 LOC), and numerous inner classes, indicating a violation of single responsibility principle and excessive scope concentration.</t>
  </si>
  <si>
    <t>The package contains 7 classes and 947 lines of code, which is a moderate size. The largest class, FileAlterationObserver, has 375 lines and 29 methods, but it is not excessively large. The classes are cohesive and focused on file monitoring responsibilities, and the package does not exhibit signs of excessive size or complexity that would characterize a God Component.</t>
  </si>
  <si>
    <t>Package contains 52 classes with 4700 total LOC, making it excessively large. The class list shows many classes with high LOC and complexity metrics (e.g., AbstractByteArrayOutputStream: 322 LOC, 24 methods; LockableFileWriter: 327 LOC, 22 methods), indicating the package has grown beyond a cohesive unit of responsibility.</t>
  </si>
  <si>
    <t>Package has 7 classes and 579 total LOC, which is moderate. The largest class (ValidatingObjectInputStream) has 278 LOC but overall distribution and size are within typical bounds for a focused serialization utility package.</t>
  </si>
  <si>
    <t>Package contains 40 classes and 9478 LOC, indicating excessive size; includes two very large utility classes (IOUtils with 2487 LOC and 172 methods, FileUtils with 2371 LOC and 159 methods) that centralize extensive functionality, contributing to high overall package complexity.</t>
  </si>
  <si>
    <t>The package has only 3 classes (one main class with two inner enums) and 219 lines of code, which is small. The main class has 11 methods and 153 lines, not excessively large in number of methods, lines, or classes.</t>
  </si>
  <si>
    <t>Package contains 29 classes and 6366 LOC, with multiple excessively large classes (e.g., ToStringStyle 1694 LOC, EqualsBuilder 720 LOC, HashCodeBuilder 507 LOC, CompareToBuilder 620 LOC, ToStringBuilder 646 LOC), indicating high complexity and multiple responsibilities concentrated in one package.</t>
  </si>
  <si>
    <t>Package contains only 3 classes and 288 LOC, which is not excessively large. The classes are modest in size and complexity, with low coupling (Ce=0, Ca=1).</t>
  </si>
  <si>
    <t>The package contains only 9 classes with 947 total lines of code, with the main outer class LockingVisitors having 440 lines. This is within reasonable bounds for a focused concurrency utility package, and there is no evidence of excessive responsibility aggregation or disproportionate size relative to typical utility packages.</t>
  </si>
  <si>
    <t>Package contains 42 classes and 3203 LOC, which represents a very large and complex component. Multiple classes like EventCountCircuitBreaker (316 LOC), TimedSemaphore (309 LOC), and BackgroundInitializer (235 LOC) are individually substantial. The package handles diverse responsibilities including circuit breakers, initializers, futures, semaphores, and thread factories, indicating lack of single responsibility.</t>
  </si>
  <si>
    <t>Package contains 4 classes and 398 total LOC; individual classes are moderate in size (largest is 219 LOC with 15 methods). This scale does not indicate excessive complexity or size for a utility package.</t>
  </si>
  <si>
    <t>Package contains 10 classes and 1061 LOC, which is moderate for a utility package. While ExceptionUtils class is relatively large (575 LOC), the overall package size and number of classes don't indicate excessive complexity or responsibility centralization.</t>
  </si>
  <si>
    <t>Package contains 61 small, cohesive classes (average LOC 41.8, all under 500 LOC) focused on functional interfaces, with no single class dominating in size or responsibility.</t>
  </si>
  <si>
    <t>The package contains only 3 classes (num_classes=3) and 2111 lines of code (loc=2111), which is a moderate size for a utility package in a library like Apache Commons Lang. The number of classes is low, and the total LOC, while substantial, is not excessively large in this context.</t>
  </si>
  <si>
    <t>The package has 9 classes and 1884 LOC, which is moderate. Each class is focused and small (most under 300 LOC). The package is cohesive, providing mutable wrappers for primitive types, and exhibits low coupling (Ce=1, Ca=3). This does not indicate excessive size for a utility package in a library.</t>
  </si>
  <si>
    <t>Package has 14 classes and 3368 LOC, which are moderate for a utility package. Individual classes show focused responsibilities (e.g., TypeUtils, MethodUtils, FieldUtils) without extreme concentration of functionality in any single class.</t>
  </si>
  <si>
    <t>Package has 7 classes and 734 LOC, which is moderate; individual classes (Streams is largest with 384 LOC, 21 methods) are within reasonable size for a utility library without excessive complexity.</t>
  </si>
  <si>
    <t>The package contains 13 classes with a total of 746 lines of code, averaging 57 LOC per class. The largest class (EntityArrays) has only 106 LOC. The overall size and class count are moderate and focused within a specialized translation domain, not excessively large in context.</t>
  </si>
  <si>
    <t>The package has 10 top-level classes and 5402 LOC, which is moderate for a utility library package. The package is cohesive in functionality and has low coupling (Ce=2, Ca=1). While some individual classes are large (e.g., StrBuilder with 2304 LOC), the package as a whole is not excessively large in terms of LOC or number of classes.</t>
  </si>
  <si>
    <t>Package contains 51 classes and 6908 total LOC, with multiple large individual classes exceeding 500 LOC (FastDatePrinter: 1132, DateUtils: 1095, FastDateParser: 764, StopWatch: 549, DurationFormatUtils: 561), indicating excessive size and broad scope for a single component.</t>
  </si>
  <si>
    <t>The package contains 6 classes with a total of 795 lines of code, which is moderate. Each class is small (LOC between 113 and 159) and focused on tuple representations, with low coupling (Ce=1, Ca=1). The component is not excessively large in terms of lines of code or number of classes.</t>
  </si>
  <si>
    <t>Package contains 73 classes and 26295 LOC, which is excessively large. Individual classes such as ArrayUtils (5740 LOC, 377 methods) and StringUtils (4411 LOC, 244 methods) are extremely large and complex, dominating the package's size and functionality.</t>
  </si>
  <si>
    <t>Package has only 2 classes and 463 total LOC; individual class sizes (396 and 67 LOC) are not excessive; overall scale does not indicate excessive size in terms of classes or code volume.</t>
  </si>
  <si>
    <t>Package contains 10 classes with only 381 total LOC, and individual classes are small (max 73 LOC). The component size is moderate, with each class having focused responsibilities and reasonable metrics.</t>
  </si>
  <si>
    <t>The package contains only 2 classes with a total of 102 LOC, which is modest in size. Individual classes are small (49 and 53 LOC, 7 methods each) and have low complexity metrics, indicating focused responsibilities.</t>
  </si>
  <si>
    <t>Package has moderate size with 10 classes and 888 total LOC; no individual class is excessively large (max LOC 375, methods 36) within a specialized javadoc formatting domain.</t>
  </si>
  <si>
    <t>The package contains 76 classes and 8184 lines of code, indicating excessive size. The class JavaInputAstVisitor alone has 3233 LOC and 167 methods, dominating the package and demonstrating lack of decomposition.</t>
  </si>
  <si>
    <t>The package has 32 classes and 2478 LOC, which is moderate for a core formatting library. Most classes are small, with only two exceeding 500 LOC, and the average class size is around 77 LOC. The number of classes and total LOC do not indicate an excessively large component in this context.</t>
  </si>
  <si>
    <t>Package has 33 classes and 577 total LOC, with individual classes being small (average ~17.5 LOC). No single class is excessively large (largest class has 173 LOC, 19 methods). This is a test package with focused, small classes, which is typical and not excessively large in context.</t>
  </si>
  <si>
    <t>The package has only 2 classes and 38 lines of code, which is very small and does not indicate excessive size in terms of number of classes or lines of code.</t>
  </si>
  <si>
    <t>Package contains only 4 classes with 403 total LOC; the main class GraphAdapterBuilder has 228 LOC, which is substantial but not excessively large in context, and the overall component size does not indicate excessive responsibility or complexity.</t>
  </si>
  <si>
    <t>The package contains only 3 classes and 65 total lines of code, which is a small and focused unit; the classes are also small with individual LOC of 34, 21, and 10, showing no excessive size in terms of classes or code volume.</t>
  </si>
  <si>
    <t>Package contains 30 classes and 3316 LOC, which is excessively large. Several individual classes are very large and complex (e.g., TypeAdapters with 681 LOC and 126 WMC, ReflectiveTypeAdapterFactory with 407 LOC, JavaTimeTypeAdapters with 317 LOC), indicating the package handles too many responsibilities.</t>
  </si>
  <si>
    <t>The package contains only one class with 264 LOC and 9 methods, which is a focused utility component. The LOC and method count are moderate, and the class has a single responsibility related to ISO8601 date handling. The low coupling (Ca=1, Ce=0) and absence of dependencies further indicate it is not excessively large or complex.</t>
  </si>
  <si>
    <t>The package contains only 4 classes with a total of 299 LOC, and the largest class has 218 LOC. This scale is not excessively large for a utility package, and it does not indicate an excessive number of responsibilities or overwhelming size typical of a God Component.</t>
  </si>
  <si>
    <t>The package contains only 4 classes and 166 lines of code, which is relatively small and focused; each class has a single, cohesive responsibility related to SQL type adapters, and the overall metrics do not indicate excessive size or complexity.</t>
  </si>
  <si>
    <t>Package has 30 classes and 2464 LOC, which is moderate for an internal library package; no single class exceeds 600 LOC, and responsibilities appear distributed across multiple focused classes.</t>
  </si>
  <si>
    <t>The package has 22 classes and 831 LOC, which is moderate for a benchmarking suite. No single class is excessively large (max LOC 295), and the classes are cohesive with low coupling (Ce=3, Ca=0).</t>
  </si>
  <si>
    <t>Package contains 27 classes with total 17,618 LOC, dominated by one massive Bag.java file (6,101 LOC for outer class) containing 26 inner classes, including several inner classes each with 1,000+ LOC (ProtoWithAnnotations 2,361 LOC, InnerMessage 1,413 LOC), making the component excessively large in both class count and code volume.</t>
  </si>
  <si>
    <t>The package contains only 3 classes with a total of 308 LOC, which is not excessively large. The main class has 243 LOC but does not dominate the package excessively in context, and the overall size and complexity are moderate.</t>
  </si>
  <si>
    <t>Package contains a single class (TypeToken) with excessive size (285 LOC, 22 methods, 64 WMC) and handles multiple responsibilities including type resolution and caching, forming a monolithic component that centralizes too much functionality.</t>
  </si>
  <si>
    <t>The package has 5 classes and 1839 LOC, which is not excessively large. While JsonReader is a large class (1244 LOC), the package's total size and number of classes are moderate and appropriate for its focused responsibility of streaming JSON handling.</t>
  </si>
  <si>
    <t>Package contains 32 classes and 3235 LOC, which is moderate for a core library package. The largest class (Gson) has 826 LOC and 51 methods, but overall distribution shows many small/medium classes. Package cohesion appears reasonable given the domain focus on JSON processing.</t>
  </si>
  <si>
    <t>The package contains only 4 classes and 409 total lines of code, which is not excessively large. Individual class sizes are moderate, with the largest class having 208 lines, and overall package complexity and coupling are low.</t>
  </si>
  <si>
    <t>Package contains 101 classes which is excessively high, far exceeding typical package size norms. Despite relatively low total LOC (676), the sheer number of classes concentrated in a single package indicates poor modularization and violation of single responsibility principle at package level.</t>
  </si>
  <si>
    <t>The package contains only 6 small classes with a total of 26 lines of code, each class being minimal (e.g., 2-9 LOC). This is far from excessively large in terms of either number of classes or overall size.</t>
  </si>
  <si>
    <t>The package contains only 4 small classes with a total of 22 lines of code, which is not excessively large in terms of number of classes or LOC.</t>
  </si>
  <si>
    <t>The package contains only 2 classes and 10 lines of code, which is far below any reasonable threshold for being considered excessively large in either dimension.</t>
  </si>
  <si>
    <t>Package has only 6 classes and 11 total lines of code, each class is minimal (1-2 LOC) with no methods or fields, indicating a very small, focused component.</t>
  </si>
  <si>
    <t>Package contains only 1 class with 2 lines of code, which is extremely small and shows no signs of excessive size in terms of classes or code volume.</t>
  </si>
  <si>
    <t>The component is minimal with only one class and two lines of code, showing no sign of excessive size or responsibility.</t>
  </si>
  <si>
    <t>The package has 6 classes and only 34 total lines of code, which is very small. The individual classes are tiny (maximum 11 LOC) and exhibit low complexity and coupling, not indicating excessive size or responsibility.</t>
  </si>
  <si>
    <t>Package contains only one class with minimal lines of code (2 LOC) and no significant complexity metrics (0 methods, 0 fields). The component is extremely small in both size and responsibility scope.</t>
  </si>
  <si>
    <t>Package has only one class with 20 lines of code, which is small in size and number of classes, not meeting the criteria for excessive complexity or scale.</t>
  </si>
  <si>
    <t>Package contains 18 classes and 3034 LOC, indicating very large scale. High afferent coupling (Ca=29) and efferent coupling (Ce=12) show extensive dependencies, with many classes having significant complexity (WMC up to 71, LOC up to 293). This suggests the component is central and excessively large in both size and responsibility.</t>
  </si>
  <si>
    <t>The package contains only 7 classes and 508 total lines of code, with no individual class exceeding 158 lines of code or 35 methods, indicating a small and focused component without excessive size in either dimension.</t>
  </si>
  <si>
    <t>The package contains 48 classes and 4911 LOC, which is excessively large. This is compounded by the presence of a very large base class (Expression with 536 LOC, 177 methods, and 71 children) and multiple other substantial classes, indicating the package is trying to do too much and should be split.</t>
  </si>
  <si>
    <t>Package contains only 7 classes with 835 total LOC, with individual class sizes moderate (91-144 LOC each). The component is cohesive, focused on module directives, and not excessively large given its responsibilities.</t>
  </si>
  <si>
    <t>Package has only 8 small classes and total 88 LOC, with each class focused on a specific modifier interface, which is not excessively large.</t>
  </si>
  <si>
    <t>Package contains 31 small, cohesive interface classes (avg 44 LOC each) focused on specific AST node behaviors, with low coupling metrics (Ce=10, Ca=8). The total size (1358 LOC) and class count are appropriate for a utility package in a parser library.</t>
  </si>
  <si>
    <t>Package contains 7 classes and 276 total LOC, which is a moderate size. Individual class sizes are not excessive, with the largest class having 135 LOC. The component is not excessively large in terms of LOC or number of classes within the context of a typical codebase.</t>
  </si>
  <si>
    <t>The package contains 26 classes with a total of 2723 LOC, which is a moderate size for a specialized AST statement package in a parser library. The classes are cohesive and focused on distinct statement types, and the size is justified by the domain's need for comprehensive representation without excessive complexity.</t>
  </si>
  <si>
    <t>The package has 21 classes and 2829 lines of code, which is substantial but not excessively large for a core AST package in a parser library. The package has a single responsibility (defining AST nodes) and the size is distributed across multiple classes, though two classes are particularly large. The high afferent coupling (Ca=44) is expected for a core package and does not necessarily indicate a God Component.</t>
  </si>
  <si>
    <t>Package has 16 classes with total 1563 LOC, which is moderate for a domain modeling component. Individual classes exhibit focused responsibilities (e.g., ArrayType, ClassOrInterfaceType) with reasonable sizes (max 211 LOC) and low fan-out. The high number of classes is justified by representing distinct type system entities in a parser framework.</t>
  </si>
  <si>
    <t>The package contains 7 classes and 359 LOC, which is a moderate size. The largest class has 168 LOC and 18 methods, but overall the package is cohesive and focused on language-level validation without excessive size in terms of classes or code volume.</t>
  </si>
  <si>
    <t>Package contains 35 classes with 658 total LOC, but each class is small (average ~19 LOC) and focused on specific Java version validation; overall package size and complexity remain manageable despite the number of classes.</t>
  </si>
  <si>
    <t>Package contains 17 classes but total LOC is only 134, with individual classes being very small (mostly 5 LOC each). The largest class has 30 LOC, and package demonstrates high cohesion with focused, single-responsibility classes per Java version.</t>
  </si>
  <si>
    <t>Package has only 190 LOC and 10 relatively small classes, with the largest class having only 30 LOC. The overall size is modest and does not indicate excessive complexity or responsibility concentration.</t>
  </si>
  <si>
    <t>Package contains 18 classes and 11816 LOC, which is excessively large for a single component. Multiple visitor classes exceed 1000 LOC each and have over 100 methods, indicating massive responsibilities and lack of separation. The package has high coupling (Ce=11, Ca=11) and handles extensive AST node types across the entire codebase.</t>
  </si>
  <si>
    <t>The package contains 9 classes with a total of 360 lines of code; individual classes are small and focused, with the largest having 118 lines of code and 6 methods, indicating a well-distributed, single-responsibility design without excessive size.</t>
  </si>
  <si>
    <t>Package has only 3 classes and 122 lines of code, which are small in number and size, and no class exceeds 50 lines of code, indicating no excessive complexity or size.</t>
  </si>
  <si>
    <t>Package contains only one class with 93 lines of code, 8 methods, and 2 public methods; this scale is moderate and not indicative of excessive size in terms of classes or lines of code.</t>
  </si>
  <si>
    <t>The package contains only one class with 48 lines of code, which is a small size and does not indicate excessive complexity or responsibility.</t>
  </si>
  <si>
    <t>The package contains only one class with 16 LOC and 2 methods, which is a very small and focused component.</t>
  </si>
  <si>
    <t>Package has 15 classes but only 426 total LOC with average class size of 28.4 LOC; individual classes are small (12-56 LOC each) with simple metrics (2-3 methods, low WMC), and all classes share similar focused visitor generation responsibilities.</t>
  </si>
  <si>
    <t>The package has only 5 classes and 369 lines of code, which is not excessively large. The largest class (MetaModelGenerator) has 185 lines of code and 8 methods, which is moderate and does not indicate a God Component in this context.</t>
  </si>
  <si>
    <t>Package contains only 5 classes with total 325 LOC; individual classes are moderate in size (largest class has 165 LOC) with focused responsibilities, and dependencies are well-distributed without excessive concentration in a single class.</t>
  </si>
  <si>
    <t>Package has 5 classes and 186 LOC total, with the largest class (JavadocInlineTag) at 71 LOC and 9 methods. These metrics indicate a small, focused component without excessive size or responsibility concentration.</t>
  </si>
  <si>
    <t>The package has only 3 classes and 216 total lines of code, which is not excessively large in terms of number of classes or LOC. The individual classes are moderate in size (max 113 LOC, 14 methods).</t>
  </si>
  <si>
    <t>Package contains only 2 small classes with a total of 6 lines of code, which is not excessively large in terms of class count or LOC.</t>
  </si>
  <si>
    <t>The package contains only 2 classes and 6 total lines of code, which is not excessively large in terms of size or complexity.</t>
  </si>
  <si>
    <t>Package contains 17 small classes with a total of only 47 lines of code. All classes are extremely simple (1-4 LOC each), with zero methods and minimal responsibilities, indicating this is not an excessively large component.</t>
  </si>
  <si>
    <t>Package contains 121 classes with total 2549 LOC, including JavaParserMetaModel class with 973 LOC (38% of package total) and 119 fields, significantly larger than all other classes (typically &lt;20 LOC). This concentration of functionality in a single component exhibits excessive size and responsibility.</t>
  </si>
  <si>
    <t>Package contains 18 classes with total 588 LOC; average class size is small (avg LOC ~32.7) with no single class exceeding 100 LOC. The 18 classes represent a focused model hierarchy with specific, limited responsibilities and low coupling (Ce=7, Ca=3), indicating well-distributed design.</t>
  </si>
  <si>
    <t>Package contains only 3 small classes with total 99 LOC; each class has 3 methods and low complexity metrics (WMC 4-10, LCOM 0.0). The overall size and responsibilities are appropriately scoped for import ordering strategies.</t>
  </si>
  <si>
    <t>The package contains 9 classes and 452 lines of code, which are moderate in size. The largest class, PrettyPrinterConfiguration, has 170 LOC and 34 methods, but this does not constitute excessive size for the entire package. The package's coupling (Ce=2, Ca=5) and the overall code volume are within reasonable limits, not indicating a God Component.</t>
  </si>
  <si>
    <t>Package has only 6 classes with total 170 LOC; individual classes are small (max 41 LOC) and cohesive with focused responsibilities; does not exhibit excessive size or complexity characteristic of God Component.</t>
  </si>
  <si>
    <t>Package contains 36 classes and 3801 lines of code, which is excessively large for a single package. Multiple individual classes also exhibit high complexity metrics (Difference: 788 LOC, 46 methods; LexicalPreservingPrinter: 592 LOC). The package handles lexical preservation functionality with numerous responsibilities spread across many tightly coupled classes, indicating excessive size and reduced cohesion.</t>
  </si>
  <si>
    <t>Package has high total LOC (3974) with two classes (PrettyPrintVisitor and DefaultPrettyPrinterVisitor) comprising over 82% of the code, each exceeding 1500 LOC and 120 methods, indicating excessive size and functional concentration.</t>
  </si>
  <si>
    <t>Component has only one class with 40 lines of code and 5 methods, which does not constitute an excessively large size in terms of lines of code or number of classes.</t>
  </si>
  <si>
    <t>The package contains only 2 small classes with a total of 10 LOC, which is not excessively large in terms of size or complexity.</t>
  </si>
  <si>
    <t>The package has only 2 classes and 106 total lines of code, with individual classes being small (58 and 48 LOC) and having low method counts (14 and 8). This scale does not indicate excessive size in either class count or overall code volume.</t>
  </si>
  <si>
    <t>The package contains 22 classes with total 1189 LOC, which represents a moderate size for a domain modeling package. Individual classes are small (average ~54 LOC) and focused on specific declaration types without excessive complexity metrics. The package shows high cohesion through related interface definitions and does not exhibit the characteristics of an excessively large component.</t>
  </si>
  <si>
    <t>The package has 7 classes and 1322 LOC, which are moderate in size for a typical Java project. While one class (MethodResolutionLogic) is large (803 LOC, 31 methods), the overall package is not excessively large in terms of class count or total lines of code.</t>
  </si>
  <si>
    <t>Package contains only 3 classes with 143 total LOC; individual classes are small (71, 44, and 28 LOC each); dependencies are minimal; does not exhibit characteristics of excessive size in classes or code volume</t>
  </si>
  <si>
    <t>The package contains only 3 classes with a total of 258 lines of code, which is a small and focused module, and each class is relatively small in size and responsibility.</t>
  </si>
  <si>
    <t>Package contains only one small class with very low LOC (3) and minimal dependencies, showing no signs of excessive size or responsibility.</t>
  </si>
  <si>
    <t>Package has 10 classes and 753 LOC total, with individual classes showing moderate sizes (max 214 LOC, max 26 methods). The component shows balanced responsibilities across multiple focused classes without excessive concentration in any single component.</t>
  </si>
  <si>
    <t>The package contains only 4 classes with a total of 152 LOC, and the largest class has 84 LOC and 12 methods, which are not excessively large in the given context.</t>
  </si>
  <si>
    <t>Package contains 12 classes and 1040 lines of code, which is moderate. Individual classes show focused responsibilities with reasonable sizes, and dependencies indicate cohesive type system modeling without excessive centralization.</t>
  </si>
  <si>
    <t>The package contains only 6 classes with a total of 290 LOC. The two main classes have 126 and 129 LOC respectively, which are moderate sizes, and the other classes are small inner classes. The overall size is not excessively large in terms of number of classes or total lines of code.</t>
  </si>
  <si>
    <t>The package contains only 1 class and 2 lines of code, which is extremely small and does not indicate an excessively large component.</t>
  </si>
  <si>
    <t>The package has only 4 classes with a total of 263 LOC; individual classes are small (max 136 LOC, 19 methods), indicating focused responsibilities and no excessive size in either class count or code volume.</t>
  </si>
  <si>
    <t>The package has only 3 small classes with a combined 17 lines of code, and each class has minimal methods and dependencies, indicating no excessive size or responsibility.</t>
  </si>
  <si>
    <t>The package contains a single class with only 55 lines of code and 5 methods, which is not excessively large in terms of size, complexity, or number of constituent classes.</t>
  </si>
  <si>
    <t>Package contains 37 classes with 2,451 LOC, representing an excessively large component with high internal complexity across multiple context implementation classes.</t>
  </si>
  <si>
    <t>Package contains 24 classes (moderate count for a domain-specific declaration module) and 2568 LOC, with individual classes showing reasonable size distribution (most under 150 LOC, few larger but specialized). No single component exhibits excessive size or overwhelming complexity given the package's focused responsibility for Java declaration representations.</t>
  </si>
  <si>
    <t>Package contains only 6 small classes with total 82 LOC; average class LOC is 13.7 with none exceeding 19 LOC; all classes have minimal methods (1-2) and dependencies; package metrics show modest efferent coupling (4) and no afferent coupling; component size is not excessive for a specialized utility package.</t>
  </si>
  <si>
    <t>The package contains 8 classes and 1736 lines of code, which is a moderate size for a complex library component. While some individual classes are large (e.g., DefaultVisitorAdapter with 103 methods, JavaParserFacade with 494 LOC), the overall package is not excessively large in terms of class count or total LOC within the context of a symbol-solving library.</t>
  </si>
  <si>
    <t>The package contains 16 classes and 1556 lines of code, which is moderately sized for a Java library package. The classes are specialized implementations for different declaration types (enum, interface, record, etc.) and are focused on a single responsibility domain (Javassist model integration). No single class exceeds 200 LOC, and the total codebase is within reasonable limits for its functionality.</t>
  </si>
  <si>
    <t>The component has only 3 classes and 101 lines of code, which is modest in size. The classes within the component are small (7, 40, and 54 LOC) and have low complexity, with moderate coupling (Ce=6, Ca=6). This does not indicate an excessively large component.</t>
  </si>
  <si>
    <t>The package contains only 3 small classes with a total of 49 lines of code, each class being focused on a single comparator with minimal methods and dependencies, which does not indicate excessive size in LOC or number of classes.</t>
  </si>
  <si>
    <t>The package contains 16 classes and 1848 LOC, which is moderate and not excessively large for a cohesive set of reflection model declarations. Individual class sizes are reasonable, with the largest having 312 LOC, and the total package size does not indicate an unmanageable or overly complex component.</t>
  </si>
  <si>
    <t>The package has 4 classes and 629 LOC, which is not excessively large. While the NameLogic class is large (599 LOC), the overall package size in terms of class count and total LOC does not indicate a God Component.</t>
  </si>
  <si>
    <t>The package contains only 4 small classes with a total of 101 LOC, and the largest class has 58 LOC; this scale is not indicative of a God Component.</t>
  </si>
  <si>
    <t>The package has a single class with 106 LOC and 14 methods, which does not indicate excessive size in lines of code or number of classes.</t>
  </si>
  <si>
    <t>The package has only 5 small classes and a total of 210 LOC. Individual classes are focused, with LOC ranging from 21 to 60 and moderate method counts. The overall size and complexity are not excessive for a utility package.</t>
  </si>
  <si>
    <t>Package has 7 classes and 433 total LOC, which is moderate. No single class is excessively large; the largest class (ExpressionCompatibleWithType) has 165 LOC and 11 methods, and all other classes are small with LOC ≤ 60. Overall size does not indicate excessive complexity or responsibility concentration.</t>
  </si>
  <si>
    <t>Package contains 21 classes with 2021 total LOC; multiple large classes exist including BoundSet (530 LOC, 32 methods), TypeInference (277 LOC, 21 methods), and LeastUpperBoundLogic (257 LOC, 27 methods). The package shows high complexity with multiple classes having high WMC values and extensive external dependencies, indicating excessive size and responsibility concentration.</t>
  </si>
  <si>
    <t>The package contains 9 classes with 1135 total lines of code, which is moderate for a utility package. Individual class sizes range from 34 to 247 LOC, with no single class dominating the package. The metrics do not indicate excessive size in terms of classes or lines of code for the component.</t>
  </si>
  <si>
    <t>Package has one dominant class (JavaSymbolSolver) with very high LOC (324) and complexity (WMC=88), representing 67.5% of package's total LOC (480) while only containing 3 classes total, indicating excessive size and responsibility concentration.</t>
  </si>
  <si>
    <t>The package contains only 4 classes with a total of 165 LOC. The individual classes are small, with the largest having 71 LOC and 7 methods. The package's overall size and complexity are not indicative of an excessively large component.</t>
  </si>
  <si>
    <t>The package has only one class with 6 lines of code and minimal complexity (2 methods, no dependencies), which is not excessively large.</t>
  </si>
  <si>
    <t>Package contains 54 classes with 18,663 total LOC, significantly high for a single package. The class 'GeneratedJavaParser' alone has 10,520 LOC and 789 methods, dominating the package size. Multiple other classes exceed 300 LOC. High Ce (16) and Ca (38) indicate extensive external and internal coupling.</t>
  </si>
  <si>
    <t>Package contains 34 classes with 2501 total LOC, including multiple large classes like SourceRoot (453 LOC, 40 methods), StringEscapeUtils (257 LOC with multiple inner classes), and VisitorList (175 LOC, 37 methods). The package exhibits high afferent coupling (Ca=35) and contains diverse utilities spanning string processing, file operations, visitor patterns, and code generation, indicating excessive responsibility concentration.</t>
  </si>
  <si>
    <t>The package contains only 1 class with 10 LOC, which is not excessively large in lines of code or number of classes.</t>
  </si>
  <si>
    <t>The package contains only 4 small classes and 35 total LOC, which is not excessively large in scale or complexity for a component.</t>
  </si>
  <si>
    <t>The package contains only 2 classes with a total of 10 lines of code, and each individual class is small (5 lines of code, 1 method, 0 fields). This is not excessively large in terms of class count or code volume.</t>
  </si>
  <si>
    <t>Package contains only 6 small classes with total 111 LOC, each class has minimal methods and fields, low complexity metrics, and appears to be test code rather than production implementation.</t>
  </si>
  <si>
    <t>The package contains only 3 classes with a total of 8 lines of code, which is not excessively large in terms of either class count or code volume.</t>
  </si>
  <si>
    <t>Package has only 2 classes and 8 lines of code, which is not excessively large in terms of class count or code volume.</t>
  </si>
  <si>
    <t>The package contains 6 classes and a total of 20 lines of code, with each class having between 1 and 5 lines. This scale is small and does not indicate excessive size in terms of classes or lines of code.</t>
  </si>
  <si>
    <t>The package contains 15 classes but has very low overall complexity (total LOC:71, average class LOC:4.73). Most classes are minimal with 0-2 methods and 2-9 LOC, indicating they are small, focused classes rather than a single excessively large component.</t>
  </si>
  <si>
    <t>Package contains only one class with 117 LOC and 15 methods, which does not indicate excessive size or complexity for a single component in this context.</t>
  </si>
  <si>
    <t>Package has only 3 classes and 8 lines of code, which is too small to be considered excessively large.</t>
  </si>
  <si>
    <t>The package contains only 3 classes and 17 lines of code, which is not excessively large in terms of number of classes or code volume. All individual classes are small and focused, with low method counts and no indication of monolithic functionality.</t>
  </si>
  <si>
    <t>Package has only 3 classes and 20 total LOC, with the largest class having 14 LOC. All classes are small and focused, showing no signs of excessive size in lines of code or number of classes.</t>
  </si>
  <si>
    <t>The package has only 1 class with 28 LOC, which is not excessively large in terms of lines of code or number of classes.</t>
  </si>
  <si>
    <t>The package has 12 classes and 430 total LOC, which is moderately sized. The main class JavaConcepts has 299 LOC and 29 fields, but other classes are very small. The package shows low coupling (Ce=1, Ca=0) and the overall component size doesn't appear excessively large for a sample/utility package.</t>
  </si>
  <si>
    <t>Package contains only one class with 7 lines of code, which is not excessively large in terms of LOC or number of classes.</t>
  </si>
  <si>
    <t>The package contains only 5 classes and 57 lines of code total, with each class being small (max 31 LOC). These metrics do not indicate excessive size in terms of classes or lines of code.</t>
  </si>
  <si>
    <t>Package has 26 classes but total LOC is only 98, average LOC per class is very low (≈3.77), and all individual classes are extremely small with maximum LOC of 15, indicating distributed functionality rather than concentrated excessive size.</t>
  </si>
  <si>
    <t>The package has 12688 lines of code, which is excessively large. Moreover, each class in the package has over 3000 lines of code and over 300 methods, contributing to the package's overall size and complexity.</t>
  </si>
  <si>
    <t>The component has only 1 class and 2 LOC, which is minimal and does not exhibit excessive size in terms of classes or lines of code.</t>
  </si>
  <si>
    <t>The package contains only one class with 2 lines of code, which is not excessively large in terms of number of classes or lines of code.</t>
  </si>
  <si>
    <t>Package contains only 1 class with 2 lines of code (LOC); extremely low size in both number of classes and LOC, does not indicate excessive complexity or responsibility.</t>
  </si>
  <si>
    <t>The package contains 92 classes and 8457 lines of code, which is excessively large. The package centralizes a wide range of responsibilities including file system implementation, path handling, attribute providers, and watch services, indicating a lack of modularization and high complexity within a single component.</t>
  </si>
  <si>
    <t>Package has 104 classes and 42,742 lines of code, which is excessively large for a single package, with one class alone containing 20,010 LOC and 5,001 methods.</t>
  </si>
  <si>
    <t>Package contains only 2 classes with a combined 228 lines of code; each class has moderate size (111 and 117 LOC) with limited method counts (19 and 5), not constituting an excessively large component.</t>
  </si>
  <si>
    <t>The package contains only 2 classes and 88 lines of code, which is small and not excessively large in terms of class count or code volume.</t>
  </si>
  <si>
    <t>Package has 4 classes and 246 LOC, which is moderate in size; largest class (CompilationUtil) has 224 LOC and 12 methods, indicating responsibility but not excessive bulk within this context.</t>
  </si>
  <si>
    <t>The package exhibits God Component due to the JITWatchConfig class (568 LOC, 86 methods) and JITWatchConstants class (296 LOC, 283 fields) being excessively large and complex, dominating the package's total size of 1071 LOC across 9 classes, indicating centralization of too many responsibilities.</t>
  </si>
  <si>
    <t>Package contains only one class (num_classes:1) with 331 LOC and 39 methods, but exhibits high cohesion (lcom:0.051) and no dependencies, indicating a focused component that is not excessively large in this context.</t>
  </si>
  <si>
    <t>The package contains only 7 classes and 239 lines of code, which is not excessively large for a component. Individual classes are small to moderate in size (max 94 LOC), and the overall structure does not indicate disproportionate scale or responsibility concentration.</t>
  </si>
  <si>
    <t>Package contains only 2 classes with 169 total LOC, which is small in scale. Individual classes (118 and 51 LOC) are modest in size and focused. Number of external dependencies (Ce=4) is low, indicating limited responsibility breadth.</t>
  </si>
  <si>
    <t>The package contains only 3 classes and 251 total lines of code, which is modest in size and scope. No single class or the package as a whole shows excessive scale or responsibility based on the provided metrics.</t>
  </si>
  <si>
    <t>Package contains only one class with 89 lines of code and 3 methods, which is not excessively large in size or complexity for a single responsibility component.</t>
  </si>
  <si>
    <t>Package contains only 3 classes with total 93 lines of code; each class has low to moderate metrics (max LOC 37, max WMC 9), indicating compact, focused functionality without excessive size or responsibility concentration.</t>
  </si>
  <si>
    <t>Package contains only 1 class with 57 LOC, moderate complexity (WMC 9), and manageable dependencies; overall scale is small and focused.</t>
  </si>
  <si>
    <t>The component is minimal with only one class and 48 lines of code, which does not indicate excessive size in either metric.</t>
  </si>
  <si>
    <t>The package contains only 3 small classes with a total of 83 LOC, none of which exhibit excessive size in terms of LOC, methods, or complexity (WMC).</t>
  </si>
  <si>
    <t>Package contains only 1 class and 57 LOC, which is not excessively large in terms of code volume or structural complexity within the given context.</t>
  </si>
  <si>
    <t>Package contains only 1 class with 41 LOC, which is not excessively large; class has low complexity (WMC=8) and minimal dependencies, indicating a focused, manageable component.</t>
  </si>
  <si>
    <t>The package contains only 3 classes and 84 lines of code, which is a small and focused component, not excessively large.</t>
  </si>
  <si>
    <t>The package has only 2 classes and 131 total lines of code. The largest class, SequenceCountOperation, has 105 lines and 10 methods, which is not excessively large in this context. Both classes have low complexity and limited responsibilities, with minimal external dependencies.</t>
  </si>
  <si>
    <t>The package contains only 2 classes with a total of 164 LOC, which is not excessively large. The classes are small and focused with moderate complexity, and there are no indicators of a monolithic component.</t>
  </si>
  <si>
    <t>The package contains only 2 classes and 307 total lines of code, which is not excessively large. The primary class JarScan (303 LOC) does not make the package a God Component given the moderate overall size and low class count.</t>
  </si>
  <si>
    <t>Package contains only one class with 154 lines of code, which is not excessively large in terms of lines of code or number of classes. The class has 12 methods and 8 fields, a moderate size that does not indicate excessive complexity or responsibility.</t>
  </si>
  <si>
    <t>The package contains a single class with 123 lines of code, 8 methods, and a weighted method count of 43, which does not indicate excessive size in terms of lines of code or number of classes.</t>
  </si>
  <si>
    <t>The package contains only 2 classes and 159 lines of code, which is not excessively large in terms of class count or code volume.</t>
  </si>
  <si>
    <t>Package contains only 4 classes and 659 total LOC, with moderate dependencies (Ce=5, Ca=7). While one class (BytecodeLoader) is large (541 LOC), the overall package size is not excessive given typical component scales.</t>
  </si>
  <si>
    <t>Package contains only 3 small classes with a total of 18 lines of code, far below thresholds for excessive size in either class count or code volume.</t>
  </si>
  <si>
    <t>The package has only 6 classes and 328 total lines of code, which is not excessively large. One class (AssemblyParserARM) is larger (214 LOC) but the overall package size and class count are moderate, and dependencies (Ce=1, Ca=2) are low, indicating manageable complexity.</t>
  </si>
  <si>
    <t>Package contains 11 classes and 1047 total LOC, with individual classes showing moderate sizes (maximum 216 LOC) and focused responsibilities, indicating reasonable decomposition without excessive size or centralization.</t>
  </si>
  <si>
    <t>The package has only 3 classes and 215 total LOC, which is modest. The largest class, AssemblyParserX86, has 160 LOC, a moderate size. The metrics do not indicate an excessively large component in terms of code volume or complexity in the given context.</t>
  </si>
  <si>
    <t>The package has 22 classes and 1547 total LOC, with an average of about 70 LOC per class. The largest class (BytecodeAnnotationBuilder) has 474 LOC, but most classes are small and focused on bytecode modeling. The package exhibits high cohesion and moderate size, not excessively large in terms of class count or overall LOC.</t>
  </si>
  <si>
    <t>Package contains 29 classes with 2474 total lines of code, including several large classes (MemberSignatureParts with 462 LOC and 29 methods, AbstractMetaMember with 311 LOC and 38 methods, Compilation with 280 LOC and 39 methods), indicating excessive size and responsibility concentration.</t>
  </si>
  <si>
    <t>The package contains only one class with 253 LOC and 19 methods, which does not represent excessive size in terms of lines of code or number of classes compared to typical god components.</t>
  </si>
  <si>
    <t>The package contains only 3 classes and 249 total LOC, which is small in scale. The largest class (J9Line) has 143 LOC and 19 methods, but within the context of the entire package, this does not constitute an excessively large component.</t>
  </si>
  <si>
    <t>Package contains only 5 classes with total 424 LOC; a single large class (AbstractLogParser with 374 LOC) exists, but overall component size is moderate and not excessive in context.</t>
  </si>
  <si>
    <t>The package contains only 3 classes with 378 total LOC, and no single class exceeds 230 LOC or has an excessively high number of methods or fields within this context.</t>
  </si>
  <si>
    <t>Package has 7 classes and 195 LOC, which is relatively small. Each class is focused and modest in size, with the largest having only 48 LOC, indicating clear separation of responsibilities and no excessive complexity.</t>
  </si>
  <si>
    <t>Package contains only 2 classes with 140 total LOC, both classes have low method counts (4 and 5) and manageable complexity metrics, dependencies are minimal with Ce=1 and Ca=1</t>
  </si>
  <si>
    <t>The package contains only 7 classes with a total of 229 LOC, and all individual classes are small (max 48 LOC). The structure represents a focused, cohesive set of runtime implementations without excessive size or complexity.</t>
  </si>
  <si>
    <t>Package contains only 2 classes with a total of 99 LOC; individual classes are small (4 and 95 LOC). The package has low complexity metrics (Ce=1, Ca=2) and no class exhibits excessive size or responsibility.</t>
  </si>
  <si>
    <t>The package has only 2 classes and 10 lines of code, which is not excessively large in terms of number of classes or LOC.</t>
  </si>
  <si>
    <t>Package has only 1 class and 8 lines of code, which is not excessively large. Dependencies are minimal with only 2 efferent and 1 afferent coupling.</t>
  </si>
  <si>
    <t>Package has only 1 class and 65 lines of code (LOC); both metrics are low, not indicative of excessive size or complexity typical of a God Component.</t>
  </si>
  <si>
    <t>Package has only 1 class with 52 LOC, 5 methods, and 2 fields, which is small in size and complexity compared to typical God Components.</t>
  </si>
  <si>
    <t>The package contains only one class with 8 LOC, 2 methods, and minimal dependencies, which is not excessively large in terms of size or complexity.</t>
  </si>
  <si>
    <t>The package contains a single class with 310 lines of code, which is not considered excessively large in terms of lines of code or number of classes. The class has 32 fields and 10 methods, but the low LCOM (0.2) indicates high cohesion, and the LOC is moderate.</t>
  </si>
  <si>
    <t>org.adoptopenjdk.jitwatch.report</t>
  </si>
  <si>
    <t>The package contains only 3 classes with a total LOC of 99, and the largest class (Report) has 80 LOC, which does not indicate excessive size for a component at the package level.</t>
  </si>
  <si>
    <t>The package contains only one class with 258 lines of code, which is not excessively large. The class has moderate complexity (52 WMC, 13 fields, 11 methods) and cohesive design (LCOM 0.0). While it has multiple dependencies, the overall size doesn't indicate a God Component given the single-class structure.</t>
  </si>
  <si>
    <t>Package contains 12 small classes with a total of only 277 LOC, and no single class dominates in size or complexity; the largest class has 77 LOC, which is moderate.</t>
  </si>
  <si>
    <t>The package contains only 2 classes with a total of 27 lines of code, which is extremely small and does not indicate excessive size.</t>
  </si>
  <si>
    <t>Package contains only one class with 19 lines of code, which is a trivial size; it does not exhibit excessive scale in terms of classes, lines of code, or complexity.</t>
  </si>
  <si>
    <t>The package contains only one class with 48 lines of code, which is small in both size and complexity. The class has a limited number of methods and fields, and dependencies are minimal, indicating a focused, single-responsibility component.</t>
  </si>
  <si>
    <t>Package has only 2 classes and 228 LOC, which is a small size. The main class CompileChainStage contains 224 LOC and moderate complexity, but the overall component is not excessively large.</t>
  </si>
  <si>
    <t>The package has only 2 classes and 146 lines of code, which is not excessively large in terms of class count or code volume for a typical software component.</t>
  </si>
  <si>
    <t>Package contains 4 classes with total 590 LOC; individual classes are moderate in size (max 200 LOC, 23 fields, 19 methods) and the component exhibits focused responsibilities for UI graphing without excessive complexity or scale.</t>
  </si>
  <si>
    <t>The JITWatchUI class dominates the package with 983 LOC (57% of total package LOC), 74 fields, 79 methods, and 174 weighted method complexity, indicating excessive responsibility concentration. While the package has 12 classes (moderate count), the disproportionate size and complexity of one class creates a focal point of excessive functionality.</t>
  </si>
  <si>
    <t>Package contains only one class with 291 LOC, 18 methods, and 20 fields, which is moderate in size for a UI component with visualization responsibilities. Dependencies are limited to 4 packages with 6 specific class imports, indicating focused functionality.</t>
  </si>
  <si>
    <t>The CompilerThreadStage class dominates the package with 467 LOC, 28 methods, and 17 fields, representing over 95% of the package's total LOC. Its high method count and wide range of dependencies indicate it's taking on excessive responsibilities within the component.</t>
  </si>
  <si>
    <t>Package contains only 2 classes with a total of 259 LOC, which is not excessively large. Individual classes have moderate size (154 and 105 LOC) with reasonable complexity metrics and cohesion.</t>
  </si>
  <si>
    <t>Package has only 2 classes and 26 lines of code, which is very small; the largest class has 23 lines and 4 methods, indicating no excessive size.</t>
  </si>
  <si>
    <t>Package contains only 5 classes with a total of 124 lines of code; individual classes are small (max 48 LOC) and focused on table cell rendering, not indicating excessive size in classes or LOC.</t>
  </si>
  <si>
    <t>The package contains only 2 classes with a total of 101 LOC, which is relatively small. Both classes have moderate sizes (69 and 32 LOC) and do not exhibit excessive complexity or responsibility that would indicate a God Component.</t>
  </si>
  <si>
    <t>The package has only 2 classes and 98 total LOC, with individual classes being small (69 and 29 LOC). These metrics are not excessively large in the given context.</t>
  </si>
  <si>
    <t>Package contains only 2 classes and 105 total lines of code. Both individual classes are small (69 and 36 lines) with moderate method counts (8 and 7), far from excessively large component criteria.</t>
  </si>
  <si>
    <t>The component contains only 2 classes and 66 total LOC, which are very small metrics for a UI component; each class has minimal methods and responsibilities, showing no signs of excessive size.</t>
  </si>
  <si>
    <t>The package has only 5 classes and 125 lines of code, which is not excessively large. The largest class, ReportStage, contains 86 lines of code, which is moderate. The overall size does not indicate a God Component.</t>
  </si>
  <si>
    <t>The package contains only 2 classes with a total of 51 LOC. The individual classes are small (48 LOC and 3 LOC). Neither the package size in terms of class count nor the LOC indicates excessive complexity or size.</t>
  </si>
  <si>
    <t>The package contains 6 classes with 1257 total LOC, which is moderate. Individual classes show reasonable size distribution with SandboxStage (451 LOC) and SandboxConfigStage (475 LOC) being the largest, but none exhibit excessive size or complexity that would indicate a God Component. The package has focused cohesion around sandbox UI functionality.</t>
  </si>
  <si>
    <t>The package has only 2 classes and 140 lines of code, which is not excessively large in terms of class count or overall code volume.</t>
  </si>
  <si>
    <t>Package has only 3 classes and 74 total lines of code, which is not excessively large. Each individual class is also small (max 42 LOC).</t>
  </si>
  <si>
    <t>Package contains only 2 classes and 129 total lines of code. The largest class (TopListStage) has 110 lines and 9 methods, which is moderate. This scale is not indicative of an excessively large component.</t>
  </si>
  <si>
    <t>The package contains only 2 classes with total 259 lines of code. The larger class (ViewerAssembly) has 249 LOC and 15 methods, which represents typical UI view complexity rather than excessive size. The metrics do not indicate an excessively large component in terms of class count or overall code volume within this context.</t>
  </si>
  <si>
    <t>Package contains only 2 classes with 286 total LOC, with ViewerBytecode being moderately sized (276 LOC, 17 methods). No excessive size at package or dominant class level compared to typical UI components.</t>
  </si>
  <si>
    <t>Package contains only 1 class with 28 lines of code and minimal complexity (2 methods, WMC of 5), which is not excessively large in either number of classes or code volume.</t>
  </si>
  <si>
    <t>The package contains 10 classes with 1468 total lines of code, showing a moderate size. While one class (TriView) is large at 751 LOC, the overall package metrics do not indicate excessive size. The package's dependencies (Ce=12, Ca=5) suggest moderate coupling, and the classes are mostly small with focused responsibilities.</t>
  </si>
  <si>
    <t>The package has only 3 classes and 199 LOC, which is relatively small. Coupling metrics (Ce=1, Ca=3) are low to moderate. The largest class (Dialogs) has 183 LOC and 15 methods, but the overall package size and complexity do not reach excessive levels.</t>
  </si>
  <si>
    <t>The package contains only 3 classes with a total of 79 LOC, which is a small and manageable size. Each class is focused and has low complexity (e.g., low WMC and LCOM), and there is no indication of excessive responsibilities or size.</t>
  </si>
  <si>
    <t>The package contains 17 classes and 1880 LOC, which is moderately sized for a utility package. While one class (ParseUtil) is large (753 LOC, 46 methods), the overall package does not appear excessively large in terms of total classes or aggregate LOC. Most other classes are small to moderate in size, and the package's responsibilities appear to be appropriately distributed across multiple utility classes.</t>
  </si>
  <si>
    <t>The package contains only 4 classes and 190 total lines of code, with no individual class exceeding 100 lines, which does not indicate excessive size in this context.</t>
  </si>
  <si>
    <t>Package has 29 classes and 3574 lines of code, indicating excessive size. Additionally, the class HttpConnection within the package is exceptionally large (1021 LOC, 56 fields, 48 methods), contributing to the package's god component characteristics.</t>
  </si>
  <si>
    <t>The package contains 13 classes with total 953 LOC, which is a moderate size for a utility package. Individual class sizes are reasonable (max 322 LOC for StringUtil), and the package has low coupling (Ce=4, Ca=5). No single class shows excessive responsibility or size that would dominate the package.</t>
  </si>
  <si>
    <t>The package is excessively large with 34 classes and 5,498 lines of code. Key classes like Element (1,571 LOC, 157 methods), Node (766 LOC, 79 methods), and Attributes (522 LOC, 48 methods) indicate high complexity and multiple responsibilities concentrated within the component.</t>
  </si>
  <si>
    <t>Package contains 30 classes and 7615 LOC, which is excessively large. Two classes (TokeniserState and HtmlTreeBuilderState) are particularly massive (1386 and 1735 LOC) and complex (WMC 409 and 473), indicating the package handles multiple parsing responsibilities and could be split.</t>
  </si>
  <si>
    <t>The package contains 9 classes and 636 total LOC, with one large class (Safelist, 399 LOC) balanced by several small inner classes and a moderate secondary class (Cleaner, 133 LOC). The component's size and internal structure do not indicate excessive centralization of functionality or complexity.</t>
  </si>
  <si>
    <t>Package contains 70 classes and 3822 LOC, which is excessively large for a single component. The Evaluator class alone hosts 33 inner classes and 773 LOC, and several other classes (Elements, QueryParser) are also large and complex. This indicates the package has taken on too many responsibilities.</t>
  </si>
  <si>
    <t>The package has 11 classes and 1585 LOC, which is not excessively large. The largest class, Connection, has 772 LOC and 43 methods, but it is an interface with inner classes that define the connection API, and the overall package size and structure are manageable.</t>
  </si>
  <si>
    <t>The Decoder class constitutes the vast majority of the package's code (319 out of 330 LOC) and has high complexity (WMC=61, 11 methods, 10 fields), indicating an excessively large and central component.</t>
  </si>
  <si>
    <t>The package has only 3 classes and 436 LOC, which is not excessively large. The main class Detector, while substantial (402 LOC), is focused on a specific detection task and does not indicate an excessive size or complexity for the package as a whole.</t>
  </si>
  <si>
    <t>Package has 7 classes and 750 LOC, which is moderate. Classes are focused and responsibilities are well-distributed, with no single class excessively large in context. Coupling metrics (Ce=5, Ca=3) indicate manageable external dependencies.</t>
  </si>
  <si>
    <t>The package contains only 3 classes and 161 lines of code, which is not excessively large in terms of size or number of classes.</t>
  </si>
  <si>
    <t>Package contains only 6 classes and 422 LOC total, with largest class (SearchBookContentsActivity) at 190 LOC. Both class count and total size are modest, not indicating excessive complexity or responsibility concentration.</t>
  </si>
  <si>
    <t>The package has only 3 classes and 82 lines of code, which is a small size and does not indicate excessive complexity or scale.</t>
  </si>
  <si>
    <t>The package has 7 classes and 881 lines of code, with the largest class (CameraConfigurationUtils) at 344 LOC and 21 methods. The total size and individual class sizes are moderate for a utility package handling camera configuration and management, and responsibilities appear appropriately distributed across multiple focused classes.</t>
  </si>
  <si>
    <t>The package has only 1 class and 31 lines of code, which is not excessively large in terms of number of classes or code volume.</t>
  </si>
  <si>
    <t>The package contains 11 classes with 714 total LOC, which is moderate in size for an encoding module. Individual class sizes are reasonable (largest class has 266 LOC), and the module shows clear separation of concerns with distinct encoder implementations and formatters without excessive centralization of functionality.</t>
  </si>
  <si>
    <t>The package contains only 5 classes and 390 total lines of code, with the largest class (HistoryManager) at 200 lines. These values are not excessively large for a typical Android package, and the dependencies are well-contained within the expected domain of a history module.</t>
  </si>
  <si>
    <t>The package contains 5 classes and 266 LOC, with the largest class having 121 LOC. These metrics are not excessively large in the given context.</t>
  </si>
  <si>
    <t>The package contains 14 classes with 965 total LOC, which is moderate for a specialized result-handling module. The classes are focused and follow a clear inheritance hierarchy (ResultHandler base class with specific handlers), indicating good cohesion and separation of concerns without excessive size.</t>
  </si>
  <si>
    <t>Package has 6 classes and 378 total LOC, which is moderate. The largest class (ShareActivity) has 184 LOC, which is substantial but not excessively large relative to typical Android activity classes. No single class dominates the package excessively in size or responsibility, and the overall component size remains within reasonable bounds.</t>
  </si>
  <si>
    <t>The package contains 33 classes and 2328 lines of code, which is substantial but not excessively large for the main Android client component of the ZXing library, given its focused responsibility of barcode scanning and related functionality. The classes are mostly small to medium in size with a clear separation of concerns, and the overall structure does not indicate an overwhelming concentration of logic or dependencies beyond typical Android activity and helper classes.</t>
  </si>
  <si>
    <t>Package contains only 2 classes and 237 LOC total, with WifiConfigManager class accounting for 224 LOC but having cohesive structure with 14 methods and 3 fields, which doesn't indicate excessive size or responsibility for a component.</t>
  </si>
  <si>
    <t>The package contains 12 classes and 1030 total LOC, which is moderate for a utility package. Individual classes are reasonably sized (max 186 LOC), and no single class dominates the component. Coupling metrics (Ce=4, Ca=1) indicate low dependency complexity.</t>
  </si>
  <si>
    <t>The package contains 37 classes and 2296 LOC, which is moderate for a library component handling multiple barcode result types. Classes are small, focused, and follow a consistent pattern (parser and result pairs), indicating modular design and high cohesion. Coupling metrics (Ce=2, Ca=6) are low, and the size is appropriate for the domain of parsing diverse barcode formats.</t>
  </si>
  <si>
    <t>The package contains only 3 classes with a total of 416 LOC, which is not excessively large. The largest class (WhiteRectangleDetector) has 219 LOC and 6 methods, which is moderate in size. Both the package and its individual classes are within reasonable size limits for their context.</t>
  </si>
  <si>
    <t>The package contains only 5 classes and 530 total LOC, with individual class sizes ranging from 9 to 220 LOC. These metrics are moderate for a specialized algorithm implementation, and the class responsibilities appear appropriately separated without signs of excessive centralization.</t>
  </si>
  <si>
    <t>Package has 2,224 LOC and 17 classes, with several large classes (BitMatrix: 442 LOC, BitArray: 279 LOC, MinimalECIInput: 243 LOC). This indicates an excessive concentration of code and responsibilities.</t>
  </si>
  <si>
    <t>The package contains 8 classes and 1102 lines of code, which is moderate for a decoding module. While DecodedBitStreamParser and BitMatrixParser are individually large, the overall package size and class count are within reasonable bounds for its focused responsibility.</t>
  </si>
  <si>
    <t>Package has a single class with 249 LOC and 11 methods, which is moderate size and complexity for a core detector component; low cohesion metrics (LCOM=0) and focused dependencies indicate a well-contained responsibility.</t>
  </si>
  <si>
    <t>The package contains 19 classes and 2409 LOC, with one class (MinimalEncoder) dominating at 614 LOC plus its nested classes totaling over 1000 LOC. The component handles multiple distinct responsibilities (multiple encoders, symbol info, error correction, placement) and shows high internal complexity and size, indicating excessive breadth and lack of modularity.</t>
  </si>
  <si>
    <t>The package contains only 2 classes with a total of 233 LOC, both classes are focused and cohesive with relatively small size and limited responsibilities. The metrics show moderate complexity and coupling without signs of excessive accumulation of functionality.</t>
  </si>
  <si>
    <t>The package has only 2 classes and 380 lines of code, which is not excessively large. Although the IntentIntegrator class has 325 LOC, the overall package size and complexity do not meet the criteria for a God Component.</t>
  </si>
  <si>
    <t>The package has only 3 classes and 228 lines of code, which is not excessively large. The largest class (DecodedBitStreamParser) has 137 lines of code, which is moderate in size and does not indicate a god component.</t>
  </si>
  <si>
    <t>Package contains only one class with 56 LOC and 4 methods, which is a small, focused component without excessive size or complexity.</t>
  </si>
  <si>
    <t>Package contains only 3 classes with total 206 LOC; no single class exceeds common size thresholds or shows signs of excessive responsibility centralization.</t>
  </si>
  <si>
    <t>The package has only 2 classes and 99 total lines of code, which is not excessively large in size or complexity for a component.</t>
  </si>
  <si>
    <t>Package contains only 3 classes with total 176 LOC, and the largest class (GenericMultipleBarcodeReader) has only 103 LOC and 5 methods, indicating focused responsibilities and moderate size without excessive complexity.</t>
  </si>
  <si>
    <t>The package has 21 classes and 1080 LOC, which are moderate for a specialized decoding module in a library. No single class or the aggregate size appears excessively large relative to the functional responsibility of decoding RSS expanded barcodes. The largest class (GeneralAppIdDecoder) has 350 LOC but is balanced by many small, focused classes.</t>
  </si>
  <si>
    <t>The RSSExpandedReader class dominates the package with 607 LOC (83% of package total), 20 fields, 21 methods, 123 WMC, and 14 external dependencies, indicating excessive responsibility and complexity within the component.</t>
  </si>
  <si>
    <t>The package contains only 6 classes with 609 total LOC, which is moderate. While RSS14Reader has 362 LOC (59% of total), the overall component size is not excessively large for a specialized barcode reader implementation.</t>
  </si>
  <si>
    <t>Package contains 32 classes with total 3631 LOC, indicating excessive size for a single component handling multiple barcode formats.</t>
  </si>
  <si>
    <t>The package contains only 3 classes and 396 total LOC. The individual classes are moderate in size (75, 129, and 192 LOC) and exhibit focused responsibilities, with manageable dependencies and complexity metrics.</t>
  </si>
  <si>
    <t>Package contains two excessively large classes (DecodedBitStreamParser with 479 LOC/115 WMC and PDF417ScanningDecoder with 455 LOC/108 WMC) that dominate the package's total 1750 LOC. These classes have high method counts (8 and 25 respectively) and complexity metrics, with DecodedBitStreamParser also having 30 fields, indicating they likely handle too many responsibilities. The package as a whole shows significant concentration of complexity in few components.</t>
  </si>
  <si>
    <t>The package has only 2 classes and 284 LOC, which is moderate. The Detector class, while substantial (259 LOC, 9 methods, 13 fields), is the main logic for PDF417 detection and does not appear excessively large for its specialized role. The second class is minimal. The package's limited scope and manageable size don't indicate a God Component.</t>
  </si>
  <si>
    <t>The package contains 9 classes and 1069 lines of code, which is not excessively large in context. The moderate size, low coupling (Ce=2, Ca=2), and absence of overwhelming class counts or aggregate LOC indicate no God Component.</t>
  </si>
  <si>
    <t>Package contains only 4 classes with total 353 LOC, all classes have moderate size (54-120 LOC each) and reasonable number of methods (4-22). No single class or the package as a whole shows excessive size or complexity indicative of a God Component.</t>
  </si>
  <si>
    <t>Package has 12 classes and 1108 total LOC, which is moderate for a domain-focused decoder module; the largest class has 261 LOC, showing distributed responsibility; overall size does not appear excessive in context.</t>
  </si>
  <si>
    <t>The package contains 7 classes and 1072 lines of code, which is not excessively large. While one class (FinderPatternFinder) is substantial (536 lines), the overall package size and class count are within reasonable bounds for a dedicated QR code detection module, and the package does not exhibit disproportionate growth in size or complexity.</t>
  </si>
  <si>
    <t>The package contains 11 classes and 1641 LOC, which is moderate for a dedicated QR encoding module. The largest class (Encoder, 434 LOC) and other core classes (MinimalEncoder, 382 LOC; MatrixUtil, 226 LOC) are focused on distinct responsibilities, and the overall size is reasonable given the complex encoding functionality.</t>
  </si>
  <si>
    <t>The package contains only 2 classes with a total of 204 LOC, and the individual classes (QRCodeReader: 137 LOC, QRCodeWriter: 67 LOC) are modest in size and complexity, which does not indicate an excessively large component.</t>
  </si>
  <si>
    <t>Package contains 24 classes and 1265 total LOC, which is moderate for a core library package. Individual classes are small (max 126 LOC) with focused responsibilities, and no single class dominates through excessive size or complexity.</t>
  </si>
  <si>
    <t>Package has 16 classes and 1224 LOC, which is moderate; classes are focused and relatively small (largest class 235 LOC), and the package is cohesive with no external dependencies.</t>
  </si>
  <si>
    <t>The package contains 15 classes and 864 total LOC, which is a moderate size for a web utility package. Individual class sizes are reasonable (most under 100 LOC), with only one class (DecodeServlet) exceeding 300 LOC, but this is not excessive for a servlet handling core decoding functionality. The package demonstrates focused responsibility around web filters and servlets for barcode processing.</t>
  </si>
  <si>
    <t>The package contains only 2 classes with 93 lines of code each, which is not excessively large in terms of lines of code or number of classes.</t>
  </si>
  <si>
    <t>The package contains only 1 class with 3 lines of code, and the single class ServiceDefinition has only 1 method with 3 lines of code. The component is not excessively large in terms of lines of code or number of classes.</t>
  </si>
  <si>
    <t>The package contains only 1 class (ServiceImplementation) with 5 lines of code, 1 method, and no dependencies. The component is extremely small in terms of both lines of code and number of classes, which is the opposite of what constitutes a God Component.</t>
  </si>
  <si>
    <t>The package contains only 1 class with 5 lines of code, which is not excessively large. The class ServiceImplementation has minimal complexity with 1 method and 5 lines of code, indicating it is a small, focused component rather than a God Component.</t>
  </si>
  <si>
    <t>The package 'net.bytebuddy.agent.builder' contains 229 classes and 34,339 lines of code, indicating an excessively large component. The class 'AgentBuilder' alone has 9,519 lines of code and 293 fields, further contributing to the god component smell. The high number of classes and LOC at both the package and class levels suggests that the component is handling too many responsibilities and is overly complex.</t>
  </si>
  <si>
    <t>The package 'net.bytebuddy.agent' contains 64 classes with a total of 12,617 lines of code. Two main classes, 'ByteBuddyAgent' (1,185 LOC) and 'VirtualMachine' (2,449 LOC), are excessively large and encapsulate numerous nested classes and extensive functionality, indicating a concentration of responsibilities. The high number of classes and LOC in a single package, combined with the presence of dominant classes that implement core functionalities, suggests the package acts as a God Component by centralizing too much logic and responsibility.</t>
  </si>
  <si>
    <t>The package 'net.bytebuddy.android' contains a single dominant class 'AndroidClassLoadingStrategy' with 654 lines of code and 29 fields, making it excessively large. The class also includes multiple nested static classes (e.g., DexProcessor, ForSdkCompiler, Injecting, etc.) that contribute to its complexity and size. The total package LOC is 2012 with 17 classes, but the primary class dominates the codebase in terms of size and responsibility, indicating a God Component smell.</t>
  </si>
  <si>
    <t>The package 'net.bytebuddy.asm' contains 411 classes and has a LOC (Lines of Code) of 81157, which indicates an excessively large component. Additionally, the class 'Advice' within this package has 403 fields and 11101 LOC, and the class 'MemberSubstitution' has 292 fields and 6597 LOC, further supporting the presence of a God Component due to their excessive size and complexity.</t>
  </si>
  <si>
    <t>The package contains 59 classes and 11019 lines of code, which is not excessively large for a generated benchmark package. The classes are mostly small JMH-generated benchmarks with low complexity (most have 0 methods and low LOC). There is no single class or component that dominates the codebase in terms of size or responsibility. The structure appears to be a collection of related but separate benchmark tests rather than a single God Component.</t>
  </si>
  <si>
    <t>The package contains only 1 class (QuickRunner) with 23 lines of code, which is not excessively large in terms of either Lines Of Code or number of classes. The class itself has only 2 methods and minimal complexity, indicating it is a small, focused component rather than a God Component.</t>
  </si>
  <si>
    <t>The package contains only 2 classes with a total of 298 lines of code. The largest class, ExampleClass, has 167 lines of code and 18 methods, while ExampleInterface has 131 lines of code and 18 methods. These metrics do not indicate excessive size in terms of lines of code or number of classes for the package or individual components.</t>
  </si>
  <si>
    <t>The package contains 8 classes with a total of 1284 lines of code, which is not excessively large for a benchmarking module. The largest class, ClassByImplementationBenchmark, has 370 lines of code and 66 methods, which is substantial but not unreasonable for a benchmark class. The package's structure appears to be well-organized around different benchmarking scenarios rather than being a single monolithic component.</t>
  </si>
  <si>
    <t>The package contains 37 classes with a total of 2856 lines of code, indicating a high level of complexity and responsibility. Several classes within the package are excessively large in terms of lines of code and number of fields or methods, such as ByteBuddyAndroidService (292 loc, 10 fields), ByteBuddyAndroidPlugin (528 loc, 24 fields), and ByteBuddyLocalClassesEnhancerTask (313 loc, 6 fields). The high class count and cumulative size suggest the package is handling too many responsibilities, which aligns with the characteristics of a God Component.</t>
  </si>
  <si>
    <t>The package contains 42 classes with a total of 3915 lines of code, indicating excessive size. Several classes within the package are also large and complex, such as AbstractByteBuddyTask (474 LOC, WMC 50), AbstractByteBuddyTaskExtension (360 LOC, WMC 41), and ByteBuddyPlugin (314 LOC). The high number of classes and substantial LOC at both package and class levels suggest the presence of a God Component.</t>
  </si>
  <si>
    <t>The package contains 29 classes with a total of 2303 lines of code. The class ByteBuddyMojo is excessively large with 971 lines of code and 37 fields, indicating it accumulates too much responsibility. Multiple inner classes are defined within ByteBuddyMojo, suggesting a lack of proper decomposition. The package-level complexity and class size indicate a violation of the single responsibility principle.</t>
  </si>
  <si>
    <t>The package 'net.bytebuddy.build' contains 131 classes and has a total of 21,284 lines of code, which indicates it is excessively large in terms of both the number of classes and lines of code. The presence of a single class 'Plugin' with 4,286 lines of code and numerous nested classes further supports the detection of a God Component, as it centralizes a vast amount of functionality within one component.</t>
  </si>
  <si>
    <t>The package contains 49 classes with a total of 9225 lines of code, indicating excessive size. The AnnotationValue class alone comprises 2457 lines of code and includes numerous nested classes, which suggests it is handling too many responsibilities. The high number of classes and the large size of individual classes like AnnotationValue and AnnotationDescription (1151 LOC) with many nested components are key indicators of a God Component.</t>
  </si>
  <si>
    <t>The package contains only 4 classes with a total of 254 lines of code. The largest class, EnumerationDescription, has 138 lines of code and a low complexity (WMC=3). The other classes are significantly smaller and simpler, indicating a well-distributed design without a single dominant component.</t>
  </si>
  <si>
    <t>The package contains 17 classes with a total of 1418 lines of code. The largest classes are FieldList (217 LOC) and FieldDescription (509 LOC), which, while substantial, are not excessively large given their roles as core descriptive components in a bytecode manipulation library. The code is well-organized into multiple cohesive classes with clear responsibilities, and there is no indication of a single component monopolizing functionality or being excessively large in the context of the system.</t>
  </si>
  <si>
    <t>The package contains 53 classes with a total of 7252 lines of code, indicating excessive size. The class MethodDescription alone has 1695 lines of code and 35 fields, showing high complexity and responsibility. Multiple large classes such as ParameterDescription (899 LOC, 33 fields) and several other classes with significant LOC and field counts suggest the package is handling too much functionality, violating the single responsibility principle.</t>
  </si>
  <si>
    <t>The package contains 27 classes with a total of 1317 lines of code. While the number of classes is relatively high, the classes are small and focused, each representing a specific modifier concept (e.g., Visibility, SynchronizationState, FieldManifestation). The largest class, ModifierContributor, has 204 lines of code and includes several inner classes, but this is reasonable given its role as a central contributor to modifier functionality. The overall structure reflects a well-organized domain-specific package rather than a God Component.</t>
  </si>
  <si>
    <t>The package contains a single class, ModuleDescription, with 931 LOC, which is excessively large. The class has 28 fields and 9 methods, indicating high complexity. Additionally, the package has 23 classes in total with 2300 LOC, suggesting the functionality is concentrated in a single class rather than being well-distributed.</t>
  </si>
  <si>
    <t>The package 'net.bytebuddy.description' contains 28 classes with a total of 1656 lines of code. Several classes within this package are excessively large, such as 'ModifierReviewable' with 542 lines of code and 'ModifierReviewable.AbstractBase' with 283 lines of code. The high number of classes and the presence of multiple large classes indicate that the package is overly complex and承担过多职责, qualifying it as a God Component.</t>
  </si>
  <si>
    <t>The package 'net.bytebuddy.description.type' contains 175 classes and has a total of 33,551 lines of code, which is excessively large. The high number of classes and LOC indicates that the package is handling too many responsibilities, suggesting the presence of a God Component. Additionally, the package has a high efferent coupling (Ce=16) and afferent coupling (Ca=32), further supporting the claim that it is a central, overly complex component within the system.</t>
  </si>
  <si>
    <t>The package contains 118 classes and has a total of 14,892 lines of code, indicating an excessively large component. Key classes such as PackageDefinitionStrategy (547 LOC), ByteArrayClassLoader (1,127 LOC), ClassInjector (2,245 LOC), and ModuleLayerFromSingleClassLoaderDecorator (407 LOC) contribute significantly to the size and complexity, suggesting the package is handling too many responsibilities.</t>
  </si>
  <si>
    <t>The package contains 20 classes with a total of 2242 lines of code. While the LOC is substantial, the classes are functionally cohesive and focused on dynamic type scaffolding and inlining mechanisms. No single class dominates the codebase in terms of size or responsibility. The distribution of logic across multiple related classes indicates a well-structured design rather than a god component.</t>
  </si>
  <si>
    <t>The package contains 9 classes with a total of 812 lines of code. The largest classes are ConstructorStrategy (256 LOC) and ConstructorStrategy.Default (158 LOC), which, while substantial, do not indicate an excessively large component. The package's structure appears modular with distinct responsibilities (e.g., SubclassImplementationTarget, ConstructorStrategy, SubclassDynamicTypeBuilder), and no single class dominates the package in terms of complexity or LOC. The distribution of lines of code and number of classes does not suggest a God Component.</t>
  </si>
  <si>
    <t>The package 'net.bytebuddy.dynamic.scaffold' contains 168 classes and has a total of 36,243 lines of code, which indicates an excessively large component. The high number of classes and LOC suggests that the package is responsible for too many functionalities, violating the principle of separation of concerns and making it difficult to maintain and understand.</t>
  </si>
  <si>
    <t>The package 'net.bytebuddy.dynamic' contains 143 classes and has a total of 26,076 lines of code, indicating an excessively large component. Key classes such as 'DynamicType' (4,937 LOC), 'DynamicType.Builder' (4,407 LOC), 'ClassFileLocator' (1,670 LOC), and 'Transformer' (473 LOC) contribute significantly to this size. The high number of classes and substantial LOC suggest that the package is handling too many responsibilities, which aligns with the characteristics of a God Component.</t>
  </si>
  <si>
    <t>The package contains 44 classes with a total of 3359 lines of code, indicating an excessively large component. The high number of classes and LOC suggests that the package is handling too much responsibility, which aligns with the characteristics of a God Component.</t>
  </si>
  <si>
    <t>The package contains 26 classes with a total of 1979 lines of code. While the number of classes is relatively high, the LOC per class averages around 76, which is not excessively large. The classes appear to be cohesive and related to auxiliary implementations for bytecode manipulation, without any single class dominating the codebase in terms of size or responsibility. No single component within the package exhibits excessive size or complexity that would indicate a God Component.</t>
  </si>
  <si>
    <t>The package contains 97 classes and 7068 lines of code, indicating an excessively large component. Several classes within the package also exhibit high complexity with numerous fields and dependencies, suggesting a concentration of functionality that violates the single responsibility principle.</t>
  </si>
  <si>
    <t>The package 'net.bytebuddy.implementation.bind' contains 32 classes with a total of 2628 lines of code. The class 'MethodDelegationBinder' alone has 777 lines of code and 28 fields, indicating high complexity and responsibility. The large number of classes and significant LOC suggest that the package is handling too much functionality, which aligns with the characteristics of a God Component.</t>
  </si>
  <si>
    <t>The package contains 12 classes with a total of 959 lines of code. While the package has a moderate number of classes and LOC, the individual classes are relatively small and focused, with none exceeding 235 LOC (PrimitiveUnboxingDelegate) and most being under 100 LOC. The complexity as measured by WMC is also distributed reasonably across the classes. There is no single class or component that dominates the codebase in terms of size or complexity, which would be indicative of a God Component.</t>
  </si>
  <si>
    <t>The package contains 9 classes with a total of 976 lines of code. While the GenericTypeAwareAssigner class is relatively large (360 LOC), the code is well-structured into multiple cohesive classes, each handling specific responsibilities within type assignment. The presence of nested classes under GenericTypeAwareAssigner indicates a deliberate design to encapsulate related functionality rather than centralizing all logic into a single God Component.</t>
  </si>
  <si>
    <t>The package contains 6 classes with a total of 238 lines of code. The largest class, Assigner, has 95 lines of code and 7 nested classes, but this is not excessively large given the nature of the functionality (type assignment logic). The other classes are significantly smaller, with most under 40 lines of code. The distribution of responsibilities appears reasonable for a package handling bytecode assignment operations, and no single class dominates the codebase in terms of size or complexity.</t>
  </si>
  <si>
    <t>The package contains 10 classes with a total of 675 lines of code, which is not excessively large for a specialized bytecode manipulation library. The classes are cohesive and focused on array and collection operations within the bytecode context. No single class dominates the codebase in terms of size or responsibility, and the complexity is appropriately distributed.</t>
  </si>
  <si>
    <t>The package contains 28 classes with a total of 1768 lines of code. While the package has a substantial number of classes and LOC, the classes appear to be well-organized and focused on specific bytecode constant implementations (e.g., FloatConstant, IntegerConstant, MethodConstant, etc.). The complexity is distributed across multiple cohesive classes rather than concentrated in a single God Component. The package seems to follow a consistent design pattern for representing different types of constants in bytecode manipulation.</t>
  </si>
  <si>
    <t>The package contains 25 classes with a total of 1737 lines of code. While the LOC count is moderately high, the classes are functionally cohesive and organized around bytecode member operations (e.g., MethodVariableAccess, FieldAccess, MethodInvocation). The complexity is distributed across multiple specialized classes rather than concentrated in a single excessively large component. No single class dominates the package in terms of size or responsibility.</t>
  </si>
  <si>
    <t>The package contains 27 classes with a total of 1514 lines of code. While the number of classes is relatively high, the classes appear to be cohesive and focused on bytecode manipulation functionalities. The package has a high afferent coupling (22) and low efferent coupling (4), indicating it is widely used but not overly dependent on other packages. The distribution of responsibilities seems合理的 for a specialized domain like bytecode generation, and there's no indication of excessive size or responsibility concentration that would characterize a God Component.</t>
  </si>
  <si>
    <t>The package 'net.bytebuddy.implementation' contains 264 classes and has 32,056 lines of code, indicating an excessively large component. Several classes within this package also exhibit high complexity with numerous fields and methods, such as 'MethodCall' (80 fields, 42 methods, 2,648 LOC) and 'InvokeDynamic' (53 fields, 43 methods, 2,217 LOC), contributing to the overall size and complexity of the package.</t>
  </si>
  <si>
    <t>The package contains 73 classes with a total of 5083 lines of code. The class ElementMatchers alone has 198 methods and 1785 lines of code, indicating excessive size and responsibility. The high number of classes and the presence of one dominant class suggest the package is overly large and complex, exhibiting characteristics of a God Component.</t>
  </si>
  <si>
    <t>The package 'net.bytebuddy.pool' contains 160 classes and has a total of 34,265 lines of code. The class 'TypePool' alone comprises 7,626 lines of code and declares 411 fields, indicating excessive size and complexity. The large number of classes and the substantial LOC at both the package and class level suggest that the component is excessively large, fulfilling the criteria for the God Component smell.</t>
  </si>
  <si>
    <t>The package 'net.bytebuddy' contains 32 classes with a total of 3541 lines of code. The class 'ByteBuddy' alone has 898 lines of code, 52 methods, and depends on numerous other classes, indicating it承担过多职责. The package exhibits high complexity and centralization of functionality, which are key indicators of a God Component.</t>
  </si>
  <si>
    <t>The package contains a single class JavaDispatcher with 1180 LOC and 32 fields, making it excessively large. The package also contains 19 classes in total with 2788 LOC, indicating the package itself is large. The JavaDispatcher class contains multiple nested classes and has high complexity with 51 WMC, showing it handles too many responsibilities. The package-level metrics and the dominant size of the JavaDispatcher class indicate a God Component smell.</t>
  </si>
  <si>
    <t>The package contains only 3 classes with a total of 85 lines of code. Each class is small (22-39 LOC) and has a low complexity (WMC of 2). There is no indication that any single component is excessively large or承担过多职责.</t>
  </si>
  <si>
    <t>The package 'net.bytebuddy.utility' contains 69 classes and has a total of 8542 lines of code, indicating it is excessively large. Several classes within the package also exhibit high complexity and LOC, such as 'JavaConstant' (1907 LOC), 'AsmClassReader' (331 LOC), and 'AsmClassWriter' (514 LOC), contributing to the overall bloat and suggesting a concentration of responsibilities.</t>
  </si>
  <si>
    <t>The package contains 6 classes with a total of 993 lines of code. While some individual classes like StackAwareMethodVisitor (318 LOC) and ExceptionTableSensitiveMethodVisitor (237 LOC) are substantial, the overall package size and class distribution do not indicate an excessively large component. The complexity is reasonably distributed across multiple cohesive classes, each serving distinct purposes within the visitor pattern implementation.</t>
  </si>
  <si>
    <t>The package contains only 2 classes with a total of 42 lines of code, which is not excessively large. The classes DirectoryProperty and Directory have reasonable sizes (26 and 16 LOC respectively) and the package does not exhibit characteristics of a God Component.</t>
  </si>
  <si>
    <t>The package contains only 1 class with 18 lines of code, which is not excessively large. The Provider class has only 2 methods and minimal complexity (WMC=2), indicating a focused and well-scoped component rather than a God Component.</t>
  </si>
  <si>
    <t>The package contains only 1 class with 16 lines of code, which is not excessively large in terms of LOC or number of classes. The single class PathSensitivity appears to be a simple, focused component rather than a God Component.</t>
  </si>
  <si>
    <t>The package contains only 3 classes with a total of 38 lines of code, which is not excessively large. Each class has a low number of methods and lines of code, indicating they are small and focused. There is no indication that any single component within the package is disproportionately large or responsible for too many functionalities.</t>
  </si>
  <si>
    <t>The package contains 17 classes with a total of 1633 lines of code, which is not excessively large for a package. The largest class, AbstractOrigin, has 614 lines of code and 19 methods, which is substantial but not excessively so given its role as an abstract base class with multiple inner classes. The classes appear to be well-organized around the builder pattern and file I/O abstractions, with reasonable separation of concerns. No single class dominates the package in terms of complexity or responsibility.</t>
  </si>
  <si>
    <t>The package contains only 4 classes with a total of 458 lines of code, which is not excessively large. The largest class, ByteArraySeekableByteChannel, has 202 lines of code and 18 methods, which is substantial but not unreasonable for a single class. The overall complexity and size of the package and its classes are within acceptable limits for typical software components.</t>
  </si>
  <si>
    <t>The package contains only 2 classes with a total of 48 lines of code, which is not excessively large. Each class has a low number of methods and lines of code (CharsetEncoders: 3 methods, 29 LOC; CharsetDecoders: 2 methods, 19 LOC). There are no signs of excessive complexity or centralization of functionality that would indicate a God Component.</t>
  </si>
  <si>
    <t>The package contains 10 classes with a total of 490 lines of code, which is not excessively large. Each class has a well-defined responsibility related to file comparison, and the overall design follows a modular structure with low coupling and no signs of excessive centralization of functionality.</t>
  </si>
  <si>
    <t>The package contains only 1 class (FileTimes) with 225 lines of code. While the class has 24 methods and a WMC of 26, the size is not excessive for a single-purpose utility class in the context of file attribute operations. The package structure is simple and focused, without indication of taking on responsibilities beyond its designated scope.</t>
  </si>
  <si>
    <t>The package contains only 1 class with 56 lines of code, which is not excessively large. The class FileSystemProviders has reasonable metrics with 6 methods and 7 weighted method count, indicating it has a focused responsibility and does not exhibit god component characteristics.</t>
  </si>
  <si>
    <t>The package contains 29 classes with a total of 3723 lines of code. While the package has a substantial size, the classes are functionally cohesive and focused on file and path operations. The largest class, PathUtils, has 1516 lines of code and 109 methods, which is significant but not excessively large in the context of its utility and responsibilities. Other classes are much smaller and well-scoped. The package does not exhibit the characteristics of a God Component as it maintains reasonable modularity and separation of concerns.</t>
  </si>
  <si>
    <t>The package contains 32 classes with a total of 2709 lines of code. While the package has a considerable number of classes, they are cohesive and focused on file filtering functionality. The largest class, FileFilterUtils, has 469 lines of code and 43 methods, which is substantial but not excessive given its utility role. Classes are well-distributed in terms of responsibilities, and there is no single class that dominates the package in terms of complexity or lines of code disproportionately.</t>
  </si>
  <si>
    <t>The package contains 34 classes with a total of 2198 lines of code. While the number of classes is relatively high, the lines of code are distributed across many small, focused classes (e.g., most classes have fewer than 100 LOC). Key classes like IOStream (394 LOC) and Uncheck (342 LOC) are large but still within reasonable limits for their functionality. The package appears to be a well-organized functional programming utility module rather than a single excessively large component.</t>
  </si>
  <si>
    <t>The package contains only 3 classes with a total of 343 lines of code, which is not excessively large. The largest class, CircularByteBuffer, has 196 lines of code and 13 methods, which is also not excessive. The package and its classes exhibit reasonable size and complexity for their functionality.</t>
  </si>
  <si>
    <t>The package contains 101 classes with a total of 10,353 lines of code. While this is a large package, the classes are well-organized into distinct functional units, each handling specific input stream or reader responsibilities. The largest classes (e.g., ObservableInputStream with 266 LOC, XmlStreamReader with 541 LOC) remain within reasonable complexity bounds. There is no single class or component that dominates the package in terms of size or responsibility, indicating good distribution of functionality.</t>
  </si>
  <si>
    <t>The package contains 7 classes with a total of 947 lines of code. The largest class, FileAlterationObserver, has 375 lines of code and 29 methods, which is substantial but not excessively large given its role as an observer in the file monitoring system. The distribution of responsibilities appears reasonable across the classes, with no single class dominating the functionality or LOC disproportionately. The package does not exhibit characteristics of a God Component as the size and complexity are contextually appropriate for its functionality.</t>
  </si>
  <si>
    <t>The package contains 52 classes with a total of 4700 lines of code. While the number of classes and LOC is relatively high, the classes are well-organized into cohesive units with clear responsibilities (e.g., OutputStream and Writer implementations). The average LOC per class is around 90, which is not excessively large. There is no single class or component that dominates the package in terms of complexity or functionality, indicating a reasonable distribution of responsibilities.</t>
  </si>
  <si>
    <t>The package contains only 7 classes with a total of 579 lines of code. The largest class, ValidatingObjectInputStream, has 278 lines of code and 17 methods, which is not excessively large in the context of this package. The other classes are significantly smaller, with most under 25 lines of code. There is no single component that dominates the package in terms of size or complexity.</t>
  </si>
  <si>
    <t>While the package contains a large number of classes (40) and significant lines of code (9478), the presence of multiple cohesive and logically grouped classes such as IOUtils, FileUtils, FilenameUtils, and others indicates a well-organized library structure rather than a single God Component. The responsibilities are distributed across specialized classes, each handling distinct aspects of I/O operations.</t>
  </si>
  <si>
    <t>The package contains only 3 classes with a total of 219 lines of code. The largest class, Processor, has 153 lines of code and 11 methods, which is not excessively large. The other two classes are small enums with 27 and 39 lines respectively. The package does not exhibit excessive size in terms of lines of code or number of classes.</t>
  </si>
  <si>
    <t>The package contains 29 classes with a total of 6366 lines of code. While the package has a considerable number of classes and lines of code, the classes appear to be well-organized and focused on specific responsibilities related to building and manipulating object representations (e.g., HashCodeBuilder, EqualsBuilder, ToStringBuilder). The largest classes, such as ToStringStyle (1694 LOC) and EqualsBuilder (720 LOC), are individually large but serve distinct purposes and are not excessively entangled. There is no single class or component that dominates the package by taking on too many responsibilities or being disproportionately large compared to others.</t>
  </si>
  <si>
    <t>The package contains only 3 classes with a total of 288 lines of code, which is not excessively large. The largest class, ComparableUtils, has 171 lines of code and 10 methods, which is also not excessively large. The package does not exhibit signs of being a God Component.</t>
  </si>
  <si>
    <t>The package contains 9 classes with a total of 947 lines of code, which is not excessively large for a package. The largest class, LockingVisitors, has 440 lines of code and 6 methods, which is also not excessively large. The package has low afferent (0) and efferent (2) coupling, indicating it is not overly dependent on or depended upon by other packages. There is no evidence of excessive complexity or centralization of functionality that would indicate a God Component.</t>
  </si>
  <si>
    <t>The package contains 42 classes with a total of 3203 lines of code. While the package has a substantial size, the classes are well-organized into cohesive components dealing with concurrent utilities (e.g., initializers, circuit breakers, thread factories). No single class dominates the codebase in terms of size or responsibility, and the functionality is appropriately distributed across multiple specialized classes.</t>
  </si>
  <si>
    <t>The package contains only 4 classes with a total of 398 lines of code. The largest class, EventListenerSupport, has 219 lines of code and 15 methods, which is not excessively large in the context of this package. The distribution of functionality appears reasonable, and no single class or the package as a whole demonstrates excessive size or complexity that would indicate a God Component.</t>
  </si>
  <si>
    <t>The package contains 10 classes with a total of 1061 lines of code. While the class ExceptionUtils is notably large with 575 lines of code and 42 methods, the overall package distribution appears reasonable for an exception handling utility module. There is no excessive concentration of responsibilities in a single class that would indicate a God Component smell.</t>
  </si>
  <si>
    <t>The package contains 61 classes with a total of 2551 lines of code. While the number of classes is relatively high, the average LOC per class is around 41, which is not excessively large. The largest class, 'Failable', has 467 LOC and 37 methods, which is substantial but not disproportionately dominant compared to the rest of the classes. There is no single class or component that stands out as being excessively large in terms of responsibility or complexity within the package.</t>
  </si>
  <si>
    <t>The package contains only 3 classes but has a total of 2111 lines of code, with NumberUtils alone contributing 1271 LOC and 68 methods, and Fraction adding another 660 LOC with 34 methods. This concentration of functionality and size in a few classes indicates an excessive implementation within the package, suggesting it acts as a God Component by handling too much responsibility.</t>
  </si>
  <si>
    <t>The package contains 9 classes with a total of 1884 lines of code. While the LOC count is moderately high, the classes are well-organized and each serves a distinct purpose (representing different mutable types). The average LOC per class is around 209, which is not excessively large. There's no single class dominating the codebase, and the responsibilities are appropriately distributed among the classes.</t>
  </si>
  <si>
    <t>The package contains a single class, TypeUtils, with 1363 lines of code and 59 methods, making it excessively large. The package as a whole has 3368 lines of code and 14 classes, with TypeUtils dominating the codebase. The high WMC (236) and number of dependencies (7) further indicate excessive complexity and responsibility.</t>
  </si>
  <si>
    <t>The package contains 7 classes with a total of 734 lines of code. The largest class, Streams, has 384 lines of code and 21 methods, which is significant but not excessively large in the context of a utility stream processing package. The distribution of functionality across multiple cohesive classes (e.g., LangCollectors, IntStreams, Streams) suggests a reasonable separation of concerns rather than a single God Component.</t>
  </si>
  <si>
    <t>The package contains 13 classes with a total of 746 lines of code. While the number of classes is moderately high, the LOC per class averages around 57, which is not excessively large. The classes appear to have well-defined responsibilities related to text translation and escaping, with no single class dominating the codebase in terms of size or complexity. The overall structure suggests a cohesive set of utilities rather than a monolithic component.</t>
  </si>
  <si>
    <t>The package contains 20 classes with a total of 5402 lines of code. The class StrBuilder alone has 2304 lines of code, 150 methods, and a WMC of 341, indicating excessive size and complexity. StrSubstitutor and StrTokenizer also contribute significantly with 782 and 731 lines respectively, along with high method counts and WMC values. The package exhibits concentration of functionality in a few large classes, which is characteristic of a God Component.</t>
  </si>
  <si>
    <t>The package contains 51 classes with a total of 6908 lines of code. While the package is substantial, the classes are well-organized into cohesive units such as StopWatch, FastDateFormat, DateUtils, and FastDateParser, each encapsulating distinct time-related functionalities. The distribution of responsibilities across multiple classes indicates a modular design rather than a single God Component.</t>
  </si>
  <si>
    <t>The package contains only 6 classes with a total of 795 lines of code, which is not excessively large. Each class has a manageable size (ranging from 113 to 159 LOC) and the overall complexity is distributed reasonably across the components. There is no indication that a single component is dominating the system or taking on responsibilities beyond its scope.</t>
  </si>
  <si>
    <t>The package 'org.apache.commons.lang3' contains 73 classes and has a total of 26,295 lines of code, which is excessively large. Several individual classes within the package also exhibit high complexity and size, such as 'ArrayUtils' with 5,740 LOC and 377 methods, 'StringUtils' with 4,411 LOC and 244 methods, and 'SystemProperties' with 2,807 LOC and 205 methods. The high number of classes and substantial LOC at both the package and class levels indicate a God Component smell.</t>
  </si>
  <si>
    <t>The package contains only 2 classes with a total of 463 lines of code, which is not excessively large. The largest class, FluentBitSet, has 396 lines of code and 44 methods, which while substantial, does not indicate a god component given the context of utility classes that typically encapsulate related functionality. The class distribution and LOC per class do not suggest an unreasonable concentration of responsibilities.</t>
  </si>
  <si>
    <t>The package contains 10 classes with a total of 381 lines of code, which is not excessively large. The classes are functionally cohesive, focusing on IntelliJ plugin functionality for Google Java Format, and none of the individual classes exhibit excessive size or complexity that would indicate a God Component.</t>
  </si>
  <si>
    <t>The package contains only 2 classes with a total of 102 lines of code, which is not excessively large. Neither of the classes shows indicators of being overly complex or handling too many responsibilities. The lines of code per class (49 and 53) are moderate, and the number of methods and fields is low, suggesting focused responsibilities.</t>
  </si>
  <si>
    <t>The package contains 10 classes with a total of 888 lines of code, which is not excessively large for a cohesive module handling Javadoc formatting. The largest classes (JavadocLexer with 375 LOC and JavadocWriter with 247 LOC) are specialized components with clear responsibilities. The package exhibits good internal structure and modularity without a single dominant component.</t>
  </si>
  <si>
    <t>The package contains 76 classes with a total of 8184 lines of code, indicating a large and complex component. The class JavaInputAstVisitor alone has 3233 lines of code and 167 methods, contributing significantly to the overall size and complexity. The high number of classes and the presence of excessively large classes like JavaInputAstVisitor justify the detection of the God Component smell.</t>
  </si>
  <si>
    <t>The package contains 32 classes with a total of 2478 lines of code. While the package has a considerable number of classes and lines of code, the classes are logically grouped around the core functionality of code formatting. Key classes like Doc (536 LOC), OpsBuilder (504 LOC), and Newlines (159 LOC) are large but appear to encapsulate distinct responsibilities. There is no single class or component that overwhelmingly centralizes the logic or operations of the system. The distribution of responsibilities across multiple cohesive classes indicates a well-structured design rather than a God Component.</t>
  </si>
  <si>
    <t>The package contains 33 classes with a total of 577 lines of code, which is not excessively large for a package. The largest class, Main, has 173 lines of code and 19 methods, which is substantial but not indicative of a God Component. The distribution of classes and responsibilities appears reasonable without a single component dominating the codebase.</t>
  </si>
  <si>
    <t>The package contains only 2 classes with a total of 38 lines of code, and the largest class (RawCollectionsExample) has 27 lines of code. The component is small in terms of both number of classes and lines of code, and does not exhibit excessive size that would indicate a God Component smell.</t>
  </si>
  <si>
    <t>The package contains only 4 classes with a total of 403 lines of code, which is not excessively large. The largest class, GraphAdapterBuilder, has 228 lines of code and 5 methods, which is manageable. The other classes are significantly smaller (112, 23, and 40 lines respectively), indicating a reasonable distribution of functionality. There is no indication that any single component is excessively large or taking on too many responsibilities.</t>
  </si>
  <si>
    <t>The package contains only 3 classes with a total of 65 lines of code, which is not excessively large. The largest class, InterceptorFactory, has 34 lines of code and 2 methods, which is also not excessively large. The package does not exhibit signs of containing an overly complex or large component.</t>
  </si>
  <si>
    <t>The package contains 30 classes with a total of 3316 lines of code, indicating a high level of complexity and responsibility. Several classes within the package are also large in terms of LOC and WMC (e.g., TypeAdapters with 681 LOC and WMC of 126, JsonTreeReader with 285 LOC and WMC of 70, ReflectiveTypeAdapterFactory with 407 LOC and WMC of 56), suggesting that the package and its classes are handling excessive functionality. The high number of classes and their cumulative size imply that the package is managing too much responsibility, which aligns with the characteristics of a God Component.</t>
  </si>
  <si>
    <t>The package contains only 1 class (ISO8601Utils) with 264 lines of code, which is not excessively large for a utility class handling ISO8601 date parsing logic. The class has reasonable complexity (WMC=38) and serves a single focused purpose.</t>
  </si>
  <si>
    <t>The package contains only 4 classes with a total of 299 lines of code. The largest class, ReflectionHelper, has 218 lines of code and 16 methods, which is not excessively large in the context of the package. The other classes are significantly smaller, indicating a reasonable distribution of responsibilities. There is no evidence of a single component monopolizing functionality or being excessively large.</t>
  </si>
  <si>
    <t>The package contains only 4 classes with a total of 166 lines of code, which is not excessively large. None of the individual classes exhibit an unusually high number of methods, fields, or lines of code that would indicate a God Component. The complexity metrics (WMC, LCOM) and size metrics (LOC, NOM, NOF) are within reasonable limits, and there is no indication of excessive responsibility or centralization of functionality.</t>
  </si>
  <si>
    <t>The package contains 30 classes with a total of 2464 lines of code. While the package has a considerable number of classes and LOC, the metrics do not indicate an excessively large component. The classes appear to be logically grouped under the 'internal' package, suggesting a cohesive purpose related to Gson's internal workings. There is no evidence of a single class or component monopolizing functionality or being excessively large in comparison to others.</t>
  </si>
  <si>
    <t>The package contains 22 classes and 831 lines of code, which is not excessively large for a metrics package. The largest class, ParseBenchmark, has 295 lines of code and contains several inner classes, but this is contextual to its purpose as a benchmarking utility. There is no single class that dominates the codebase or takes on responsibilities beyond its scope.</t>
  </si>
  <si>
    <t>The package contains a single class 'Bag' with 6101 lines of code and numerous inner classes, making it excessively large. The total package LOC is 17618 across 27 classes, indicating a concentration of functionality within the 'Bag' class and its generated components. This centralization of logic and excessive size qualifies as a God Component.</t>
  </si>
  <si>
    <t>The package contains only 3 classes with a total of 308 lines of code. The largest class, ProtoTypeAdapter, has 243 lines of code and 9 methods, which is not excessively large in the context of a specialized adapter implementation. The package and class metrics do not indicate excessive size or complexity that would characterize a God Component.</t>
  </si>
  <si>
    <t>The package contains only 1 class (TypeToken) with 285 lines of code, which is not excessively large. The class has reasonable complexity with 22 methods and a WMC of 64. The package has 9 afferent couplings indicating usage but this alone does not indicate god component smell. The size and complexity are within reasonable limits for a utility reflection package.</t>
  </si>
  <si>
    <t>The package contains a single class, JsonReader, which is excessively large with 1244 lines of code and 46 methods. This class also has a high Weighted Method Count (WMC) of 329, indicating high complexity. The package as a whole has a low number of classes (5), but the dominance of a single class in terms of size and complexity indicates a God Component smell.</t>
  </si>
  <si>
    <t>The package contains 32 classes with a total of 3235 lines of code. While the package has a substantial size, the classes are logically grouped under the Gson library's core functionality for JSON processing. Key classes like Gson (826 LOC) and GsonBuilder (454 LOC) are large but serve central roles in the library and are appropriately cohesive. The distribution of responsibilities across multiple classes indicates a well-organized structure rather than a single God Component.</t>
  </si>
  <si>
    <t>The package contains only 4 classes with a total of 409 lines of code. The largest class, UtcDateTypeAdapter, has 208 lines of code and a WMC of 29, which is not excessively large for a single class. The other classes are significantly smaller, with the next largest being RuntimeTypeAdapterFactory at 129 lines of code. The package does not exhibit excessive size in terms of either the number of classes or lines of code, nor does any individual class show signs of being a God Component.</t>
  </si>
  <si>
    <t>The package contains 101 classes with a total of 676 lines of code. While the number of classes is relatively high, the average lines of code per class is low (approximately 6.7 LOC/class), and most classes are small test or utility classes. There is no single class or component that dominates the codebase in terms of size or complexity. The distribution of code and responsibilities appears to be spread across many small, likely test-related, classes rather than concentrated in one large component.</t>
  </si>
  <si>
    <t>The package contains only 6 classes with a total of 26 lines of code, which is not excessively large. No single class dominates the codebase in terms of lines of code or complexity. The metrics indicate a very small and simple component, not characteristic of a God Component.</t>
  </si>
  <si>
    <t>The package contains only 4 classes with a total of 22 lines of code. Each class is small, with the largest having 8 lines of code. There is no indication of excessive size in terms of lines of code or number of classes.</t>
  </si>
  <si>
    <t>The package contains only 2 classes with 10 lines of code in total. Each class has 5 lines of code, 1 method, and no complex metrics indicating excessive size or responsibility. The low number of classes and lines of code indicate the component is not excessively large.</t>
  </si>
  <si>
    <t>The package 'another' contains only 6 classes with a total of 11 lines of code. Each class has minimal complexity, with 0 methods, fields, or dependencies. The size and complexity are not excessive for a package, so it does not qualify as a God Component.</t>
  </si>
  <si>
    <t>The package contains only 1 class with 2 lines of code, which is not excessively large in terms of either Lines Of Code or number of classes. The component is minimal and does not exhibit the characteristics of a God Component.</t>
  </si>
  <si>
    <t>The package contains only 1 class with 2 lines of code, which is not excessively large in terms of either Lines Of Code or number of classes. The component is minimal in size and complexity.</t>
  </si>
  <si>
    <t>The package contains only 6 classes with a total of 34 lines of code, which is not excessively large. None of the individual classes exhibit a high number of fields, methods, or lines of code that would indicate a God Component. The complexity metrics (WMC, LCOM) are also low, indicating that the classes are simple and do not centralize functionality.</t>
  </si>
  <si>
    <t>The package contains only 1 class with 2 lines of code, which is not excessively large in terms of either Lines Of Code or number of classes. The class Widget also shows minimal complexity with 0 methods, 0 fields, and 2 lines of code, indicating it is a very small and simple component that does not exhibit god component characteristics.</t>
  </si>
  <si>
    <t>The package contains only 1 class (Widget) with 20 lines of code, which is not excessively large. The class itself has low complexity (WMC=3, NOM=3) and the package has a reasonable number of dependencies (Ce=5). There is no indication of excessive size or complexity that would characterize a God Component.</t>
  </si>
  <si>
    <t>The package contains 18 classes with a total of 3034 lines of code. While the package has a substantial size, the classes are well-distributed in terms of responsibilities, with no single class excessively dominating the codebase. The largest class, CallableDeclaration, has 293 lines of code and 71 methods, which is significant but not excessively large in the context of this domain. The package's structure reflects a cohesive set of related AST node types for Java body declarations, indicating appropriate encapsulation rather than a God Component.</t>
  </si>
  <si>
    <t>The package contains 7 classes with a total of 508 lines of code. The largest class, Comment, has 158 lines of code and 35 methods, which is not excessively large in the context of a specialized AST node. The classes appear to be well-scoped to handle different types of comments, and the package's responsibilities are cohesive around comment handling in Java source code. No single class dominates the package's complexity or size.</t>
  </si>
  <si>
    <t>The package contains 48 classes with a total of 4911 lines of code, indicating a high level of complexity and responsibility. The Expression class alone has 177 methods and 536 lines of code, showing it takes on excessive responsibilities. The high number of classes and LOC in a single package, combined with the presence of a dominant class, confirms the God Component smell.</t>
  </si>
  <si>
    <t>The package contains 7 classes with a total of 835 lines of code. While the package has a moderate size, none of the individual classes are excessively large in terms of lines of code (ranging from 91 to 144 LOC) or number of methods (ranging from 19 to 44). The complexity metrics (WMC, LCOM) also do not indicate any single class dominating the design. The package appears to be well-organized around the concept of module declarations and directives, without showing signs of excessive centralization or bloat that would characterize a God Component.</t>
  </si>
  <si>
    <t>The package contains only 8 classes with a total of 88 lines of code, which is not excessively large. Each class is small and focused on a specific modifier type, indicating proper separation of concerns rather than a god component.</t>
  </si>
  <si>
    <t>The package contains 31 classes with a total of 1358 lines of code. While the number of classes is relatively high, the individual classes are small and focused, with low complexity (WMC &lt;= 22 for the most complex class), suggesting a well-distributed design rather than a single God Component. The package acts as a module for node type interfaces, which is a reasonable design choice for this context.</t>
  </si>
  <si>
    <t>The package contains 7 classes with a total of 276 lines of code. The largest class, ObservableProperty, has 135 LOC and 20 methods, which is not excessively large in the context of this package. The overall size and complexity of the package and its classes do not indicate a God Component smell.</t>
  </si>
  <si>
    <t>The package contains 26 classes with a total of 2723 lines of code, indicating a high level of complexity and size. The Statement class alone has 92 methods and 264 lines of code, showing centralization of functionality. High fan-out coupling (Ce=9) and extensive dependencies among numerous statement-related classes suggest excessive responsibility and lack of modularity.</t>
  </si>
  <si>
    <t>The package 'com.github.javaparser.ast' contains 21 classes with a total of 2829 lines of code, indicating a large and potentially overly complex component. Key classes such as 'Node' (877 LOC, 78 methods), 'NodeList' (460 LOC, 67 methods), and 'CompilationUnit' (615 LOC, 59 methods) are excessively large in terms of lines of code and number of methods, suggesting centralization of functionality and lack of proper decomposition. The high number of classes and significant size of core classes indicate that this package may be acting as a God Component by accumulating too much responsibility.</t>
  </si>
  <si>
    <t>The package contains 16 classes with a total of 1563 lines of code, which is not excessively large for a package handling AST type representations. The classes are cohesive and focused on type-related functionality, with no single class dominating the codebase. The distribution of lines of code and responsibilities across multiple classes indicates a well-organized design rather than a God Component.</t>
  </si>
  <si>
    <t>The package contains 7 classes with a total of 359 lines of code, which is not excessively large. The largest class, ModifierValidator, has 168 lines of code and 18 methods, but this is still within reasonable limits for a specialized validator class. The other classes are relatively small and focused, indicating a well-distributed design rather than a single God Component.</t>
  </si>
  <si>
    <t>The package contains 35 classes with a total of 658 lines of code, which is not excessively large for a package handling language-level validations for multiple Java versions. The classes are cohesive and focused on specific validation tasks per Java version, indicating a well-organized design rather than a god component.</t>
  </si>
  <si>
    <t>The package contains 17 classes with a total of 134 lines of code, which is not excessively large. The classes are small and focused, with most having 5 lines of code and no methods or fields, indicating they are likely simple configuration or version-specific processors. The overall structure suggests a well-organized set of post-processors rather than a single overly complex component.</t>
  </si>
  <si>
    <t>The package contains 10 classes with a total of 190 lines of code, which is not excessively large. The classes are specialized and focused on validation-related functionality, with clear separation of concerns. No single class dominates the package in terms of size or responsibility, and the overall structure reflects a well-organized validation module rather than a God Component.</t>
  </si>
  <si>
    <t>The package contains 18 classes with a total of 11,816 lines of code. Several classes within the package are excessively large in terms of methods (e.g., VoidVisitor, GenericVisitor, ModifierVisitor, and others have over 100 methods) and lines of code (e.g., GenericListVisitorAdapter and NodeFinderVisitor exceed 1,800 LOC). The high number of classes and the substantial size of individual classes indicate that the package is承担 excessive responsibilities, qualifying it as a God Component.</t>
  </si>
  <si>
    <t>The package contains 9 classes with a total of 360 lines of code, which is not excessively large. The classes appear to have focused responsibilities related to node generation, with no single class dominating the codebase. The distribution of lines of code and complexity is reasonably balanced across multiple specialized generators.</t>
  </si>
  <si>
    <t>The package contains only 3 classes with a total of 122 lines of code. Each class is relatively small (30-48 LOC) and has a manageable complexity (WMC values of 4, 5, and 9). There is no indication of excessive size or complexity that would characterize a God Component.</t>
  </si>
  <si>
    <t>The package contains only 1 class (NotNullGenerator) with 93 lines of code, which is not excessively large. The class has 8 methods and a WMC of 18, indicating moderate complexity. The package has 7 efferent couplings, which is reasonable for a specialized generator component. There is no evidence of excessive size or responsibility that would indicate a God Component.</t>
  </si>
  <si>
    <t>The package contains only 1 class with 48 lines of code, which is not excessively large. The class metrics show low complexity (WMC=3, NOM=2) and the package has minimal dependencies (Ce=2, Ca=0), indicating it is a small, focused component rather than a God Component.</t>
  </si>
  <si>
    <t>The package contains only 1 class (CodeUtils) with 16 lines of code, which is not excessively large in terms of either Lines Of Code or number of classes. The component is small and focused.</t>
  </si>
  <si>
    <t>The package contains 15 classes with a total of 426 lines of code, which is not excessively large for a generator package. Each class has a low LOC count (ranging from 12 to 56), low complexity (WMC mostly under 10), and consistent structure, indicating focused responsibilities. The classes appear to be generator implementations for different visitor patterns, which justifies the collective size and number of classes.</t>
  </si>
  <si>
    <t>The package contains 5 classes with a total of 369 lines of code, which is not excessively large. The largest class, MetaModelGenerator, has 185 lines of code and 8 methods, which is manageable. The other classes are significantly smaller, with lines of code ranging from 35 to 75. The package does not exhibit signs of being a God Component as the code is reasonably distributed across multiple classes without any single class dominating the functionality or size.</t>
  </si>
  <si>
    <t>The package contains only 5 classes with a total of 325 lines of code. While AbstractGenerator is relatively large (165 LOC), the other classes are small to moderate in size. There is no single class that dominates the package excessively in terms of lines of code or number of classes. The distribution of responsibilities appears reasonably balanced across multiple classes.</t>
  </si>
  <si>
    <t>The package contains only 5 classes with a total of 186 lines of code, which is not excessively large. The largest class, JavadocInlineTag, has 71 lines of code and 9 methods, which is still within reasonable limits. The package does not exhibit signs of excessive complexity or centralization of functionality that would indicate a God Component.</t>
  </si>
  <si>
    <t>The package contains only 3 classes with a total of 216 lines of code. The largest class, Javadoc, has 113 LOC and 14 methods, which is not excessively large. The package does not exhibit signs of being a God Component as the size and complexity are within reasonable limits.</t>
  </si>
  <si>
    <t>The package contains only 2 classes with 6 lines of code in total. Each class has 3 lines of code and no methods or complex dependencies. The size and complexity are minimal, not indicating a God Component.</t>
  </si>
  <si>
    <t>The package contains only 2 classes with 3 lines of code each, totaling 6 lines of code. Both classes have minimal complexity metrics (WMC=0, NOM=0) and no dependencies. The component is not excessively large in terms of lines of code or number of classes.</t>
  </si>
  <si>
    <t>The package contains 17 classes with a total of 47 lines of code, which is not excessively large. The classes themselves are small, with most having 3 lines of code and zero complexity metrics (e.g., WMC, fanin, fanout are 0). There is no indication of excessive functionality or complexity concentrated in this component.</t>
  </si>
  <si>
    <t>The package contains 121 classes and 2549 lines of code, indicating an excessively large component. The class JavaParserMetaModel alone has 119 fields and 973 lines of code, showing centralization of functionality. High number of classes and LOC suggest the package is handling too much responsibility.</t>
  </si>
  <si>
    <t>The package contains 18 classes with a total of 588 lines of code, which is not excessively large for a cohesive package. The classes appear to be well-organized around concrete syntax model printing functionality, with each class having a specific responsibility (e.g., CsmTextBlock, CsmChar, CsmList, etc.). The package has a reasonable number of dependencies (7 efferent, 3 afferent) and the individual class sizes are modest (most under 100 LOC), indicating good decomposition rather than a single God Component.</t>
  </si>
  <si>
    <t>The package contains only 3 classes with a total of 99 lines of code, which is not excessively large. Each class has a manageable size (16-49 LOC) and low complexity (WMC 4-10). The package has minimal dependencies (Ce=1, Ca=1) and the classes within it are focused on specific import ordering strategies, indicating good separation of concerns rather than a single overly complex component.</t>
  </si>
  <si>
    <t>The package contains 9 classes with a total of 452 lines of code. The largest class, PrettyPrinterConfiguration, has 170 lines of code and 34 methods, which is significant but not excessively large in the context of its functionality. Other classes are relatively small and focused. The package does not exhibit excessive size in terms of lines of code or number of classes that would indicate a God Component smell.</t>
  </si>
  <si>
    <t>The package contains 6 classes with a total of 170 lines of code. The largest class has 41 lines of code and 9 methods, which is not excessively large. The package does not exhibit characteristics of a God Component as the classes appear to be focused and cohesive, implementing different types of changes (NoChange, PropertyChange, ListAdditionChange, etc.) within a specific domain (lexical preservation changes).</t>
  </si>
  <si>
    <t>The package contains 36 classes with a total of 3801 lines of code. While the LOC is substantial, it is distributed across many classes, with the largest class (Difference) at 788 LOC and 189 WMC. The complexity is spread out rather than concentrated in a single excessively large component. The package appears to be a cohesive module for lexical preservation in JavaParser, with classes having focused responsibilities.</t>
  </si>
  <si>
    <t>The package contains 13 classes with a total of 3974 lines of code. Two classes, PrettyPrintVisitor (1588 loc, 122 methods) and DefaultPrettyPrinterVisitor (1688 loc, 124 methods), are excessively large in terms of lines of code and number of methods, indicating a concentration of functionality that suggests a God Component smell.</t>
  </si>
  <si>
    <t>The package contains only 1 class (Preconditions) with 40 lines of code, which is not excessively large. The class has 5 methods and relatively low complexity (WMC=6), indicating it's a small, focused utility component rather than a God Component.</t>
  </si>
  <si>
    <t>The package contains only 2 classes with 10 lines of code in total. Each class has 5 lines of code, 1 method, and no complex metrics indicating excessive size or responsibility. The package and class metrics are minimal, indicating no excessive concentration of functionality.</t>
  </si>
  <si>
    <t>The package contains only 2 classes with a total of 106 lines of code. The largest class, CacheStats, has 58 lines of code and 14 methods, while Cache has 48 lines of code and 8 methods. These metrics do not indicate excessive size in terms of lines of code or number of classes.</t>
  </si>
  <si>
    <t>The package contains 22 classes with a total of 1189 lines of code. While the package has a high number of classes and LOC, the classes appear to be well-organized and focused on specific aspects of declarations (e.g., ResolvedMethodDeclaration, ResolvedTypeDeclaration, ResolvedEnumDeclaration). The responsibilities are distributed across multiple cohesive classes rather than concentrated in a single large component. No single class dominates the package in terms of size or complexity that would indicate a God Component.</t>
  </si>
  <si>
    <t>The package contains 7 classes with a total of 1322 lines of code. While the MethodResolutionLogic class is notably large (803 LOC, 31 methods), the overall package distribution appears reasonable for a logic-focused module handling method and constructor resolution complexities. No single class dominates the package excessively in terms of class count or lines of code disproportionately.</t>
  </si>
  <si>
    <t>The package contains only 3 classes with a total of 143 lines of code, which is not excessively large. None of the individual classes exhibit an unusually high number of methods, fields, or lines of code that would indicate they are taking on too many responsibilities. The complexity metrics (WMC, LCOM) for each class are within reasonable ranges, and there is no indication of excessive coupling or centralization of functionality that would characterize a God Component.</t>
  </si>
  <si>
    <t>The package contains only 3 classes with a total of 258 lines of code, which is not excessively large. The largest class, ReferenceTypeImpl, has 161 lines of code and 45 weighted method count, which while significant, does not indicate a god component pattern. The distribution of responsibilities appears reasonable across the classes, with no single class dominating the functionality or size excessively.</t>
  </si>
  <si>
    <t>The package contains only 1 class (ConditionalExprHandler) with 3 lines of code, which is not excessively large in terms of either Lines Of Code or number of classes. The component is small and focused.</t>
  </si>
  <si>
    <t>The package contains 10 classes with a total of 753 lines of code. While some individual classes like Context (214 LOC) and Navigator (197 LOC) are relatively large, the overall package size and class distribution do not indicate an excessively large component. The package exhibits reasonable modularity with distinct classes serving different purposes in the resolution domain.</t>
  </si>
  <si>
    <t>The package contains only 4 classes with a total of 152 lines of code, which is not excessively large. The largest class, ResolvedTypeParametersMap, has 84 lines of code and 12 methods, which is manageable. The distribution of responsibilities appears reasonable, with no single class dominating the package in terms of complexity or size.</t>
  </si>
  <si>
    <t>The package contains 12 classes with a total of 1040 lines of code. While the package has a moderate size, the classes are reasonably distributed in terms of responsibilities, with no single class excessively dominating the codebase. The largest class, ResolvedReferenceType, has 377 lines of code and 51 methods, which is substantial but not indicative of a God Component given the context of type resolution logic. The package's complexity is justified by its role in handling various type resolution scenarios.</t>
  </si>
  <si>
    <t>The package contains only 6 classes with a total of 290 lines of code. While the JavaParserJsonDeserializer (126 LOC) and JavaParserJsonSerializer (129 LOC) classes are relatively large, they are not excessively so given their responsibilities in handling serialization logic. The inner classes within JavaParserJsonSerializer are small and auxiliary. The overall structure does not indicate an excessive concentration of functionality or size that would classify it as a God Component.</t>
  </si>
  <si>
    <t>The package contains only 1 class with 2 lines of code, which is not excessively large in terms of either Lines Of Code or number of classes. The component is minimal in size and does not exhibit characteristics of a God Component.</t>
  </si>
  <si>
    <t>The package contains only 4 classes with a total of 263 lines of code. The largest class, DefaultCacheStats, has 136 lines of code and 19 methods, which is not excessively large. The other classes are significantly smaller, with lines of code ranging from 37 to 46 and methods ranging from 9 to 10. The package does not exhibit excessive size in terms of lines of code or number of classes.</t>
  </si>
  <si>
    <t>The package contains only 3 classes with a total of 17 lines of code, which is not excessively large. Each class is also small, with the largest having 11 lines of code and 1 method. The low number of classes and lines of code indicate that the component is not excessively large in terms of size or complexity.</t>
  </si>
  <si>
    <t>The package contains only 1 class with 55 lines of code, which is not excessively large. The class MethodDeclarationCommonLogic has moderate complexity with WMC of 13 and 5 methods, indicating it is reasonably sized and focused. There is no evidence of excessive size in terms of LOC or number of classes to qualify as a God Component.</t>
  </si>
  <si>
    <t>The package contains 37 classes with a total of 2451 lines of code. While the package has a substantial number of classes and lines of code, the individual classes are generally small and focused, with most classes having low LOC and WMC values. The largest classes (e.g., StatementContext with 178 LOC and 47 WMC, MethodCallExprContext with 312 LOC and 86 WMC) are still within reasonable limits for their functionality. The package appears to be a well-organized collection of context-related classes for the JavaParser symbol solver, each handling specific AST node types, rather than one excessively large component.</t>
  </si>
  <si>
    <t>The package contains 24 classes with a total of 2568 lines of code. While the number of classes is relatively high, the lines of code are distributed across multiple cohesive classes dealing with JavaParser declarations. There is no single class or component that excessively dominates the codebase in terms of size or responsibility. The distribution of LOC and responsibilities among specialized classes (e.g., JavaParserFieldDeclaration, JavaParserMethodDeclaration, etc.) indicates modular design rather than a God Component.</t>
  </si>
  <si>
    <t>The package contains 6 classes with a total of 82 lines of code, which is not excessively large. The classes are focused on specific declarator types (e.g., ParameterSymbolDeclarator, FieldSymbolDeclarator) and share common dependencies related to symbol solving. The size and complexity are reasonable for the functionality provided.</t>
  </si>
  <si>
    <t>The package contains 8 classes with a total of 1736 lines of code. While the package has a moderate size, none of the individual classes exhibit excessive complexity or size that would indicate a God Component. The largest class, DefaultVisitorAdapter, has 311 lines of code and 103 methods, which is substantial but not excessively large given its role as a visitor adapter handling numerous AST node types. Other classes in the package are significantly smaller and have well-defined responsibilities. The distribution of functionality across multiple cohesive classes suggests a reasonable design rather than a God Component.</t>
  </si>
  <si>
    <t>The package contains 16 classes with a total of 1556 lines of code. While the package has a moderate number of classes and LOC, the classes themselves are reasonably sized and focused, with no single class dominating the codebase. The distribution of responsibilities appears balanced across multiple cohesive classes, each handling specific aspects of the javassist model. There is no indication of one component being excessively large or handling too many responsibilities.</t>
  </si>
  <si>
    <t>The package contains only 3 classes with a total of 101 lines of code, which is not excessively large. The classes themselves are also reasonably sized, with the largest class having 54 lines of code and 25 nested classes, which does not indicate an excessive concentration of functionality. The package has a balanced number of dependencies (6 efferent and 6 afferent couplings), suggesting it is not overly coupled or central to the system.</t>
  </si>
  <si>
    <t>The package contains only 3 classes with a total of 49 lines of code. Each class is small (12-19 LOC) and has a single method, indicating focused responsibilities. The overall size and complexity are not excessive for a specialized utility package handling comparator logic.</t>
  </si>
  <si>
    <t>The package contains 16 classes with a total of 1848 lines of code. While the package has a moderate number of classes and LOC, the complexity is distributed across multiple cohesive components dealing with reflection-based symbol resolution. No single class dominates the package in terms of size or responsibility, and the classes appear to have well-defined roles related to reflection modeling. The package does not exhibit excessive size or complexity that would indicate a God Component.</t>
  </si>
  <si>
    <t>The package contains a single class 'NameLogic' with 599 LOC and 22 methods, which dominates the package's total of 629 LOC. The class has a high WMC of 184, indicating high complexity. The other classes in the package are minimal in size and functionality, suggesting a lack of balanced distribution of responsibilities. This centralization of logic and size indicates the presence of a God Component.</t>
  </si>
  <si>
    <t>The package contains only 4 classes with a total of 101 lines of code. The largest class, NumericConditionalExprHandler, has 58 lines of code and a WMC of 15, which is not excessively large. The overall size and complexity of the package and its classes are within reasonable limits, indicating no God Component smell.</t>
  </si>
  <si>
    <t>The package contains only 1 class (SymbolSolver) with 106 lines of code, which is not excessively large. The class has 14 methods with a WMC of 26, indicating moderate complexity. Although it has high efferent coupling (20) and depends on many external classes, the size and number of classes do not meet the criteria for a God Component.</t>
  </si>
  <si>
    <t>The package contains only 5 classes with a total of 210 lines of code, which is not excessively large. Each class has a manageable size (ranging from 21 to 60 LOC) and the overall complexity is distributed reasonably across the components. There is no indication that a single component is dominating the system or taking on responsibilities beyond its scope.</t>
  </si>
  <si>
    <t>The package contains 7 classes with a total of 433 lines of code. While the class ExpressionCompatibleWithType is notably larger (165 LOC, WMC of 45), the overall package size and class count are not excessively large. The distribution of responsibilities appears reasonable for a specialized domain like type inference constraint formulas, and no single class dominates the package to an excessive degree.</t>
  </si>
  <si>
    <t>The package contains 21 classes with a total of 2021 lines of code. While the package has a considerable number of classes and LOC, the classes appear to be tightly focused on type inference functionality within the JavaParser project. The responsibilities are well-distributed among specialized classes (e.g., BoundSet, TypeInference, ConstraintFormulaSet, InferenceVariable), each handling distinct aspects of type inference. There is no single class that dominates the codebase in terms of size or complexity, and the overall structure suggests a cohesive subsystem rather than a God Component.</t>
  </si>
  <si>
    <t>The package contains 9 classes with a total of 1135 lines of code. While the LOC is moderately high, it is distributed across multiple cohesive classes, each handling distinct responsibilities related to type solving. No single class dominates the codebase in terms of size or complexity, and the classes appear to follow a reasonable separation of concerns for a specialized module.</t>
  </si>
  <si>
    <t>The package contains only 3 classes with a total of 480 lines of code. The largest class, JavaSymbolSolver, has 324 lines of code and 15 methods, which is not excessively large in the context of its functionality as a symbol solver. The package has a reasonable number of classes and lines of code, and does not exhibit the characteristics of a God Component.</t>
  </si>
  <si>
    <t>The package contains only 4 classes with a total of 165 lines of code. The largest class, SymbolSolverCollectionStrategy, has 71 lines of code and a WMC of 22, which is not excessively large. The other classes are significantly smaller, with lines of code ranging from 11 to 45. There is no indication that any single class or the package as a whole is excessively large in terms of lines of code or number of classes.</t>
  </si>
  <si>
    <t>The package contains only 1 class with 6 lines of code, which is not excessively large. The single class TestClass has only 2 methods and 6 lines of code, indicating a very small and focused component that does not exhibit god component characteristics.</t>
  </si>
  <si>
    <t>The package contains an excessively large class, GeneratedJavaParser, with 10,520 lines of code and 789 methods, making it a God Component. Additionally, the package itself contains 54 classes with a total of 18,663 lines of code, indicating a high level of complexity and responsibility concentrated in a single package.</t>
  </si>
  <si>
    <t>The package contains 34 classes with a total of 2501 lines of code, indicating excessive size. Key classes like SourceRoot (453 LOC, 40 methods), StringEscapeUtils (257 LOC, 10 fields), and Utils (230 LOC, 26 methods) are significantly large. The package also exhibits high afferent coupling (Ca=35), suggesting it is heavily depended upon, which combined with its size and complexity, indicates it has too much responsibility and acts as a God Component.</t>
  </si>
  <si>
    <t>The package contains only 1 class with 10 lines of code, which is not excessively large. The class TestFile has only 3 methods and 10 lines of code, indicating a very small and simple component that does not exhibit god component characteristics.</t>
  </si>
  <si>
    <t>The package contains only 4 classes with a total of 35 lines of code, which is not excessively large. No single class dominates the package in terms of size or complexity, and the overall structure appears simple and well-organized.</t>
  </si>
  <si>
    <t>The package contains only 2 classes with a total of 10 lines of code, and each class has minimal complexity (1 method, 5 lines of code). There are no dependencies or fan-in/fan-out relationships indicating excessive responsibility or size.</t>
  </si>
  <si>
    <t>The package 'demo' contains only 6 classes and 111 lines of code, which is not excessively large. The classes within the package also have low complexity and size, with the largest class having 31 lines of code and a WMC of 4. There is no indication of excessive responsibility or centralization of functionality that would suggest a God Component.</t>
  </si>
  <si>
    <t>The package contains only 3 classes with a total of 8 lines of code, and each class has minimal size (2-4 LOC) and complexity (WMC=0), indicating the component is not excessively large in terms of lines of code or number of classes.</t>
  </si>
  <si>
    <t>The package contains only 2 classes with 8 lines of code in total. The classes are small, each having only 4 lines of code and no methods or complex metrics. There is no indication of excessive size or complexity that would suggest a God Component.</t>
  </si>
  <si>
    <t>The package contains only 6 classes with a total of 20 lines of code, which is not excessively large. None of the individual classes exhibit a high number of fields, methods, or lines of code that would indicate they are taking on too many responsibilities. The dependencies between classes are minimal, and there is no indication of excessive complexity or centralization of functionality.</t>
  </si>
  <si>
    <t>The package 'foo' contains 15 classes with a total of 71 lines of code, which is not excessively large. The classes within the package are also small, with most having fewer than 10 lines of code and low complexity (WMC &lt;= 2). There is no single class or component that dominates the codebase in terms of size or responsibility.</t>
  </si>
  <si>
    <t>The package contains only 1 class with 117 lines of code, which is not excessively large. The single class DefaultStrategy has 15 methods and 26 WMC, indicating moderate complexity but not excessive size that would classify it as a God Component.</t>
  </si>
  <si>
    <t>The package contains only 3 classes with a total of 8 lines of code, and each class has minimal size (2-4 LOC) and complexity (WMC=0), indicating no excessive concentration of functionality or code.</t>
  </si>
  <si>
    <t>The package contains only 3 classes with a total of 17 lines of code, which is not excessively large. None of the individual classes exhibit high complexity or excessive size that would indicate a God Component.</t>
  </si>
  <si>
    <t>The package contains only 3 classes with a total of 20 lines of code. Each class is small, with the largest having 14 lines of code and 2 methods. There is no indication of excessive size in terms of lines of code or number of classes.</t>
  </si>
  <si>
    <t>The package contains only 1 class with 28 lines of code, which is not excessively large in terms of LOC. The single class MainIssue1945 also has reasonable size with 28 LOC and 6 methods, indicating it does not exhibit god component characteristics.</t>
  </si>
  <si>
    <t>The package contains only 2 classes with a total of 6 lines of code, and each class has minimal complexity and no dependencies, indicating it is not excessively large in terms of lines of code or number of classes.</t>
  </si>
  <si>
    <t>The package 'japa.bdd.samples' contains a single dominant class 'JavaConcepts' with 299 LOC and 9 methods, alongside multiple small nested or inner classes. The total package LOC is 430 with 12 classes, indicating a concentration of functionality within one primary class and suggesting a lack of proper decomposition. The primary class 'JavaConcepts' also exhibits high complexity (WMC=23) and significant internal structure (LCOM=0.888), further supporting the presence of a God Component.</t>
  </si>
  <si>
    <t>The package contains only 1 class with 7 lines of code, which is not excessively large in terms of LOC or number of classes. The single class ClassWithOrphanComments also has minimal complexity with only 1 method and 7 lines of code, indicating it is a small, focused component rather than a god component.</t>
  </si>
  <si>
    <t>The package contains only 5 classes with a total of 57 lines of code, which is not excessively large. The largest class, GenericClass, has 31 lines of code and 8 methods, which is still within reasonable limits. There are no indicators of excessive complexity or responsibility concentration that would suggest a God Component.</t>
  </si>
  <si>
    <t>The package 'main' contains 26 classes and 98 lines of code, which are not excessively large. The classes listed have very low complexity (WMC mostly 0 or 1), minimal lines of code per class (mostly under 10 LOC), and no significant structural indicators of a God Component. There is no single class or component that dominates the codebase in terms of size or responsibility.</t>
  </si>
  <si>
    <t>The package 'org.tensorflow.op' contains only 4 classes but has a very high LOC count of 12688. One of the classes, 'Ops', is particularly large with 3172 LOC, 313 methods, and 17 fields. The high number of methods and fields in a single class, combined with the overall package size, indicates a God Component smell.</t>
  </si>
  <si>
    <t>The package contains only 1 class with 2 lines of code, which is not excessively large in terms of Lines Of Code or number of classes. The component is minimal and does not exhibit the characteristics of a God Component.</t>
  </si>
  <si>
    <t>The package contains only 1 class with 2 lines of code, which is not excessively large in terms of either Lines Of Code or number of classes. The class itself has minimal complexity with 0 methods, 0 fields, and 2 lines of code, indicating it is a very small and simple component.</t>
  </si>
  <si>
    <t>The package contains only 1 class with 2 lines of code, which is not excessively large in terms of either Lines Of Code or number of classes. The class itself has minimal complexity with 0 methods, 0 fields, and 2 lines of code, indicating it is not a God Component.</t>
  </si>
  <si>
    <t>The package contains 92 classes with a total of 8457 lines of code. While the package is large, the classes are well-distributed in terms of responsibilities, and no single class dominates the codebase in terms of lines of code or complexity. The largest classes, such as FileSystemView (546 loc, WMC 84) and RegularFile (467 loc, WMC 81), are still within reasonable bounds for their functional scope. The overall structure suggests a well-organized library rather than a God Component.</t>
  </si>
  <si>
    <t>The package contains 104 classes and has a total of 42,742 lines of code. One class, CodeCacheBuster, is excessively large with 20,010 lines of code and 5,001 methods, contributing significantly to the overall size and complexity of the component. This concentration of functionality in a single class, along with the overall package size, indicates a God Component smell.</t>
  </si>
  <si>
    <t>The package contains only 2 classes with a combined LOC of 228, which is not excessively large. The class sizes (111 and 117 LOC) and method counts (19 and 5 respectively) are moderate. There is no indication of excessive complexity or responsibility concentration that would suggest a God Component.</t>
  </si>
  <si>
    <t>The package contains only 2 classes with a total of 88 lines of code, which is not excessively large. Neither of the classes shows indicators of being overly complex or handling too many responsibilities. The CodeCacheEventWalker has 4 methods and 44 lines of code, and CodeCacheWalkerResult also has 8 methods and 44 lines of code. The package and class sizes are within reasonable limits, and there is no evidence of excessive centralization of functionality or responsibilities.</t>
  </si>
  <si>
    <t>The package contains only 4 classes with a total of 246 lines of code. The largest class, CompilationUtil, has 224 lines of code and a WMC of 54, which is relatively high but not excessively so given its utility role. The distribution of responsibilities appears reasonable across the classes, and there is no indication of excessive centralization of logic or responsibilities in a single component.</t>
  </si>
  <si>
    <t>The package contains a single class JITWatchConfig with 568 LOC and 86 methods, which is excessively large. Additionally, the package has a high number of classes (9) and total LOC (1071), indicating it may be taking on too many responsibilities.</t>
  </si>
  <si>
    <t>The package contains only 1 class (MakeHotSpotLog) with 331 lines of code and 39 methods. While the class has a substantial size, it is not excessively large in terms of lines of code or number of classes to qualify as a God Component. The package-level metrics show reasonable complexity without indicating the extreme size that would characterize a God Component.</t>
  </si>
  <si>
    <t>The package contains 7 classes with a total of 239 lines of code, which is not excessively large. The largest class, InlineSizeHistoVisitable, has 94 LOC and a WMC of 17, which is manageable. The distribution of responsibilities appears reasonable across the classes, with no single class dominating the functionality or LOC count excessively.</t>
  </si>
  <si>
    <t>The package contains only 2 classes with a total of 169 lines of code, which is not excessively large. The class HotThrowFinder has 118 lines of code and 20 WMC, and HotThrowResult has 51 lines of code and 18 WMC. The package has a reasonable number of classes and lines of code, and does not exhibit characteristics of a God Component.</t>
  </si>
  <si>
    <t>The package contains only 3 classes with a total of 251 lines of code, which is not excessively large. The largest class, HeadlessInlineVisitor, has 144 lines of code and a WMC of 9, which is moderate. There is no indication of excessive complexity or size that would classify this as a God Component.</t>
  </si>
  <si>
    <t>The package contains only 1 class with 89 lines of code, which is not excessively large. The class IntrinsicFinder has 3 methods and a WMC of 14, indicating moderate complexity. The package and class metrics do not suggest an excessively large component that would qualify as a God Component.</t>
  </si>
  <si>
    <t>The package contains only 3 classes with a total of 93 lines of code, which is not excessively large. The classes have manageable size and complexity (e.g., loc ranges from 20 to 37, wmc from 4 to 9), and there is no indication of excessive responsibilities or centralization of functionality that would characterize a God Component.</t>
  </si>
  <si>
    <t>The package contains only 1 class (FreqInlineSizeOperation) with 57 lines of code, which is not excessively large. The class has a reasonable number of methods (4) and fields (2), and the complexity metrics (WMC=9, LCOM=0.5) indicate a well-structured, focused component without excessive responsibilities.</t>
  </si>
  <si>
    <t>The package contains only 1 class with 48 lines of code, which is not excessively large. The class InstructionCountOperation has reasonable metrics with 5 methods and 9 WMC, indicating it is a small, focused component rather than a God Component.</t>
  </si>
  <si>
    <t>The package contains only 3 classes with a total of 83 lines of code, which is not excessively large. None of the individual classes exhibit a high number of methods, fields, or complexity that would indicate a God Component. The distribution of responsibilities appears reasonably balanced across the classes.</t>
  </si>
  <si>
    <t>The package contains only 1 class with 57 lines of code, which is not excessively large. The class MethodLengthOperation has reasonable size (57 loc) and complexity (WMC=9), indicating it is focused on a specific responsibility related to method length operations.</t>
  </si>
  <si>
    <t>The package contains only 1 class with 41 lines of code, which is not excessively large. The class has a manageable number of methods (4) and fields (1), and the overall complexity (WMC=8) is low. There is no indication of excessive responsibilities or disproportionate size that would classify this as a God Component.</t>
  </si>
  <si>
    <t>The package contains only 3 classes with a total of 84 lines of code, which is not excessively large. The class sizes are also modest, with the largest class (NextInstructionOperation) having 55 lines of code and 5 methods. There is no indication of excessive complexity or centralization of functionality that would suggest a God Component.</t>
  </si>
  <si>
    <t>The package contains only 2 classes with a total of 131 lines of code. The largest class, SequenceCountOperation, has 105 lines of code and 10 methods, which is not excessively large. The overall size and complexity of the package and its classes are within reasonable limits.</t>
  </si>
  <si>
    <t>The package contains only 2 classes with a total of 164 lines of code. Neither the number of classes nor the lines of code indicate an excessively large component. The complexity metrics (WMC, LCOM) also do not suggest excessive complexity or size.</t>
  </si>
  <si>
    <t>The package contains only 2 classes with a total of 307 lines of code. The main class JarScan has 303 lines and 14 methods, which is not excessively large. The package has 11 efferent couplings, indicating some dependencies but not an excessive amount. There is no indication of the class or package being excessively large in terms of lines of code or number of classes.</t>
  </si>
  <si>
    <t>The package contains only 1 class (HistoPlotter) with 154 lines of code, which is not excessively large. The class has 12 methods and a WMC of 24, indicating moderate complexity. The package has low coupling (Ce=1, Ca=0) and does not exhibit characteristics of a God Component.</t>
  </si>
  <si>
    <t>The package contains only one class (LanguageManager) with 123 lines of code and 8 methods. Although the class has a high WMC (43), indicating high complexity, the size in terms of lines of code and number of classes is not excessively large for the package to be considered a God Component.</t>
  </si>
  <si>
    <t>The package contains only 2 classes with a total of 159 lines of code, which is not excessively large. The class LaunchHeadless has 152 lines of code and 30 weighted method complexity, which while substantial, does not indicate a God Component given the context of the system and its responsibilities. The dependencies are numerous but align with the launch functionality, suggesting appropriate coupling rather than excessive complexity or size.</t>
  </si>
  <si>
    <t>The package contains a single class, BytecodeLoader, which is excessively large with 541 lines of code and 25 methods. This class also has a high weighted method count (WMC) of 119, indicating high complexity. The package as a whole has only 4 classes but the dominant size and complexity of BytecodeLoader suggests it carries excessive responsibility, which are key indicators of a God Component.</t>
  </si>
  <si>
    <t>The package contains only 3 classes with a total of 18 lines of code, and each class is small (4-8 LOC). There is no excessive size in terms of lines of code or number of classes to indicate a God Component.</t>
  </si>
  <si>
    <t>The package contains only 6 classes with a total of 328 lines of code. The largest class, AssemblyParserARM, has 214 lines of code and 56 WMC, which is not excessively large in the context of the entire package. The distribution of responsibilities appears reasonable for a specialized assembly parsing module.</t>
  </si>
  <si>
    <t>The package contains 11 classes with a total of 1047 lines of code. While some individual classes like AssemblyReference (216 LOC) and AssemblyInstruction (178 LOC) are relatively large, the overall distribution of responsibilities appears reasonable given the domain complexity. No single class dominates the package in terms of functionality or LOC, and the classes seem to represent distinct concepts within the assembly model.</t>
  </si>
  <si>
    <t>The package contains only 3 classes with a total of 215 lines of code, which is not excessively large. The largest class, AssemblyParserX86, has 160 lines of code and 37 weighted method count, which while significant, does not indicate an excessively large component. The distribution of responsibilities appears reasonable across the classes, and there is no indication of excessive centralization of functionality or dependencies that would suggest a God Component.</t>
  </si>
  <si>
    <t>The package contains 22 classes with a total of 1547 lines of code. While the BytecodeAnnotationBuilder class is relatively large (474 LOC and WMC of 97), the overall distribution of responsibilities across multiple cohesive classes suggests that no single component is excessively large or承担过多职责. The package's structure indicates a well-organized domain model for bytecode handling rather than a god component.</t>
  </si>
  <si>
    <t>The package contains 29 classes with a total of 2474 lines of code. While the package is sizable, the classes are functionally cohesive and model-related, suggesting a well-defined domain. No single class dominates the codebase in terms of size or responsibility. The distribution of lines of code and responsibilities across multiple classes indicates that the package is not a God Component.</t>
  </si>
  <si>
    <t>The package contains only one class (HotSpotLogParser) with 253 lines of code. Although the class has a high WMC (70) and a significant number of methods (19), the size in terms of LOC and number of classes is not excessively large for the entire package to be considered a God Component.</t>
  </si>
  <si>
    <t>The package contains only 3 classes with a total of 249 lines of code, which is not excessively large. The largest class, J9Line, has 143 LOC and 19 methods, but this is still within reasonable limits for a single class. There is no indication that any single component is taking on too many responsibilities or is disproportionately large compared to the rest of the system.</t>
  </si>
  <si>
    <t>The package contains only 5 classes with a total of 424 lines of code. The largest class, AbstractLogParser, has 374 lines of code and 35 methods, which is substantial but not excessively large in the context of a parsing component. The package does not exhibit excessive size in terms of class count or lines of code that would indicate a God Component.</t>
  </si>
  <si>
    <t>The package contains only 3 classes with a total of 378 lines of code. The largest class, ZingLogParser, has 230 lines of code and 12 methods, while ZingLine has 147 lines of code and 34 methods. These metrics do not indicate excessive size or complexity that would classify this as a God Component.</t>
  </si>
  <si>
    <t>The package contains 7 classes with a total of 195 lines of code, which is not excessively large. The classes are focused on specific compiler implementations (e.g., CompilerJava, CompilerScala) and implement a common interface (ICompiler), indicating a well-organized design rather than a single monolithic component.</t>
  </si>
  <si>
    <t>The package contains only 2 classes with a combined LOC of 140, which is not excessively large. The classes JavapProcess (46 LOC) and ReflectionJavap (94 LOC) have manageable sizes and complexity (WMC of 9 and 12 respectively), and there is no indication of excessive responsibilities or dependencies that would classify this as a God Component.</t>
  </si>
  <si>
    <t>The package contains only 7 classes with a total of 229 lines of code. Each class is relatively small, with the largest being RuntimeJava at 48 LOC and others ranging from 5 to 45 LOC. The complexity metrics (WMC, DIT, LCOM) are low to moderate, indicating no single class dominates the design. There's no evidence of excessive size or responsibility concentration that would indicate a God Component.</t>
  </si>
  <si>
    <t>The package contains only 2 classes with a total of 99 lines of code. The largest class, AbstractProcess, has 95 lines of code and 9 methods, which is not excessively large. The package does not exhibit characteristics of a God Component as it has a manageable size and complexity.</t>
  </si>
  <si>
    <t>The package contains only 2 classes with 5 LOC each, which is not excessively large in terms of lines of code or number of classes. The overall package size is small and does not indicate a God Component.</t>
  </si>
  <si>
    <t>The package contains only 1 class with 8 lines of code, and the class itself has only 2 methods and 8 lines of code. The size metrics (LOC, number of classes, number of methods) are all very small, indicating the component is not excessively large.</t>
  </si>
  <si>
    <t>The package contains only one class (AbstractEscapeAnalysisWalker) with 65 lines of code, which is not excessively large. The class has moderate complexity (WMC=14, NOM=6) and does not exhibit signs of taking on too many responsibilities. The package-level metrics also indicate a small and focused component.</t>
  </si>
  <si>
    <t>The package contains only 1 class (InliningWalker) with 52 lines of code, which is not excessively large. The class has moderate complexity (WMC=14, NOM=5) and the package does not exhibit signs of accumulating too many responsibilities or classes.</t>
  </si>
  <si>
    <t>The package contains only 1 class with 8 lines of code, and the class itself has only 2 methods and 8 lines of code. The size is not excessive either in terms of number of classes or lines of code.</t>
  </si>
  <si>
    <t>The package contains only one class (SuggestionWalker) with 310 lines of code and 10 methods. While the class has a moderate size, it does not exhibit excessive complexity or responsibilities that would indicate a God Component. The number of dependencies is reasonable, and there is no evidence of the class being overly large in the context of its functionality.</t>
  </si>
  <si>
    <t>The package contains only 3 classes with a total of 99 lines of code, which is not excessively large. The largest class, Report, has 80 lines of code and 12 methods, which also does not indicate an excessively large component. There is no evidence of the package being responsible for too many functionalities or having excessive complexity that would characterize a God Component.</t>
  </si>
  <si>
    <t>The package contains only one class (Sandbox) with 258 lines of code. While the class has a high number of methods (11) and functions (13), and a high WMC (52), indicating complexity, the size and scope do not indicate it is excessively large in the context of the entire package. The package itself is not excessively large in terms of LOC or number of classes.</t>
  </si>
  <si>
    <t>The package contains 12 classes with a total of 277 lines of code, which is not excessively large. The classes are focused on specific functionalities related to top list visitables and scores, and there is no single class or component that dominates the codebase in terms of size or responsibility.</t>
  </si>
  <si>
    <t>The package contains only 2 classes with a total of 27 lines of code, and the largest class (TreeVisitor) has 23 lines of code and 3 methods. The metrics indicate a very small and focused component, which does not meet the criteria for a God Component.</t>
  </si>
  <si>
    <t>The package contains only 1 class (BrowserStage) with 19 lines of code, which is not excessively large in terms of either Lines Of Code or number of classes. The component size is reasonable and does not exhibit characteristics of a God Component.</t>
  </si>
  <si>
    <t>The package contains only 1 class with 48 lines of code, which is not excessively large. The class has a manageable number of methods (6) and functions (4), indicating it has a focused responsibility. There are no indicators of excessive complexity or disproportionate functionality that would suggest this is a God Component.</t>
  </si>
  <si>
    <t>The package contains only 2 classes with a total of 228 lines of code. The primary class 'CompileChainStage' has 224 lines of code and 13 methods, which is not excessively large in the context of UI components that often encapsulate significant functionality. The class count and lines of code are proportionate to the responsibilities handled, including UI rendering, event handling, and integration with other components. There is no indication of excessive centralization of logic or responsibilities that would characterize a God Component.</t>
  </si>
  <si>
    <t>The package contains only 2 classes with a total of 146 lines of code. The largest class, FileChooserList, has 123 lines of code and 9 methods, which is not excessively large. The overall size and complexity of the package do not indicate a God Component.</t>
  </si>
  <si>
    <t>The package contains only 4 classes with a total of 590 lines of code, which is not excessively large. The largest class, AbstractGraphStage, has 199 lines of code and 19 methods, which is also not excessively large. The package has a reasonable number of dependencies (5) and is not overly complex in terms of class interactions or method counts.</t>
  </si>
  <si>
    <t>The package contains 12 classes with a total of 1706 lines of code. The class JITWatchUI is excessively large with 983 lines of code, 74 fields, and 79 methods, indicating it centralizes too much functionality. The package also exhibits high afferent (17) and efferent (28) coupling, suggesting it acts as a hub managing numerous dependencies, which aligns with the characteristics of a God Component.</t>
  </si>
  <si>
    <t>The package contains only one class (CodeCacheLayoutStage) with 291 lines of code. While the class has a relatively high number of fields (20) and methods (18), and a moderate WMC (46), its size and complexity are not excessive enough to qualify as a God Component given the context of a single-class package responsible for UI-related functionality.</t>
  </si>
  <si>
    <t>The package contains a single dominant class 'CompilerThreadStage' with 467 LOC out of the total package LOC of 487, indicating excessive concentration of functionality. The class has a high number of fields (17), methods (28), and a complex WMC of 77, suggesting it handles too many responsibilities. The package has only 3 classes, but one class overwhelmingly dominates in size and complexity, which aligns with the God Component smell.</t>
  </si>
  <si>
    <t>The package contains only 2 classes with a combined LOC of 259, which is not excessively large. Neither of the classes shows indicators of being overly complex or handling too many responsibilities. The metrics such as WMC, NOM, and NOF for each class are within reasonable limits, and there is no evidence of the package being a central point of control or dependency within the system.</t>
  </si>
  <si>
    <t>The package contains only 2 classes with a total of 26 lines of code. The largest class, ParserChooser, has 23 lines of code and 4 methods, which is not excessively large. The component does not exhibit signs of being a God Component based on its size and complexity.</t>
  </si>
  <si>
    <t>The package contains only 5 classes with a total of 124 lines of code, which is not excessively large. The largest class, MemberTableCell, has 48 lines of code and 6 fields, which is also not indicative of a God Component. There is no evidence of excessive complexity or centralization of functionality that would suggest this package is a God Component.</t>
  </si>
  <si>
    <t>The package contains only 2 classes with a total of 101 lines of code, which is not excessively large. The classes themselves are also small, with 69 and 32 lines of code respectively. There is no indication of excessive complexity or centralization of functionality that would suggest a God Component.</t>
  </si>
  <si>
    <t>The package contains only 2 classes with a total of 98 lines of code, which is not excessively large. The classes InliningRowBuilder (69 LOC) and InliningRowBean (29 LOC) have reasonable sizes and responsibilities, with no indication of excessive complexity or accumulation of unrelated functionality.</t>
  </si>
  <si>
    <t>The package contains only 2 classes with a total of 105 lines of code, which is not excessively large. The classes themselves are also reasonably sized (69 and 36 LOC respectively), and there is no indication of excessive complexity or responsibility concentration that would suggest a God Component.</t>
  </si>
  <si>
    <t>The package contains only 2 classes with a total of 66 lines of code, which is not excessively large. The classes SuggestionRowBuilder (49 LOC) and SuggestionRowBean (17 LOC) have reasonable sizes and responsibilities, with no indication of excessive complexity or accumulation of unrelated functionality.</t>
  </si>
  <si>
    <t>The package contains only 5 classes with a total of 125 lines of code. The largest class, ReportStage, has 86 lines of code and a WMC of 19, which is not excessively large in the context of UI components. The package does not exhibit excessive size in terms of number of classes or lines of code.</t>
  </si>
  <si>
    <t>The package contains only 2 classes with a total of 51 lines of code, which is not excessively large. The classes RateLimitedResizeListener and IRedrawable have modest size and complexity, with the largest class having 48 lines of code and 10 weighted method count. There is no indication of excessive responsibility or size that would classify this as a God Component.</t>
  </si>
  <si>
    <t>The package contains 6 classes with a total of 1257 lines of code. While some individual classes like SandboxConfigStage (475 LOC) and SandboxStage (451 LOC) are large, the overall package size and class count do not indicate an excessively large component. The complexity is distributed across multiple cohesive classes, each handling distinct responsibilities within the sandbox UI functionality.</t>
  </si>
  <si>
    <t>The package contains only 2 classes with a total of 140 lines of code. The largest class, StageManager, has 137 lines of code and 15 methods, which is not excessively large in the context of a UI management component. The package does not exhibit excessive size in terms of lines of code or number of classes that would indicate a God Component smell.</t>
  </si>
  <si>
    <t>The package contains only 3 classes with a total of 74 lines of code, which is not excessively large. No single class dominates the package in terms of size or complexity, and the distribution of responsibilities appears reasonable.</t>
  </si>
  <si>
    <t>The package contains only 2 classes with a total of 129 lines of code. The largest class, TopListStage, has 110 lines of code and 9 methods, which is not excessively large. The package does not exhibit signs of being a God Component based on its size and complexity.</t>
  </si>
  <si>
    <t>The package contains only 2 classes with a total of 259 lines of code. The largest class, ViewerAssembly, has 249 lines of code and 15 methods, which is not excessively large in the context of UI components that often encapsulate significant functionality. The package does not exhibit excessive size in terms of lines of code or number of classes.</t>
  </si>
  <si>
    <t>The package contains only 2 classes with a total of 286 lines of code. The largest class, ViewerBytecode, has 276 lines of code and 17 methods, which is not excessively large in the context of UI components that often encapsulate significant functionality. The package does not exhibit excessive size in terms of lines of code or number of classes.</t>
  </si>
  <si>
    <t>The package contains only one class (ViewerSource) with 28 lines of code, which is not excessively large in terms of LOC or number of classes. The class itself has low complexity (WMC=5, NOM=2) and does not exhibit characteristics of a God Component.</t>
  </si>
  <si>
    <t>The package contains 10 classes with a total of 1468 lines of code. The class 'TriView' is excessively large with 751 lines of code, high complexity (WMC=173), and numerous dependencies (33 fields, 55 methods). Similarly, the 'Viewer' class has 386 lines of code and high complexity (WMC=92). The package exhibits concentration of functionality in a few classes, with 'TriView' and 'Viewer' handling significant logic and dependencies, indicating a God Component smell.</t>
  </si>
  <si>
    <t>The package contains only 3 classes with a total of 199 lines of code. The main class 'Dialogs' has 183 lines of code and 15 methods, which is not excessively large in the context of UI-related functionality. The other two classes are minimal inner classes with negligible size. The package does not exhibit excessive size in terms of lines of code or number of classes.</t>
  </si>
  <si>
    <t>The package contains only 3 classes with a total of 79 lines of code, which is not excessively large. None of the individual classes exceed typical size thresholds for raising a God Component concern. The complexity and dependency metrics do not indicate centralization of functionality or excessive responsibility in a single component.</t>
  </si>
  <si>
    <t>The package contains 17 classes with a total of 1880 lines of code. While some classes like ParseUtil (753 LOC, 46 methods) and StringUtil (283 LOC, 29 methods) are relatively large, the overall distribution of functionality across multiple cohesive classes does not indicate a single excessively large component. The package serves as a utility layer with focused responsibilities per class, and no single class dominates the codebase to an excessive degree.</t>
  </si>
  <si>
    <t>The package contains only 4 classes with a total of 190 lines of code, which is not excessively large. The largest class, HtmlToPlainText, has 96 lines of code and a reasonable complexity (WMC=8). No single class dominates the package in terms of size or complexity, and the overall package structure appears to be a collection of example utilities rather than a monolithic component.</t>
  </si>
  <si>
    <t>The package contains 29 classes with a total of 3574 lines of code. The class HttpConnection alone comprises 1021 lines of code and has 56 fields and 48 methods, indicating high complexity and responsibility. Several other classes within the package also exhibit significant size and complexity, such as W3CDom (343 LOC, 12 fields, 18 methods) and DataUtil (316 LOC, 10 fields, 19 methods). The package serves as a central hub for various functionalities including HTTP connections, data utilities, regex handling, and DOM conversion, suggesting it accumulates too many responsibilities.</t>
  </si>
  <si>
    <t>The package contains 13 classes with a total of 953 lines of code. While some classes like StringUtil (322 loc) and ControllableInputStream (169 loc) are relatively large, the overall distribution of functionality appears reasonable for an internal utility package. There is no single class or component that dominates the codebase excessively in terms of size or complexity.</t>
  </si>
  <si>
    <t>The package contains 34 classes with a total of 5498 lines of code. Several classes within the package are excessively large in terms of lines of code and number of methods, such as Element (1571 LOC, 157 methods), Attributes (522 LOC, 48 methods), and Node (766 LOC, 79 methods). These classes exhibit high complexity and centralization of functionality, indicating a God Component smell.</t>
  </si>
  <si>
    <t>The package contains 30 classes with a total of 7615 lines of code. Several classes within the package are excessively large in terms of LOC and complexity, such as TokeniserState (1386 LOC, WMC 409), HtmlTreeBuilderState (1735 LOC, WMC 473), CharacterReader (533 LOC, WMC 130), and HtmlTreeBuilder (765 LOC, WMC 227). The high number of classes and the substantial size and complexity of individual classes indicate that the package is承担过多职责，符合God Component的特征。</t>
  </si>
  <si>
    <t>The package contains 9 classes with a total of 636 lines of code. The largest class, Safelist, has 399 lines of code and 22 methods, which is substantial but not excessively large given its role in defining safety rules for HTML cleaning. The other classes are significantly smaller, with most being under 20 lines of code. The distribution of responsibilities appears reasonable for a package handling HTML sanitization, without evidence of excessive centralization of functionality or responsibilities.</t>
  </si>
  <si>
    <t>The package 'org.jsoup.select' contains 70 classes with a total of 3822 lines of code, indicating an excessively large component. The class 'Evaluator' alone has 773 lines of code and 33 nested classes, contributing significantly to the overall size and complexity. Other large classes such as 'Elements' (557 LOC) and 'QueryParser' (341 LOC) further support the presence of a God Component.</t>
  </si>
  <si>
    <t>The package 'org.jsoup' contains 11 classes with a total of 1585 lines of code. The class 'Connection' alone comprises 772 lines of code and has a high number of methods (43), indicating it encapsulates excessive functionality. Additionally, the 'Jsoup' class, with 269 lines of code and 24 methods, acts as a facade managing dependencies to multiple other classes such as 'Safelist', 'HttpConnection', 'Parser', 'Document', and 'Cleaner', suggesting centralization of system operations. These factors indicate that the package and its key classes are excessively large and承担过多职责, qualifying as a God Component.</t>
  </si>
  <si>
    <t>The Decoder class contains 319 LOC out of the package's total of 330 LOC, indicating a dominant component. It has high complexity with WMC of 61, 10 fields, and 11 methods. The class manages multiple responsibilities including decoding logic, error correction, and data handling, supported by its numerous dependencies such as ReedSolomonDecoder, BitMatrix, and DecoderResult. The package contains only 3 classes, with one class (Decoder) overwhelmingly encapsulating most functionality and LOC.</t>
  </si>
  <si>
    <t>The package contains a single class 'Detector' with 402 lines of code and 20 methods, which dominates the package's total LOC (436) and class count (3). The class 'Detector' encapsulates most of the functionality of the package, indicating a potential God Component smell due to its excessive size and responsibility.</t>
  </si>
  <si>
    <t>The package contains 7 classes with a total of 750 lines of code. The largest class, Encoder, has 320 lines of code and a WMC of 65, which is high but not excessively so given its role as the main encoding logic handler. Other classes are relatively small and focused. The distribution of responsibilities appears reasonable for an encoder module within a barcode library, without evidence of excessive centralization or bloat that would characterize a God Component.</t>
  </si>
  <si>
    <t>The package contains only 3 classes with a total of 161 lines of code, which is not excessively large. The class sizes are also moderate, with the largest class (AztecReader) having 75 lines of code. There is no indication of excessive complexity or centralization of functionality that would suggest a God Component.</t>
  </si>
  <si>
    <t>The package contains 6 classes with a total of 422 lines of code. The largest class, SearchBookContentsActivity, has 190 lines of code and 7 methods, which is not excessively large in the context of an Android activity handling network tasks and UI logic. The presence of a NetworkTask inner class with 94 lines of code suggests some separation of concerns. The overall distribution of responsibilities across multiple classes and the absence of a single class dominating the package's complexity indicate that this is not a God Component.</t>
  </si>
  <si>
    <t>The package contains only 3 classes with a total of 82 lines of code, which is not excessively large. The largest class, OpenCameraInterface, has 51 lines of code and 2 methods, which also does not indicate excessive size or complexity. There is no evidence of a single component taking on too many responsibilities.</t>
  </si>
  <si>
    <t>The package contains 7 classes with a total of 881 lines of code. While the CameraConfigurationUtils class is relatively large (344 LOC, WMC 71), the distribution of responsibilities appears reasonable for a camera management module in an Android application. No single class dominates the package excessively in terms of size or complexity, and the classes seem to follow a cohesive design related to camera configuration and management.</t>
  </si>
  <si>
    <t>The package contains only 1 class with 31 lines of code, which is not excessively large. The single class ClipboardInterface has reasonable size (31 LOC) and complexity (WMC=6, NOM=5), indicating proper decomposition and no indication of a God Component.</t>
  </si>
  <si>
    <t>The package contains 11 classes with a total of 714 lines of code. The largest class, QRCodeEncoder, has 266 lines of code and a WMC of 57, which is substantial but not excessively large in the context of its responsibilities. Other classes are significantly smaller, indicating a reasonable distribution of functionality. There is no single class or component that dominates the codebase in terms of size or complexity to qualify as a God Component.</t>
  </si>
  <si>
    <t>The package contains 5 classes with a total of 390 lines of code. The largest class, HistoryManager, has 200 lines of code and 13 methods, which is substantial but not excessively large in the context of an Android component managing history functionality. The distribution of responsibilities appears reasonable, with dedicated classes for items (HistoryItem), database handling (DBHelper), UI presentation (HistoryItemAdapter), and activity management (HistoryActivity). There is no indication of excessive centralization of logic or responsibilities within a single class or package-level component.</t>
  </si>
  <si>
    <t>The package contains 5 classes with a total of 266 lines of code. The largest class, SupplementalInfoRetriever, has 121 lines of code and 8 methods. While the package is somewhat centralized in functionality (as indicated by class dependencies), the size and complexity are not excessive for typical software components. No single class dominates the package in terms of responsibilities or size to qualify as a God Component.</t>
  </si>
  <si>
    <t>The package contains 14 classes with a total of 965 lines of code. While the ResultHandler class is relatively large (361 LOC, 43 methods), the overall distribution of functionality across multiple cohesive classes suggests a well-factored design rather than a single God Component. The package exhibits reasonable separation of concerns with specialized handlers for different result types.</t>
  </si>
  <si>
    <t>The package contains 6 classes with a total of 378 lines of code. The largest class, ShareActivity, has 184 lines of code and a WMC of 36, which is relatively high but not excessive in the context of an Android activity handling multiple responsibilities such as UI management, event handling, and integration with external components. Other classes are significantly smaller, indicating a reasonable distribution of responsibilities. The package does not exhibit an excessive concentration of logic or responsibilities that would characterize a God Component.</t>
  </si>
  <si>
    <t>The package contains 33 classes with a total of 2328 lines of code. While the package has a moderate number of classes and LOC, the distribution of responsibilities appears reasonably separated across multiple classes such as CaptureActivity, HttpHelper, DecodeThread, and others. No single class dominates the codebase excessively in terms of lines of code or complexity, and functionality seems distributed across specialized components.</t>
  </si>
  <si>
    <t>The package contains only 2 classes with a total of 237 lines of code. The largest class, WifiConfigManager, has 224 lines of code and 14 methods, which is not excessively large in the context of an Android component handling WiFi configuration logic. The package and its classes exhibit reasonable size and complexity for their functionality.</t>
  </si>
  <si>
    <t>The package contains 12 classes with a total of 1030 lines of code, which is not excessively large for a package. The classes are functionally cohesive, handling various aspects of ZXing's Java SE client functionality such as image processing, decoding, encoding, and UI components. No single class dominates the package in terms of responsibilities or LOC. The distribution of lines of code and responsibilities across multiple classes indicates a reasonable separation of concerns rather than a god component.</t>
  </si>
  <si>
    <t>The package contains 37 classes with a total of 2296 lines of code. While the number of classes is relatively high, the classes appear to be well-organized and focused on specific parsing and result-handling tasks related to barcode client results. The average lines of code per class is moderate, and there is no single class that dominates the codebase in terms of size or complexity. The package seems to follow a cohesive design pattern centered around parsing different types of barcode results, which justifies the number of classes without indicating a God Component smell.</t>
  </si>
  <si>
    <t>The package contains only 3 classes with a total of 416 lines of code, which is not excessively large. The largest class, WhiteRectangleDetector, has 219 lines of code and 41 WMC, which is substantial but not indicative of a god component given the context of the entire package and its responsibilities.</t>
  </si>
  <si>
    <t>The package contains only 5 classes with a total of 530 lines of code. The largest class, GenericGFPoly, has 220 lines of code and a WMC of 49, which is not excessively large given its purpose. The distribution of responsibilities appears appropriate for a Reed-Solomon error correction module, with no single class dominating the functionality or size excessively.</t>
  </si>
  <si>
    <t>The package contains 17 classes with a total of 2224 lines of code. While the LOC is moderately high, it is distributed across multiple cohesive classes, each with focused responsibilities. The largest class, BitMatrix, has 442 LOC and 89 WMC, which is substantial but not excessively large in the context of its functionality. No single class dominates the package in terms of complexity or LOC, indicating that the code is reasonably modular and does not exhibit the characteristics of a God Component.</t>
  </si>
  <si>
    <t>The package contains 8 classes with a total of 1102 lines of code. While the DecodedBitStreamParser class has 432 LOC and BitMatrixParser has 372 LOC, which are substantial, they are balanced by smaller, well-defined classes such as Mode, ECBlocks, and ECB. The distribution of responsibilities appears reasonable for a decoder module, with no single class dominating the complexity or functionality excessively.</t>
  </si>
  <si>
    <t>The package contains only one class (Detector) with 249 lines of code. While the class has a substantial size, it is not excessively large given its role as a detector component. The package has low afferent (0) and efferent (3) coupling, indicating focused responsibility. The class encapsulates detector-specific logic with reasonable complexity (WMC=32, NOM=11), suggesting cohesive design rather than god component characteristics.</t>
  </si>
  <si>
    <t>The package contains 19 classes with a total of 2409 lines of code. While the package has a moderate number of classes and a substantial LOC, the classes are logically grouped under the DataMatrix encoding functionality. Key classes like MinimalEncoder (614 LOC), HighLevelEncoder (371 LOC), and ErrorCorrection (109 LOC) handle specific responsibilities without excessive centralization. No single class dominates the package in terms of complexity or dependencies, indicating a reasonable distribution of responsibilities.</t>
  </si>
  <si>
    <t>The package contains only 2 classes with a total of 233 lines of code, which is not excessively large. The classes DataMatrixReader and DataMatrixWriter have reasonable responsibilities for reading and writing DataMatrix barcodes respectively, and the package structure appears well-organized without indication of excessive centralization of functionality.</t>
  </si>
  <si>
    <t>The package contains only 2 classes with a total of 380 lines of code. The largest class, IntentIntegrator, has 325 lines of code and 34 methods, which is not excessively large given its role in handling Android integration logic for ZXing. The second class, IntentResult, is small with 55 lines of code and 8 methods. The overall package size and class sizes are reasonable for their functionality and do not indicate a God Component smell.</t>
  </si>
  <si>
    <t>The package contains only 3 classes with a total of 228 lines of code, which is not excessively large. The class DecodedBitStreamParser has 137 LOC and WMC of 33, but this is not disproportionate for a parser class. The other classes are significantly smaller. The package does not exhibit excessive size in terms of number of classes or lines of code.</t>
  </si>
  <si>
    <t>The package contains only 1 class (MaxiCodeReader) with 56 lines of code, which is not excessively large in terms of LOC or number of classes. The class has moderate complexity (WMC=9, NOM=4) and the package has limited dependencies (Ce=3, Ca=0), indicating it is a small, focused component rather than a God Component.</t>
  </si>
  <si>
    <t>The package contains only 3 classes with a total of 206 lines of code. The largest class, MultiFinderPatternFinder, has 163 lines of code and a WMC of 30, which is not excessively large for a single class. The overall package size and complexity are within reasonable limits.</t>
  </si>
  <si>
    <t>The package contains only 2 classes with a total of 99 lines of code, and the primary class QRCodeMultiReader with 92 lines is not excessively large in the given context. There is no indication of excessive responsibilities or disproportionate size relative to typical components in this domain.</t>
  </si>
  <si>
    <t>The package contains only 3 classes with a total of 176 lines of code, which is not excessively large. The largest class, GenericMultipleBarcodeReader, has 103 lines of code and a WMC of 24, which is reasonable for its functionality. The distribution of responsibilities appears appropriate, with no single class dominating the package in terms of complexity or size.</t>
  </si>
  <si>
    <t>The package contains 21 classes with a total of 1080 lines of code. While the GeneralAppIdDecoder class is relatively large (350 LOC, WMC 102), the overall distribution of responsibilities appears to be reasonably modular, with most classes being small and focused. The package does not exhibit excessive centralization of functionality or an overwhelming number of classes that would indicate a God Component.</t>
  </si>
  <si>
    <t>The package contains a single class RSSExpandedReader with 607 LOC and 123 WMC, indicating excessive size and complexity. This class centralizes most of the functionality within the package, suggesting a God Component smell.</t>
  </si>
  <si>
    <t>The package contains 6 classes with a total of 609 lines of code. The largest class, RSS14Reader, has 362 lines of code and a WMC of 73, which indicates complexity but not excessively so given its role as a reader implementation. The distribution of responsibilities appears reasonable across the classes, with no single class dominating the package in terms of functionality or dependencies. The package does not exhibit signs of excessive size or centralization of logic that would characterize a God Component.</t>
  </si>
  <si>
    <t>The package contains 32 classes with a total of 3631 lines of code. While the package has a substantial number of classes and LOC, the classes appear to be functionally cohesive, focusing on 1D barcode reading and writing operations. The largest classes (e.g., Code128Writer with 405 LOC and Code128Reader with 326 LOC) are complex but remain within reasonable bounds for their functionality. There is no evidence of excessive centralization of logic or responsibilities in a single component; instead, the package demonstrates a well-organized structure for handling various 1D barcode formats.</t>
  </si>
  <si>
    <t>The package contains only 3 classes with a total of 396 lines of code, which is not excessively large. The largest class, ModulusPoly, has 192 LOC and WMC of 46, indicating moderate complexity. ErrorCorrection has 129 LOC and WMC of 23, also moderate. ModulusGF has 75 LOC and WMC of 18. The distribution of functionality across these three cohesive classes suggests a well-factored design rather than a God Component.</t>
  </si>
  <si>
    <t>The package contains 11 classes with a total of 1750 lines of code. While the package has a moderate size, the responsibilities are distributed across multiple classes such as DecodedBitStreamParser (479 LOC), PDF417ScanningDecoder (455 LOC), and DetectionResult (238 LOC). No single class dominates the package in terms of functionality or complexity, and the design appears to follow a reasonable separation of concerns for a decoder module.</t>
  </si>
  <si>
    <t>The package contains only 2 classes with a total of 284 lines of code. The largest class, Detector, has 259 lines of code and 9 methods, which is not excessively large given its responsibility for PDF417 detection logic. The package structure and class sizes are reasonable for the functionality implemented.</t>
  </si>
  <si>
    <t>The package contains 9 classes with a total of 1069 lines of code. While the PDF417HighLevelEncoder class is relatively large (595 LOC), the overall package distribution appears reasonable for an encoder module handling PDF417 barcode generation. No single class dominates the package excessively in terms of responsibilities or size.</t>
  </si>
  <si>
    <t>The package contains only 4 classes with a total of 353 lines of code. None of the individual classes are excessively large in terms of lines of code or complexity (as indicated by WMC and other metrics). The distribution of responsibilities appears reasonable, with no single class dominating the package in size or functionality.</t>
  </si>
  <si>
    <t>The package contains 12 classes with a total of 1108 lines of code. While the package has a moderate size, the classes are reasonably distributed in terms of responsibilities and LOC, with the largest class (DecodedBitStreamParser) at 261 LOC and most classes under 100 LOC. There is no single class or component that overwhelmingly centralizes functionality or exceeds typical size thresholds disproportionately.</t>
  </si>
  <si>
    <t>The package contains 7 classes with a total of 1072 lines of code. The largest class, FinderPatternFinder, has 536 lines of code and 22 methods, which is significant but not excessively large in the context of its responsibilities. The package and its classes appear to be well-organized around QR code detection functionality, without clear evidence of excessive size or responsibility concentration that would indicate a God Component.</t>
  </si>
  <si>
    <t>The package contains 11 classes with a total of 1641 lines of code. While the package has a moderate size, the functionality appears to be well-distributed among specialized classes such as Encoder, MinimalEncoder, MatrixUtil, and MaskUtil, each handling distinct responsibilities within QR code encoding. No single class dominates the codebase in terms of lines of code or complexity, and the dependencies suggest a reasonable division of concerns.</t>
  </si>
  <si>
    <t>The package contains only 2 classes with a total of 204 lines of code, which is not excessively large. The classes QRCodeReader and QRCodeWriter have manageable sizes (137 and 67 LOC respectively) and do not indicate excessive complexity or responsibility concentration.</t>
  </si>
  <si>
    <t>The package contains 24 classes with a total of 1265 lines of code, which is not excessively large for a core library package. The classes are reasonably modular, with clear separation of concerns (e.g., exceptions, data structures, interfaces, and implementations). No single class dominates the package in terms of complexity or lines of code. The package serves as a foundational module for the ZXing library, and its size is contextually appropriate for its role.</t>
  </si>
  <si>
    <t>The package contains 16 classes with a total of 1224 lines of code. While some individual classes like ContactInfoGenerator (221 LOC) and CalendarEventGenerator (235 LOC) are sizable, the overall distribution of responsibilities appears reasonably modular. There is no single class dominating the codebase in terms of lines of code or complexity that would indicate a God Component. The classes also exhibit some level of specialization and encapsulation, with dependencies between them suggesting a structured design rather than one monolithic component.</t>
  </si>
  <si>
    <t>The package contains 15 classes with a total of 864 lines of code. While some classes like DecodeServlet (349 loc) and ChartServlet (115 loc) are relatively large, the overall distribution of functionality across multiple cohesive classes suggests a reasonable separation of concerns. No single class dominates the package in terms of responsibilities or complexity to qualify as a God Component.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</si>
</sst>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1" fillId="0" borderId="0" xfId="0" applyFont="1" applyAlignment="1">
      <alignment horizontal="center"/>
    </xf>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F89906-325E-45A3-964D-C321123BF65D}">
  <dimension ref="A1:I101"/>
  <sheetViews>
    <sheetView tabSelected="1" workbookViewId="0">
      <selection activeCell="A2" sqref="A2"/>
    </sheetView>
  </sheetViews>
  <sheetFormatPr defaultRowHeight="15" x14ac:dyDescent="0.25"/>
  <cols>
    <col min="1" max="1" width="18.140625" bestFit="1" customWidth="1"/>
    <col min="2" max="2" width="15.28515625" bestFit="1" customWidth="1"/>
    <col min="3" max="3" width="61.42578125" bestFit="1" customWidth="1"/>
    <col min="4" max="4" width="115" bestFit="1" customWidth="1"/>
    <col min="5" max="5" width="16.85546875" style="3" bestFit="1" customWidth="1"/>
    <col min="6" max="6" width="14" style="3" bestFit="1" customWidth="1"/>
    <col min="7" max="7" width="8.42578125" style="3" bestFit="1" customWidth="1"/>
    <col min="8" max="8" width="14.42578125" style="3" bestFit="1" customWidth="1"/>
    <col min="9" max="9" width="10.42578125" style="3" bestFit="1" customWidth="1"/>
    <col min="11" max="11" width="12.140625" bestFit="1" customWidth="1"/>
  </cols>
  <sheetData>
    <row r="1" spans="1:9" x14ac:dyDescent="0.25">
      <c r="A1" s="1" t="s">
        <v>115</v>
      </c>
      <c r="B1" s="1" t="s">
        <v>0</v>
      </c>
      <c r="C1" s="1" t="s">
        <v>1</v>
      </c>
      <c r="D1" s="1" t="s">
        <v>116</v>
      </c>
      <c r="E1" s="2" t="s">
        <v>117</v>
      </c>
      <c r="F1" s="2" t="s">
        <v>228</v>
      </c>
      <c r="G1" s="2" t="s">
        <v>229</v>
      </c>
      <c r="H1" s="2" t="s">
        <v>230</v>
      </c>
      <c r="I1" s="2" t="s">
        <v>231</v>
      </c>
    </row>
    <row r="2" spans="1:9" x14ac:dyDescent="0.25">
      <c r="A2" t="s">
        <v>118</v>
      </c>
      <c r="B2" t="s">
        <v>4</v>
      </c>
      <c r="C2" t="s">
        <v>103</v>
      </c>
      <c r="D2" t="s">
        <v>119</v>
      </c>
      <c r="E2" s="3">
        <v>1564</v>
      </c>
      <c r="F2" s="3">
        <v>0</v>
      </c>
      <c r="G2" s="3">
        <f>VLOOKUP(C2,gpt!$E$2:$F$341,2,0)</f>
        <v>1</v>
      </c>
      <c r="H2" s="3">
        <f>VLOOKUP(C2,deepseek!$E$2:$F$341,2,0)</f>
        <v>0</v>
      </c>
      <c r="I2" s="3">
        <f>VLOOKUP(C2,qwen!$E$2:$F$341,2,0)</f>
        <v>0</v>
      </c>
    </row>
    <row r="3" spans="1:9" x14ac:dyDescent="0.25">
      <c r="A3" t="s">
        <v>120</v>
      </c>
      <c r="B3" t="s">
        <v>4</v>
      </c>
      <c r="C3" t="s">
        <v>80</v>
      </c>
      <c r="D3" t="s">
        <v>121</v>
      </c>
      <c r="E3" s="3">
        <v>853</v>
      </c>
      <c r="F3" s="3">
        <v>0</v>
      </c>
      <c r="G3" s="3">
        <f>VLOOKUP(C3,gpt!$E$2:$F$341,2,0)</f>
        <v>0</v>
      </c>
      <c r="H3" s="3">
        <f>VLOOKUP(C3,deepseek!$E$2:$F$341,2,0)</f>
        <v>0</v>
      </c>
      <c r="I3" s="3">
        <f>VLOOKUP(C3,qwen!$E$2:$F$341,2,0)</f>
        <v>0</v>
      </c>
    </row>
    <row r="4" spans="1:9" x14ac:dyDescent="0.25">
      <c r="A4" t="s">
        <v>118</v>
      </c>
      <c r="B4" t="s">
        <v>4</v>
      </c>
      <c r="C4" t="s">
        <v>84</v>
      </c>
      <c r="D4" t="s">
        <v>122</v>
      </c>
      <c r="E4" s="3">
        <v>698</v>
      </c>
      <c r="F4" s="3">
        <v>0</v>
      </c>
      <c r="G4" s="3">
        <f>VLOOKUP(C4,gpt!$E$2:$F$341,2,0)</f>
        <v>1</v>
      </c>
      <c r="H4" s="3">
        <f>VLOOKUP(C4,deepseek!$E$2:$F$341,2,0)</f>
        <v>0</v>
      </c>
      <c r="I4" s="3">
        <f>VLOOKUP(C4,qwen!$E$2:$F$341,2,0)</f>
        <v>1</v>
      </c>
    </row>
    <row r="5" spans="1:9" x14ac:dyDescent="0.25">
      <c r="A5" t="s">
        <v>123</v>
      </c>
      <c r="B5" t="s">
        <v>4</v>
      </c>
      <c r="C5" t="s">
        <v>16</v>
      </c>
      <c r="D5" t="s">
        <v>124</v>
      </c>
      <c r="E5" s="3">
        <v>3641</v>
      </c>
      <c r="F5" s="3">
        <v>0</v>
      </c>
      <c r="G5" s="3">
        <f>VLOOKUP(C5,gpt!$E$2:$F$341,2,0)</f>
        <v>0</v>
      </c>
      <c r="H5" s="3">
        <f>VLOOKUP(C5,deepseek!$E$2:$F$341,2,0)</f>
        <v>0</v>
      </c>
      <c r="I5" s="3">
        <f>VLOOKUP(C5,qwen!$E$2:$F$341,2,0)</f>
        <v>0</v>
      </c>
    </row>
    <row r="6" spans="1:9" x14ac:dyDescent="0.25">
      <c r="A6" t="s">
        <v>125</v>
      </c>
      <c r="B6" t="s">
        <v>4</v>
      </c>
      <c r="C6" t="s">
        <v>98</v>
      </c>
      <c r="D6" t="s">
        <v>126</v>
      </c>
      <c r="E6" s="3">
        <v>521</v>
      </c>
      <c r="F6" s="3">
        <v>0</v>
      </c>
      <c r="G6" s="3">
        <f>VLOOKUP(C6,gpt!$E$2:$F$341,2,0)</f>
        <v>0</v>
      </c>
      <c r="H6" s="3">
        <f>VLOOKUP(C6,deepseek!$E$2:$F$341,2,0)</f>
        <v>0</v>
      </c>
      <c r="I6" s="3">
        <f>VLOOKUP(C6,qwen!$E$2:$F$341,2,0)</f>
        <v>0</v>
      </c>
    </row>
    <row r="7" spans="1:9" x14ac:dyDescent="0.25">
      <c r="A7" t="s">
        <v>123</v>
      </c>
      <c r="B7" t="s">
        <v>4</v>
      </c>
      <c r="C7" t="s">
        <v>55</v>
      </c>
      <c r="D7" t="s">
        <v>127</v>
      </c>
      <c r="E7" s="3">
        <v>1992</v>
      </c>
      <c r="F7" s="3">
        <v>1</v>
      </c>
      <c r="G7" s="3">
        <f>VLOOKUP(C7,gpt!$E$2:$F$341,2,0)</f>
        <v>1</v>
      </c>
      <c r="H7" s="3">
        <f>VLOOKUP(C7,deepseek!$E$2:$F$341,2,0)</f>
        <v>0</v>
      </c>
      <c r="I7" s="3">
        <f>VLOOKUP(C7,qwen!$E$2:$F$341,2,0)</f>
        <v>1</v>
      </c>
    </row>
    <row r="8" spans="1:9" x14ac:dyDescent="0.25">
      <c r="A8" t="s">
        <v>125</v>
      </c>
      <c r="B8" t="s">
        <v>4</v>
      </c>
      <c r="C8" t="s">
        <v>40</v>
      </c>
      <c r="D8" t="s">
        <v>128</v>
      </c>
      <c r="E8" s="3">
        <v>1370</v>
      </c>
      <c r="F8" s="3">
        <v>0</v>
      </c>
      <c r="G8" s="3">
        <f>VLOOKUP(C8,gpt!$E$2:$F$341,2,0)</f>
        <v>1</v>
      </c>
      <c r="H8" s="3">
        <f>VLOOKUP(C8,deepseek!$E$2:$F$341,2,0)</f>
        <v>0</v>
      </c>
      <c r="I8" s="3">
        <f>VLOOKUP(C8,qwen!$E$2:$F$341,2,0)</f>
        <v>0</v>
      </c>
    </row>
    <row r="9" spans="1:9" x14ac:dyDescent="0.25">
      <c r="A9" t="s">
        <v>123</v>
      </c>
      <c r="B9" t="s">
        <v>4</v>
      </c>
      <c r="C9" t="s">
        <v>13</v>
      </c>
      <c r="D9" t="s">
        <v>129</v>
      </c>
      <c r="E9" s="3">
        <v>3405</v>
      </c>
      <c r="F9" s="3">
        <v>0</v>
      </c>
      <c r="G9" s="3">
        <f>VLOOKUP(C9,gpt!$E$2:$F$341,2,0)</f>
        <v>0</v>
      </c>
      <c r="H9" s="3">
        <f>VLOOKUP(C9,deepseek!$E$2:$F$341,2,0)</f>
        <v>0</v>
      </c>
      <c r="I9" s="3">
        <f>VLOOKUP(C9,qwen!$E$2:$F$341,2,0)</f>
        <v>0</v>
      </c>
    </row>
    <row r="10" spans="1:9" x14ac:dyDescent="0.25">
      <c r="A10" t="s">
        <v>125</v>
      </c>
      <c r="B10" t="s">
        <v>4</v>
      </c>
      <c r="C10" t="s">
        <v>49</v>
      </c>
      <c r="D10" t="s">
        <v>130</v>
      </c>
      <c r="E10" s="3">
        <v>745</v>
      </c>
      <c r="F10" s="3">
        <v>0</v>
      </c>
      <c r="G10" s="3">
        <f>VLOOKUP(C10,gpt!$E$2:$F$341,2,0)</f>
        <v>0</v>
      </c>
      <c r="H10" s="3">
        <f>VLOOKUP(C10,deepseek!$E$2:$F$341,2,0)</f>
        <v>0</v>
      </c>
      <c r="I10" s="3">
        <f>VLOOKUP(C10,qwen!$E$2:$F$341,2,0)</f>
        <v>0</v>
      </c>
    </row>
    <row r="11" spans="1:9" x14ac:dyDescent="0.25">
      <c r="A11" t="s">
        <v>131</v>
      </c>
      <c r="B11" t="s">
        <v>4</v>
      </c>
      <c r="C11" t="s">
        <v>79</v>
      </c>
      <c r="D11" t="s">
        <v>132</v>
      </c>
      <c r="E11" s="3">
        <v>1004</v>
      </c>
      <c r="F11" s="3">
        <v>0</v>
      </c>
      <c r="G11" s="3">
        <f>VLOOKUP(C11,gpt!$E$2:$F$341,2,0)</f>
        <v>1</v>
      </c>
      <c r="H11" s="3">
        <f>VLOOKUP(C11,deepseek!$E$2:$F$341,2,0)</f>
        <v>0</v>
      </c>
      <c r="I11" s="3">
        <f>VLOOKUP(C11,qwen!$E$2:$F$341,2,0)</f>
        <v>0</v>
      </c>
    </row>
    <row r="12" spans="1:9" x14ac:dyDescent="0.25">
      <c r="A12" t="s">
        <v>123</v>
      </c>
      <c r="B12" t="s">
        <v>4</v>
      </c>
      <c r="C12" t="s">
        <v>56</v>
      </c>
      <c r="D12" t="s">
        <v>133</v>
      </c>
      <c r="E12" s="3">
        <v>428</v>
      </c>
      <c r="F12" s="3">
        <v>0</v>
      </c>
      <c r="G12" s="3">
        <f>VLOOKUP(C12,gpt!$E$2:$F$341,2,0)</f>
        <v>0</v>
      </c>
      <c r="H12" s="3">
        <f>VLOOKUP(C12,deepseek!$E$2:$F$341,2,0)</f>
        <v>0</v>
      </c>
      <c r="I12" s="3">
        <f>VLOOKUP(C12,qwen!$E$2:$F$341,2,0)</f>
        <v>0</v>
      </c>
    </row>
    <row r="13" spans="1:9" x14ac:dyDescent="0.25">
      <c r="A13" t="s">
        <v>134</v>
      </c>
      <c r="B13" t="s">
        <v>4</v>
      </c>
      <c r="C13" t="s">
        <v>62</v>
      </c>
      <c r="D13" t="s">
        <v>135</v>
      </c>
      <c r="E13" s="3">
        <v>1377</v>
      </c>
      <c r="F13" s="3">
        <v>0</v>
      </c>
      <c r="G13" s="3">
        <f>VLOOKUP(C13,gpt!$E$2:$F$341,2,0)</f>
        <v>0</v>
      </c>
      <c r="H13" s="3">
        <f>VLOOKUP(C13,deepseek!$E$2:$F$341,2,0)</f>
        <v>0</v>
      </c>
      <c r="I13" s="3">
        <f>VLOOKUP(C13,qwen!$E$2:$F$341,2,0)</f>
        <v>0</v>
      </c>
    </row>
    <row r="14" spans="1:9" x14ac:dyDescent="0.25">
      <c r="A14" t="s">
        <v>131</v>
      </c>
      <c r="B14" t="s">
        <v>4</v>
      </c>
      <c r="C14" t="s">
        <v>73</v>
      </c>
      <c r="D14" t="s">
        <v>136</v>
      </c>
      <c r="E14" s="3">
        <v>1382</v>
      </c>
      <c r="F14" s="3">
        <v>0</v>
      </c>
      <c r="G14" s="3">
        <f>VLOOKUP(C14,gpt!$E$2:$F$341,2,0)</f>
        <v>0</v>
      </c>
      <c r="H14" s="3">
        <f>VLOOKUP(C14,deepseek!$E$2:$F$341,2,0)</f>
        <v>0</v>
      </c>
      <c r="I14" s="3">
        <f>VLOOKUP(C14,qwen!$E$2:$F$341,2,0)</f>
        <v>0</v>
      </c>
    </row>
    <row r="15" spans="1:9" x14ac:dyDescent="0.25">
      <c r="A15" t="s">
        <v>123</v>
      </c>
      <c r="B15" t="s">
        <v>4</v>
      </c>
      <c r="C15" t="s">
        <v>51</v>
      </c>
      <c r="D15" t="s">
        <v>137</v>
      </c>
      <c r="E15" s="3">
        <v>1251</v>
      </c>
      <c r="F15" s="3">
        <v>0</v>
      </c>
      <c r="G15" s="3">
        <f>VLOOKUP(C15,gpt!$E$2:$F$341,2,0)</f>
        <v>0</v>
      </c>
      <c r="H15" s="3">
        <f>VLOOKUP(C15,deepseek!$E$2:$F$341,2,0)</f>
        <v>0</v>
      </c>
      <c r="I15" s="3">
        <f>VLOOKUP(C15,qwen!$E$2:$F$341,2,0)</f>
        <v>0</v>
      </c>
    </row>
    <row r="16" spans="1:9" x14ac:dyDescent="0.25">
      <c r="A16" t="s">
        <v>123</v>
      </c>
      <c r="B16" t="s">
        <v>4</v>
      </c>
      <c r="C16" t="s">
        <v>24</v>
      </c>
      <c r="D16" t="s">
        <v>138</v>
      </c>
      <c r="E16" s="3">
        <v>620</v>
      </c>
      <c r="F16" s="3">
        <v>0</v>
      </c>
      <c r="G16" s="3">
        <f>VLOOKUP(C16,gpt!$E$2:$F$341,2,0)</f>
        <v>0</v>
      </c>
      <c r="H16" s="3">
        <f>VLOOKUP(C16,deepseek!$E$2:$F$341,2,0)</f>
        <v>0</v>
      </c>
      <c r="I16" s="3">
        <f>VLOOKUP(C16,qwen!$E$2:$F$341,2,0)</f>
        <v>0</v>
      </c>
    </row>
    <row r="17" spans="1:9" x14ac:dyDescent="0.25">
      <c r="A17" t="s">
        <v>123</v>
      </c>
      <c r="B17" t="s">
        <v>4</v>
      </c>
      <c r="C17" t="s">
        <v>10</v>
      </c>
      <c r="D17" t="s">
        <v>139</v>
      </c>
      <c r="E17" s="3">
        <v>4385</v>
      </c>
      <c r="F17" s="3">
        <v>1</v>
      </c>
      <c r="G17" s="3">
        <f>VLOOKUP(C17,gpt!$E$2:$F$341,2,0)</f>
        <v>1</v>
      </c>
      <c r="H17" s="3">
        <f>VLOOKUP(C17,deepseek!$E$2:$F$341,2,0)</f>
        <v>0</v>
      </c>
      <c r="I17" s="3">
        <f>VLOOKUP(C17,qwen!$E$2:$F$341,2,0)</f>
        <v>0</v>
      </c>
    </row>
    <row r="18" spans="1:9" x14ac:dyDescent="0.25">
      <c r="A18" t="s">
        <v>125</v>
      </c>
      <c r="B18" t="s">
        <v>4</v>
      </c>
      <c r="C18" t="s">
        <v>99</v>
      </c>
      <c r="D18" t="s">
        <v>140</v>
      </c>
      <c r="E18" s="3">
        <v>872</v>
      </c>
      <c r="F18" s="3">
        <v>0</v>
      </c>
      <c r="G18" s="3">
        <f>VLOOKUP(C18,gpt!$E$2:$F$341,2,0)</f>
        <v>0</v>
      </c>
      <c r="H18" s="3">
        <f>VLOOKUP(C18,deepseek!$E$2:$F$341,2,0)</f>
        <v>0</v>
      </c>
      <c r="I18" s="3">
        <f>VLOOKUP(C18,qwen!$E$2:$F$341,2,0)</f>
        <v>0</v>
      </c>
    </row>
    <row r="19" spans="1:9" x14ac:dyDescent="0.25">
      <c r="A19" t="s">
        <v>134</v>
      </c>
      <c r="B19" t="s">
        <v>4</v>
      </c>
      <c r="C19" t="s">
        <v>61</v>
      </c>
      <c r="D19" t="s">
        <v>141</v>
      </c>
      <c r="E19" s="3">
        <v>4675</v>
      </c>
      <c r="F19" s="3">
        <v>1</v>
      </c>
      <c r="G19" s="3">
        <f>VLOOKUP(C19,gpt!$E$2:$F$341,2,0)</f>
        <v>0</v>
      </c>
      <c r="H19" s="3">
        <f>VLOOKUP(C19,deepseek!$E$2:$F$341,2,0)</f>
        <v>0</v>
      </c>
      <c r="I19" s="3">
        <f>VLOOKUP(C19,qwen!$E$2:$F$341,2,0)</f>
        <v>0</v>
      </c>
    </row>
    <row r="20" spans="1:9" x14ac:dyDescent="0.25">
      <c r="A20" t="s">
        <v>120</v>
      </c>
      <c r="B20" t="s">
        <v>4</v>
      </c>
      <c r="C20" t="s">
        <v>82</v>
      </c>
      <c r="D20" t="s">
        <v>142</v>
      </c>
      <c r="E20" s="3">
        <v>5325</v>
      </c>
      <c r="F20" s="3">
        <v>1</v>
      </c>
      <c r="G20" s="3">
        <f>VLOOKUP(C20,gpt!$E$2:$F$341,2,0)</f>
        <v>1</v>
      </c>
      <c r="H20" s="3">
        <f>VLOOKUP(C20,deepseek!$E$2:$F$341,2,0)</f>
        <v>0</v>
      </c>
      <c r="I20" s="3">
        <f>VLOOKUP(C20,qwen!$E$2:$F$341,2,0)</f>
        <v>0</v>
      </c>
    </row>
    <row r="21" spans="1:9" x14ac:dyDescent="0.25">
      <c r="A21" t="s">
        <v>125</v>
      </c>
      <c r="B21" t="s">
        <v>4</v>
      </c>
      <c r="C21" t="s">
        <v>43</v>
      </c>
      <c r="D21" t="s">
        <v>143</v>
      </c>
      <c r="E21" s="3">
        <v>5618</v>
      </c>
      <c r="F21" s="3">
        <v>1</v>
      </c>
      <c r="G21" s="3">
        <f>VLOOKUP(C21,gpt!$E$2:$F$341,2,0)</f>
        <v>1</v>
      </c>
      <c r="H21" s="3">
        <f>VLOOKUP(C21,deepseek!$E$2:$F$341,2,0)</f>
        <v>0</v>
      </c>
      <c r="I21" s="3">
        <f>VLOOKUP(C21,qwen!$E$2:$F$341,2,0)</f>
        <v>0</v>
      </c>
    </row>
    <row r="22" spans="1:9" x14ac:dyDescent="0.25">
      <c r="A22" t="s">
        <v>125</v>
      </c>
      <c r="B22" t="s">
        <v>4</v>
      </c>
      <c r="C22" t="s">
        <v>96</v>
      </c>
      <c r="D22" t="s">
        <v>144</v>
      </c>
      <c r="E22" s="3">
        <v>3490</v>
      </c>
      <c r="F22" s="3">
        <v>0</v>
      </c>
      <c r="G22" s="3">
        <f>VLOOKUP(C22,gpt!$E$2:$F$341,2,0)</f>
        <v>0</v>
      </c>
      <c r="H22" s="3">
        <f>VLOOKUP(C22,deepseek!$E$2:$F$341,2,0)</f>
        <v>0</v>
      </c>
      <c r="I22" s="3">
        <f>VLOOKUP(C22,qwen!$E$2:$F$341,2,0)</f>
        <v>0</v>
      </c>
    </row>
    <row r="23" spans="1:9" x14ac:dyDescent="0.25">
      <c r="A23" t="s">
        <v>123</v>
      </c>
      <c r="B23" t="s">
        <v>4</v>
      </c>
      <c r="C23" t="s">
        <v>100</v>
      </c>
      <c r="D23" t="s">
        <v>145</v>
      </c>
      <c r="E23" s="3">
        <v>726</v>
      </c>
      <c r="F23" s="3">
        <v>0</v>
      </c>
      <c r="G23" s="3">
        <f>VLOOKUP(C23,gpt!$E$2:$F$341,2,0)</f>
        <v>0</v>
      </c>
      <c r="H23" s="3">
        <f>VLOOKUP(C23,deepseek!$E$2:$F$341,2,0)</f>
        <v>0</v>
      </c>
      <c r="I23" s="3">
        <f>VLOOKUP(C23,qwen!$E$2:$F$341,2,0)</f>
        <v>0</v>
      </c>
    </row>
    <row r="24" spans="1:9" x14ac:dyDescent="0.25">
      <c r="A24" t="s">
        <v>146</v>
      </c>
      <c r="B24" t="s">
        <v>4</v>
      </c>
      <c r="C24" t="s">
        <v>8</v>
      </c>
      <c r="D24" t="s">
        <v>147</v>
      </c>
      <c r="E24" s="3">
        <v>4519</v>
      </c>
      <c r="F24" s="3">
        <v>1</v>
      </c>
      <c r="G24" s="3">
        <f>VLOOKUP(C24,gpt!$E$2:$F$341,2,0)</f>
        <v>1</v>
      </c>
      <c r="H24" s="3">
        <f>VLOOKUP(C24,deepseek!$E$2:$F$341,2,0)</f>
        <v>0</v>
      </c>
      <c r="I24" s="3">
        <f>VLOOKUP(C24,qwen!$E$2:$F$341,2,0)</f>
        <v>0</v>
      </c>
    </row>
    <row r="25" spans="1:9" x14ac:dyDescent="0.25">
      <c r="A25" t="s">
        <v>131</v>
      </c>
      <c r="B25" t="s">
        <v>4</v>
      </c>
      <c r="C25" t="s">
        <v>77</v>
      </c>
      <c r="D25" t="s">
        <v>148</v>
      </c>
      <c r="E25" s="3">
        <v>886</v>
      </c>
      <c r="F25" s="3">
        <v>0</v>
      </c>
      <c r="G25" s="3">
        <f>VLOOKUP(C25,gpt!$E$2:$F$341,2,0)</f>
        <v>1</v>
      </c>
      <c r="H25" s="3">
        <f>VLOOKUP(C25,deepseek!$E$2:$F$341,2,0)</f>
        <v>1</v>
      </c>
      <c r="I25" s="3">
        <f>VLOOKUP(C25,qwen!$E$2:$F$341,2,0)</f>
        <v>1</v>
      </c>
    </row>
    <row r="26" spans="1:9" x14ac:dyDescent="0.25">
      <c r="A26" t="s">
        <v>123</v>
      </c>
      <c r="B26" t="s">
        <v>4</v>
      </c>
      <c r="C26" t="s">
        <v>17</v>
      </c>
      <c r="D26" t="s">
        <v>149</v>
      </c>
      <c r="E26" s="3">
        <v>1700</v>
      </c>
      <c r="F26" s="3">
        <v>0</v>
      </c>
      <c r="G26" s="3">
        <f>VLOOKUP(C26,gpt!$E$2:$F$341,2,0)</f>
        <v>0</v>
      </c>
      <c r="H26" s="3">
        <f>VLOOKUP(C26,deepseek!$E$2:$F$341,2,0)</f>
        <v>0</v>
      </c>
      <c r="I26" s="3">
        <f>VLOOKUP(C26,qwen!$E$2:$F$341,2,0)</f>
        <v>0</v>
      </c>
    </row>
    <row r="27" spans="1:9" x14ac:dyDescent="0.25">
      <c r="A27" t="s">
        <v>123</v>
      </c>
      <c r="B27" t="s">
        <v>4</v>
      </c>
      <c r="C27" t="s">
        <v>27</v>
      </c>
      <c r="D27" t="s">
        <v>150</v>
      </c>
      <c r="E27" s="3">
        <v>4808</v>
      </c>
      <c r="F27" s="3">
        <v>1</v>
      </c>
      <c r="G27" s="3">
        <f>VLOOKUP(C27,gpt!$E$2:$F$341,2,0)</f>
        <v>1</v>
      </c>
      <c r="H27" s="3">
        <f>VLOOKUP(C27,deepseek!$E$2:$F$341,2,0)</f>
        <v>0</v>
      </c>
      <c r="I27" s="3">
        <f>VLOOKUP(C27,qwen!$E$2:$F$341,2,0)</f>
        <v>0</v>
      </c>
    </row>
    <row r="28" spans="1:9" x14ac:dyDescent="0.25">
      <c r="A28" t="s">
        <v>123</v>
      </c>
      <c r="B28" t="s">
        <v>4</v>
      </c>
      <c r="C28" t="s">
        <v>12</v>
      </c>
      <c r="D28" t="s">
        <v>151</v>
      </c>
      <c r="E28" s="3">
        <v>457</v>
      </c>
      <c r="F28" s="3">
        <v>0</v>
      </c>
      <c r="G28" s="3">
        <f>VLOOKUP(C28,gpt!$E$2:$F$341,2,0)</f>
        <v>0</v>
      </c>
      <c r="H28" s="3">
        <f>VLOOKUP(C28,deepseek!$E$2:$F$341,2,0)</f>
        <v>0</v>
      </c>
      <c r="I28" s="3">
        <f>VLOOKUP(C28,qwen!$E$2:$F$341,2,0)</f>
        <v>0</v>
      </c>
    </row>
    <row r="29" spans="1:9" x14ac:dyDescent="0.25">
      <c r="A29" t="s">
        <v>123</v>
      </c>
      <c r="B29" t="s">
        <v>4</v>
      </c>
      <c r="C29" t="s">
        <v>7</v>
      </c>
      <c r="D29" t="s">
        <v>152</v>
      </c>
      <c r="E29" s="3">
        <v>415</v>
      </c>
      <c r="F29" s="3">
        <v>0</v>
      </c>
      <c r="G29" s="3">
        <f>VLOOKUP(C29,gpt!$E$2:$F$341,2,0)</f>
        <v>0</v>
      </c>
      <c r="H29" s="3">
        <f>VLOOKUP(C29,deepseek!$E$2:$F$341,2,0)</f>
        <v>0</v>
      </c>
      <c r="I29" s="3">
        <f>VLOOKUP(C29,qwen!$E$2:$F$341,2,0)</f>
        <v>0</v>
      </c>
    </row>
    <row r="30" spans="1:9" x14ac:dyDescent="0.25">
      <c r="A30" t="s">
        <v>120</v>
      </c>
      <c r="B30" t="s">
        <v>4</v>
      </c>
      <c r="C30" t="s">
        <v>102</v>
      </c>
      <c r="D30" t="s">
        <v>153</v>
      </c>
      <c r="E30" s="3">
        <v>7509</v>
      </c>
      <c r="F30" s="3">
        <v>1</v>
      </c>
      <c r="G30" s="3">
        <f>VLOOKUP(C30,gpt!$E$2:$F$341,2,0)</f>
        <v>1</v>
      </c>
      <c r="H30" s="3">
        <f>VLOOKUP(C30,deepseek!$E$2:$F$341,2,0)</f>
        <v>1</v>
      </c>
      <c r="I30" s="3">
        <f>VLOOKUP(C30,qwen!$E$2:$F$341,2,0)</f>
        <v>0</v>
      </c>
    </row>
    <row r="31" spans="1:9" x14ac:dyDescent="0.25">
      <c r="A31" t="s">
        <v>118</v>
      </c>
      <c r="B31" t="s">
        <v>4</v>
      </c>
      <c r="C31" t="s">
        <v>85</v>
      </c>
      <c r="D31" t="s">
        <v>154</v>
      </c>
      <c r="E31" s="3">
        <v>1457</v>
      </c>
      <c r="F31" s="3">
        <v>0</v>
      </c>
      <c r="G31" s="3">
        <f>VLOOKUP(C31,gpt!$E$2:$F$341,2,0)</f>
        <v>0</v>
      </c>
      <c r="H31" s="3">
        <f>VLOOKUP(C31,deepseek!$E$2:$F$341,2,0)</f>
        <v>0</v>
      </c>
      <c r="I31" s="3">
        <f>VLOOKUP(C31,qwen!$E$2:$F$341,2,0)</f>
        <v>0</v>
      </c>
    </row>
    <row r="32" spans="1:9" x14ac:dyDescent="0.25">
      <c r="A32" t="s">
        <v>123</v>
      </c>
      <c r="B32" t="s">
        <v>4</v>
      </c>
      <c r="C32" t="s">
        <v>29</v>
      </c>
      <c r="D32" t="s">
        <v>155</v>
      </c>
      <c r="E32" s="3">
        <v>850</v>
      </c>
      <c r="F32" s="3">
        <v>1</v>
      </c>
      <c r="G32" s="3">
        <f>VLOOKUP(C32,gpt!$E$2:$F$341,2,0)</f>
        <v>0</v>
      </c>
      <c r="H32" s="3">
        <f>VLOOKUP(C32,deepseek!$E$2:$F$341,2,0)</f>
        <v>0</v>
      </c>
      <c r="I32" s="3">
        <f>VLOOKUP(C32,qwen!$E$2:$F$341,2,0)</f>
        <v>0</v>
      </c>
    </row>
    <row r="33" spans="1:9" x14ac:dyDescent="0.25">
      <c r="A33" t="s">
        <v>123</v>
      </c>
      <c r="B33" t="s">
        <v>4</v>
      </c>
      <c r="C33" t="s">
        <v>6</v>
      </c>
      <c r="D33" t="s">
        <v>156</v>
      </c>
      <c r="E33" s="3">
        <v>1109</v>
      </c>
      <c r="F33" s="3">
        <v>0</v>
      </c>
      <c r="G33" s="3">
        <f>VLOOKUP(C33,gpt!$E$2:$F$341,2,0)</f>
        <v>0</v>
      </c>
      <c r="H33" s="3">
        <f>VLOOKUP(C33,deepseek!$E$2:$F$341,2,0)</f>
        <v>0</v>
      </c>
      <c r="I33" s="3">
        <f>VLOOKUP(C33,qwen!$E$2:$F$341,2,0)</f>
        <v>0</v>
      </c>
    </row>
    <row r="34" spans="1:9" x14ac:dyDescent="0.25">
      <c r="A34" t="s">
        <v>123</v>
      </c>
      <c r="B34" t="s">
        <v>4</v>
      </c>
      <c r="C34" t="s">
        <v>53</v>
      </c>
      <c r="D34" t="s">
        <v>157</v>
      </c>
      <c r="E34" s="3">
        <v>462</v>
      </c>
      <c r="F34" s="3">
        <v>0</v>
      </c>
      <c r="G34" s="3">
        <f>VLOOKUP(C34,gpt!$E$2:$F$341,2,0)</f>
        <v>0</v>
      </c>
      <c r="H34" s="3">
        <f>VLOOKUP(C34,deepseek!$E$2:$F$341,2,0)</f>
        <v>0</v>
      </c>
      <c r="I34" s="3">
        <f>VLOOKUP(C34,qwen!$E$2:$F$341,2,0)</f>
        <v>0</v>
      </c>
    </row>
    <row r="35" spans="1:9" x14ac:dyDescent="0.25">
      <c r="A35" t="s">
        <v>131</v>
      </c>
      <c r="B35" t="s">
        <v>4</v>
      </c>
      <c r="C35" t="s">
        <v>72</v>
      </c>
      <c r="D35" t="s">
        <v>158</v>
      </c>
      <c r="E35" s="3">
        <v>601</v>
      </c>
      <c r="F35" s="3">
        <v>0</v>
      </c>
      <c r="G35" s="3">
        <f>VLOOKUP(C35,gpt!$E$2:$F$341,2,0)</f>
        <v>0</v>
      </c>
      <c r="H35" s="3">
        <f>VLOOKUP(C35,deepseek!$E$2:$F$341,2,0)</f>
        <v>0</v>
      </c>
      <c r="I35" s="3">
        <f>VLOOKUP(C35,qwen!$E$2:$F$341,2,0)</f>
        <v>0</v>
      </c>
    </row>
    <row r="36" spans="1:9" x14ac:dyDescent="0.25">
      <c r="A36" t="s">
        <v>131</v>
      </c>
      <c r="B36" t="s">
        <v>4</v>
      </c>
      <c r="C36" t="s">
        <v>68</v>
      </c>
      <c r="D36" t="s">
        <v>159</v>
      </c>
      <c r="E36" s="3">
        <v>671</v>
      </c>
      <c r="F36" s="3">
        <v>0</v>
      </c>
      <c r="G36" s="3">
        <f>VLOOKUP(C36,gpt!$E$2:$F$341,2,0)</f>
        <v>0</v>
      </c>
      <c r="H36" s="3">
        <f>VLOOKUP(C36,deepseek!$E$2:$F$341,2,0)</f>
        <v>0</v>
      </c>
      <c r="I36" s="3">
        <f>VLOOKUP(C36,qwen!$E$2:$F$341,2,0)</f>
        <v>0</v>
      </c>
    </row>
    <row r="37" spans="1:9" x14ac:dyDescent="0.25">
      <c r="A37" t="s">
        <v>123</v>
      </c>
      <c r="B37" t="s">
        <v>4</v>
      </c>
      <c r="C37" t="s">
        <v>25</v>
      </c>
      <c r="D37" t="s">
        <v>160</v>
      </c>
      <c r="E37" s="3">
        <v>10148</v>
      </c>
      <c r="F37" s="3">
        <v>1</v>
      </c>
      <c r="G37" s="3">
        <f>VLOOKUP(C37,gpt!$E$2:$F$341,2,0)</f>
        <v>1</v>
      </c>
      <c r="H37" s="3">
        <f>VLOOKUP(C37,deepseek!$E$2:$F$341,2,0)</f>
        <v>1</v>
      </c>
      <c r="I37" s="3">
        <f>VLOOKUP(C37,qwen!$E$2:$F$341,2,0)</f>
        <v>0</v>
      </c>
    </row>
    <row r="38" spans="1:9" x14ac:dyDescent="0.25">
      <c r="A38" t="s">
        <v>161</v>
      </c>
      <c r="B38" t="s">
        <v>4</v>
      </c>
      <c r="C38" t="s">
        <v>88</v>
      </c>
      <c r="D38" t="s">
        <v>162</v>
      </c>
      <c r="E38" s="3">
        <v>869</v>
      </c>
      <c r="F38" s="3">
        <v>0</v>
      </c>
      <c r="G38" s="3">
        <f>VLOOKUP(C38,gpt!$E$2:$F$341,2,0)</f>
        <v>0</v>
      </c>
      <c r="H38" s="3">
        <f>VLOOKUP(C38,deepseek!$E$2:$F$341,2,0)</f>
        <v>0</v>
      </c>
      <c r="I38" s="3">
        <f>VLOOKUP(C38,qwen!$E$2:$F$341,2,0)</f>
        <v>0</v>
      </c>
    </row>
    <row r="39" spans="1:9" x14ac:dyDescent="0.25">
      <c r="A39" t="s">
        <v>123</v>
      </c>
      <c r="B39" t="s">
        <v>4</v>
      </c>
      <c r="C39" t="s">
        <v>26</v>
      </c>
      <c r="D39" t="s">
        <v>163</v>
      </c>
      <c r="E39" s="3">
        <v>4525</v>
      </c>
      <c r="F39" s="3">
        <v>1</v>
      </c>
      <c r="G39" s="3">
        <f>VLOOKUP(C39,gpt!$E$2:$F$341,2,0)</f>
        <v>1</v>
      </c>
      <c r="H39" s="3">
        <f>VLOOKUP(C39,deepseek!$E$2:$F$341,2,0)</f>
        <v>0</v>
      </c>
      <c r="I39" s="3">
        <f>VLOOKUP(C39,qwen!$E$2:$F$341,2,0)</f>
        <v>0</v>
      </c>
    </row>
    <row r="40" spans="1:9" x14ac:dyDescent="0.25">
      <c r="A40" t="s">
        <v>164</v>
      </c>
      <c r="B40" t="s">
        <v>4</v>
      </c>
      <c r="C40" t="s">
        <v>32</v>
      </c>
      <c r="D40" t="s">
        <v>165</v>
      </c>
      <c r="E40" s="3">
        <v>4579</v>
      </c>
      <c r="F40" s="3">
        <v>1</v>
      </c>
      <c r="G40" s="3">
        <f>VLOOKUP(C40,gpt!$E$2:$F$341,2,0)</f>
        <v>1</v>
      </c>
      <c r="H40" s="3">
        <f>VLOOKUP(C40,deepseek!$E$2:$F$341,2,0)</f>
        <v>0</v>
      </c>
      <c r="I40" s="3">
        <f>VLOOKUP(C40,qwen!$E$2:$F$341,2,0)</f>
        <v>0</v>
      </c>
    </row>
    <row r="41" spans="1:9" x14ac:dyDescent="0.25">
      <c r="A41" t="s">
        <v>131</v>
      </c>
      <c r="B41" t="s">
        <v>4</v>
      </c>
      <c r="C41" t="s">
        <v>69</v>
      </c>
      <c r="D41" t="s">
        <v>166</v>
      </c>
      <c r="E41" s="3">
        <v>713</v>
      </c>
      <c r="F41" s="3">
        <v>0</v>
      </c>
      <c r="G41" s="3">
        <f>VLOOKUP(C41,gpt!$E$2:$F$341,2,0)</f>
        <v>0</v>
      </c>
      <c r="H41" s="3">
        <f>VLOOKUP(C41,deepseek!$E$2:$F$341,2,0)</f>
        <v>0</v>
      </c>
      <c r="I41" s="3">
        <f>VLOOKUP(C41,qwen!$E$2:$F$341,2,0)</f>
        <v>0</v>
      </c>
    </row>
    <row r="42" spans="1:9" x14ac:dyDescent="0.25">
      <c r="A42" t="s">
        <v>131</v>
      </c>
      <c r="B42" t="s">
        <v>4</v>
      </c>
      <c r="C42" t="s">
        <v>66</v>
      </c>
      <c r="D42" t="s">
        <v>167</v>
      </c>
      <c r="E42" s="3">
        <v>789</v>
      </c>
      <c r="F42" s="3">
        <v>0</v>
      </c>
      <c r="G42" s="3">
        <f>VLOOKUP(C42,gpt!$E$2:$F$341,2,0)</f>
        <v>0</v>
      </c>
      <c r="H42" s="3">
        <f>VLOOKUP(C42,deepseek!$E$2:$F$341,2,0)</f>
        <v>0</v>
      </c>
      <c r="I42" s="3">
        <f>VLOOKUP(C42,qwen!$E$2:$F$341,2,0)</f>
        <v>0</v>
      </c>
    </row>
    <row r="43" spans="1:9" x14ac:dyDescent="0.25">
      <c r="A43" t="s">
        <v>146</v>
      </c>
      <c r="B43" t="s">
        <v>4</v>
      </c>
      <c r="C43" t="s">
        <v>36</v>
      </c>
      <c r="D43" t="s">
        <v>168</v>
      </c>
      <c r="E43" s="3">
        <v>845</v>
      </c>
      <c r="F43" s="3">
        <v>0</v>
      </c>
      <c r="G43" s="3">
        <f>VLOOKUP(C43,gpt!$E$2:$F$341,2,0)</f>
        <v>1</v>
      </c>
      <c r="H43" s="3">
        <f>VLOOKUP(C43,deepseek!$E$2:$F$341,2,0)</f>
        <v>0</v>
      </c>
      <c r="I43" s="3">
        <f>VLOOKUP(C43,qwen!$E$2:$F$341,2,0)</f>
        <v>0</v>
      </c>
    </row>
    <row r="44" spans="1:9" x14ac:dyDescent="0.25">
      <c r="A44" t="s">
        <v>123</v>
      </c>
      <c r="B44" t="s">
        <v>4</v>
      </c>
      <c r="C44" t="s">
        <v>20</v>
      </c>
      <c r="D44" t="s">
        <v>169</v>
      </c>
      <c r="E44" s="3">
        <v>3798</v>
      </c>
      <c r="F44" s="3">
        <v>1</v>
      </c>
      <c r="G44" s="3">
        <f>VLOOKUP(C44,gpt!$E$2:$F$341,2,0)</f>
        <v>1</v>
      </c>
      <c r="H44" s="3">
        <f>VLOOKUP(C44,deepseek!$E$2:$F$341,2,0)</f>
        <v>0</v>
      </c>
      <c r="I44" s="3">
        <f>VLOOKUP(C44,qwen!$E$2:$F$341,2,0)</f>
        <v>0</v>
      </c>
    </row>
    <row r="45" spans="1:9" x14ac:dyDescent="0.25">
      <c r="A45" t="s">
        <v>123</v>
      </c>
      <c r="B45" t="s">
        <v>4</v>
      </c>
      <c r="C45" t="s">
        <v>11</v>
      </c>
      <c r="D45" t="s">
        <v>170</v>
      </c>
      <c r="E45" s="3">
        <v>1983</v>
      </c>
      <c r="F45" s="3">
        <v>1</v>
      </c>
      <c r="G45" s="3">
        <f>VLOOKUP(C45,gpt!$E$2:$F$341,2,0)</f>
        <v>0</v>
      </c>
      <c r="H45" s="3">
        <f>VLOOKUP(C45,deepseek!$E$2:$F$341,2,0)</f>
        <v>0</v>
      </c>
      <c r="I45" s="3">
        <f>VLOOKUP(C45,qwen!$E$2:$F$341,2,0)</f>
        <v>0</v>
      </c>
    </row>
    <row r="46" spans="1:9" x14ac:dyDescent="0.25">
      <c r="A46" t="s">
        <v>125</v>
      </c>
      <c r="B46" t="s">
        <v>4</v>
      </c>
      <c r="C46" t="s">
        <v>41</v>
      </c>
      <c r="D46" t="s">
        <v>171</v>
      </c>
      <c r="E46" s="3">
        <v>583</v>
      </c>
      <c r="F46" s="3">
        <v>0</v>
      </c>
      <c r="G46" s="3">
        <f>VLOOKUP(C46,gpt!$E$2:$F$341,2,0)</f>
        <v>1</v>
      </c>
      <c r="H46" s="3">
        <f>VLOOKUP(C46,deepseek!$E$2:$F$341,2,0)</f>
        <v>0</v>
      </c>
      <c r="I46" s="3">
        <f>VLOOKUP(C46,qwen!$E$2:$F$341,2,0)</f>
        <v>0</v>
      </c>
    </row>
    <row r="47" spans="1:9" x14ac:dyDescent="0.25">
      <c r="A47" t="s">
        <v>125</v>
      </c>
      <c r="B47" t="s">
        <v>4</v>
      </c>
      <c r="C47" t="s">
        <v>39</v>
      </c>
      <c r="D47" t="s">
        <v>172</v>
      </c>
      <c r="E47" s="3">
        <v>4990</v>
      </c>
      <c r="F47" s="3">
        <v>1</v>
      </c>
      <c r="G47" s="3">
        <f>VLOOKUP(C47,gpt!$E$2:$F$341,2,0)</f>
        <v>1</v>
      </c>
      <c r="H47" s="3">
        <f>VLOOKUP(C47,deepseek!$E$2:$F$341,2,0)</f>
        <v>0</v>
      </c>
      <c r="I47" s="3">
        <f>VLOOKUP(C47,qwen!$E$2:$F$341,2,0)</f>
        <v>0</v>
      </c>
    </row>
    <row r="48" spans="1:9" x14ac:dyDescent="0.25">
      <c r="A48" t="s">
        <v>125</v>
      </c>
      <c r="B48" t="s">
        <v>4</v>
      </c>
      <c r="C48" t="s">
        <v>46</v>
      </c>
      <c r="D48" t="s">
        <v>173</v>
      </c>
      <c r="E48" s="3">
        <v>1240</v>
      </c>
      <c r="F48" s="3">
        <v>0</v>
      </c>
      <c r="G48" s="3">
        <f>VLOOKUP(C48,gpt!$E$2:$F$341,2,0)</f>
        <v>0</v>
      </c>
      <c r="H48" s="3">
        <f>VLOOKUP(C48,deepseek!$E$2:$F$341,2,0)</f>
        <v>0</v>
      </c>
      <c r="I48" s="3">
        <f>VLOOKUP(C48,qwen!$E$2:$F$341,2,0)</f>
        <v>0</v>
      </c>
    </row>
    <row r="49" spans="1:9" x14ac:dyDescent="0.25">
      <c r="A49" t="s">
        <v>123</v>
      </c>
      <c r="B49" t="s">
        <v>4</v>
      </c>
      <c r="C49" t="s">
        <v>57</v>
      </c>
      <c r="D49" t="s">
        <v>174</v>
      </c>
      <c r="E49" s="3">
        <v>3869</v>
      </c>
      <c r="F49" s="3">
        <v>1</v>
      </c>
      <c r="G49" s="3">
        <f>VLOOKUP(C49,gpt!$E$2:$F$341,2,0)</f>
        <v>0</v>
      </c>
      <c r="H49" s="3">
        <f>VLOOKUP(C49,deepseek!$E$2:$F$341,2,0)</f>
        <v>0</v>
      </c>
      <c r="I49" s="3">
        <f>VLOOKUP(C49,qwen!$E$2:$F$341,2,0)</f>
        <v>0</v>
      </c>
    </row>
    <row r="50" spans="1:9" x14ac:dyDescent="0.25">
      <c r="A50" t="s">
        <v>131</v>
      </c>
      <c r="B50" t="s">
        <v>4</v>
      </c>
      <c r="C50" t="s">
        <v>67</v>
      </c>
      <c r="D50" t="s">
        <v>175</v>
      </c>
      <c r="E50" s="3">
        <v>814</v>
      </c>
      <c r="F50" s="3">
        <v>0</v>
      </c>
      <c r="G50" s="3">
        <f>VLOOKUP(C50,gpt!$E$2:$F$341,2,0)</f>
        <v>0</v>
      </c>
      <c r="H50" s="3">
        <f>VLOOKUP(C50,deepseek!$E$2:$F$341,2,0)</f>
        <v>0</v>
      </c>
      <c r="I50" s="3">
        <f>VLOOKUP(C50,qwen!$E$2:$F$341,2,0)</f>
        <v>0</v>
      </c>
    </row>
    <row r="51" spans="1:9" x14ac:dyDescent="0.25">
      <c r="A51" t="s">
        <v>123</v>
      </c>
      <c r="B51" t="s">
        <v>4</v>
      </c>
      <c r="C51" t="s">
        <v>21</v>
      </c>
      <c r="D51" t="s">
        <v>176</v>
      </c>
      <c r="E51" s="3">
        <v>456</v>
      </c>
      <c r="F51" s="3">
        <v>0</v>
      </c>
      <c r="G51" s="3">
        <f>VLOOKUP(C51,gpt!$E$2:$F$341,2,0)</f>
        <v>0</v>
      </c>
      <c r="H51" s="3">
        <f>VLOOKUP(C51,deepseek!$E$2:$F$341,2,0)</f>
        <v>0</v>
      </c>
      <c r="I51" s="3">
        <f>VLOOKUP(C51,qwen!$E$2:$F$341,2,0)</f>
        <v>0</v>
      </c>
    </row>
    <row r="52" spans="1:9" x14ac:dyDescent="0.25">
      <c r="A52" t="s">
        <v>125</v>
      </c>
      <c r="B52" t="s">
        <v>4</v>
      </c>
      <c r="C52" t="s">
        <v>38</v>
      </c>
      <c r="D52" t="s">
        <v>177</v>
      </c>
      <c r="E52" s="3">
        <v>823</v>
      </c>
      <c r="F52" s="3">
        <v>0</v>
      </c>
      <c r="G52" s="3">
        <f>VLOOKUP(C52,gpt!$E$2:$F$341,2,0)</f>
        <v>1</v>
      </c>
      <c r="H52" s="3">
        <f>VLOOKUP(C52,deepseek!$E$2:$F$341,2,0)</f>
        <v>1</v>
      </c>
      <c r="I52" s="3">
        <f>VLOOKUP(C52,qwen!$E$2:$F$341,2,0)</f>
        <v>1</v>
      </c>
    </row>
    <row r="53" spans="1:9" x14ac:dyDescent="0.25">
      <c r="A53" t="s">
        <v>118</v>
      </c>
      <c r="B53" t="s">
        <v>4</v>
      </c>
      <c r="C53" t="s">
        <v>86</v>
      </c>
      <c r="D53" t="s">
        <v>178</v>
      </c>
      <c r="E53" s="3">
        <v>1127</v>
      </c>
      <c r="F53" s="3">
        <v>0</v>
      </c>
      <c r="G53" s="3">
        <f>VLOOKUP(C53,gpt!$E$2:$F$341,2,0)</f>
        <v>0</v>
      </c>
      <c r="H53" s="3">
        <f>VLOOKUP(C53,deepseek!$E$2:$F$341,2,0)</f>
        <v>0</v>
      </c>
      <c r="I53" s="3">
        <f>VLOOKUP(C53,qwen!$E$2:$F$341,2,0)</f>
        <v>0</v>
      </c>
    </row>
    <row r="54" spans="1:9" x14ac:dyDescent="0.25">
      <c r="A54" t="s">
        <v>120</v>
      </c>
      <c r="B54" t="s">
        <v>4</v>
      </c>
      <c r="C54" t="s">
        <v>101</v>
      </c>
      <c r="D54" t="s">
        <v>179</v>
      </c>
      <c r="E54" s="3">
        <v>1390</v>
      </c>
      <c r="F54" s="3">
        <v>0</v>
      </c>
      <c r="G54" s="3">
        <f>VLOOKUP(C54,gpt!$E$2:$F$341,2,0)</f>
        <v>0</v>
      </c>
      <c r="H54" s="3">
        <f>VLOOKUP(C54,deepseek!$E$2:$F$341,2,0)</f>
        <v>0</v>
      </c>
      <c r="I54" s="3">
        <f>VLOOKUP(C54,qwen!$E$2:$F$341,2,0)</f>
        <v>0</v>
      </c>
    </row>
    <row r="55" spans="1:9" x14ac:dyDescent="0.25">
      <c r="A55" t="s">
        <v>131</v>
      </c>
      <c r="B55" t="s">
        <v>4</v>
      </c>
      <c r="C55" t="s">
        <v>78</v>
      </c>
      <c r="D55" t="s">
        <v>180</v>
      </c>
      <c r="E55" s="3">
        <v>621</v>
      </c>
      <c r="F55" s="3">
        <v>0</v>
      </c>
      <c r="G55" s="3">
        <f>VLOOKUP(C55,gpt!$E$2:$F$341,2,0)</f>
        <v>0</v>
      </c>
      <c r="H55" s="3">
        <f>VLOOKUP(C55,deepseek!$E$2:$F$341,2,0)</f>
        <v>0</v>
      </c>
      <c r="I55" s="3">
        <f>VLOOKUP(C55,qwen!$E$2:$F$341,2,0)</f>
        <v>0</v>
      </c>
    </row>
    <row r="56" spans="1:9" x14ac:dyDescent="0.25">
      <c r="A56" t="s">
        <v>123</v>
      </c>
      <c r="B56" t="s">
        <v>4</v>
      </c>
      <c r="C56" t="s">
        <v>181</v>
      </c>
      <c r="D56" t="s">
        <v>182</v>
      </c>
      <c r="E56" s="3">
        <v>716</v>
      </c>
      <c r="F56" s="3">
        <v>0</v>
      </c>
      <c r="G56" s="3">
        <f>VLOOKUP(C56,gpt!$E$2:$F$341,2,0)</f>
        <v>0</v>
      </c>
      <c r="H56" s="3">
        <f>VLOOKUP(C56,deepseek!$E$2:$F$341,2,0)</f>
        <v>0</v>
      </c>
      <c r="I56" s="3">
        <f>VLOOKUP(C56,qwen!$E$2:$F$341,2,0)</f>
        <v>0</v>
      </c>
    </row>
    <row r="57" spans="1:9" x14ac:dyDescent="0.25">
      <c r="A57" t="s">
        <v>125</v>
      </c>
      <c r="B57" t="s">
        <v>4</v>
      </c>
      <c r="C57" t="s">
        <v>44</v>
      </c>
      <c r="D57" t="s">
        <v>183</v>
      </c>
      <c r="E57" s="3">
        <v>2616</v>
      </c>
      <c r="F57" s="3">
        <v>0</v>
      </c>
      <c r="G57" s="3">
        <f>VLOOKUP(C57,gpt!$E$2:$F$341,2,0)</f>
        <v>1</v>
      </c>
      <c r="H57" s="3">
        <f>VLOOKUP(C57,deepseek!$E$2:$F$341,2,0)</f>
        <v>1</v>
      </c>
      <c r="I57" s="3">
        <f>VLOOKUP(C57,qwen!$E$2:$F$341,2,0)</f>
        <v>0</v>
      </c>
    </row>
    <row r="58" spans="1:9" x14ac:dyDescent="0.25">
      <c r="A58" t="s">
        <v>123</v>
      </c>
      <c r="B58" t="s">
        <v>4</v>
      </c>
      <c r="C58" t="s">
        <v>18</v>
      </c>
      <c r="D58" t="s">
        <v>184</v>
      </c>
      <c r="E58" s="3">
        <v>7731</v>
      </c>
      <c r="F58" s="3">
        <v>1</v>
      </c>
      <c r="G58" s="3">
        <f>VLOOKUP(C58,gpt!$E$2:$F$341,2,0)</f>
        <v>1</v>
      </c>
      <c r="H58" s="3">
        <f>VLOOKUP(C58,deepseek!$E$2:$F$341,2,0)</f>
        <v>1</v>
      </c>
      <c r="I58" s="3">
        <f>VLOOKUP(C58,qwen!$E$2:$F$341,2,0)</f>
        <v>0</v>
      </c>
    </row>
    <row r="59" spans="1:9" x14ac:dyDescent="0.25">
      <c r="A59" t="s">
        <v>161</v>
      </c>
      <c r="B59" t="s">
        <v>4</v>
      </c>
      <c r="C59" t="s">
        <v>90</v>
      </c>
      <c r="D59" t="s">
        <v>185</v>
      </c>
      <c r="E59" s="3">
        <v>1556</v>
      </c>
      <c r="F59" s="3">
        <v>0</v>
      </c>
      <c r="G59" s="3">
        <f>VLOOKUP(C59,gpt!$E$2:$F$341,2,0)</f>
        <v>1</v>
      </c>
      <c r="H59" s="3">
        <f>VLOOKUP(C59,deepseek!$E$2:$F$341,2,0)</f>
        <v>0</v>
      </c>
      <c r="I59" s="3">
        <f>VLOOKUP(C59,qwen!$E$2:$F$341,2,0)</f>
        <v>0</v>
      </c>
    </row>
    <row r="60" spans="1:9" x14ac:dyDescent="0.25">
      <c r="A60" t="s">
        <v>164</v>
      </c>
      <c r="B60" t="s">
        <v>4</v>
      </c>
      <c r="C60" t="s">
        <v>33</v>
      </c>
      <c r="D60" t="s">
        <v>186</v>
      </c>
      <c r="E60" s="3">
        <v>1759</v>
      </c>
      <c r="F60" s="3">
        <v>0</v>
      </c>
      <c r="G60" s="3">
        <f>VLOOKUP(C60,gpt!$E$2:$F$341,2,0)</f>
        <v>1</v>
      </c>
      <c r="H60" s="3">
        <f>VLOOKUP(C60,deepseek!$E$2:$F$341,2,0)</f>
        <v>0</v>
      </c>
      <c r="I60" s="3">
        <f>VLOOKUP(C60,qwen!$E$2:$F$341,2,0)</f>
        <v>0</v>
      </c>
    </row>
    <row r="61" spans="1:9" x14ac:dyDescent="0.25">
      <c r="A61" t="s">
        <v>123</v>
      </c>
      <c r="B61" t="s">
        <v>4</v>
      </c>
      <c r="C61" t="s">
        <v>9</v>
      </c>
      <c r="D61" t="s">
        <v>187</v>
      </c>
      <c r="E61" s="3">
        <v>6781</v>
      </c>
      <c r="F61" s="3">
        <v>1</v>
      </c>
      <c r="G61" s="3">
        <f>VLOOKUP(C61,gpt!$E$2:$F$341,2,0)</f>
        <v>1</v>
      </c>
      <c r="H61" s="3">
        <f>VLOOKUP(C61,deepseek!$E$2:$F$341,2,0)</f>
        <v>0</v>
      </c>
      <c r="I61" s="3">
        <f>VLOOKUP(C61,qwen!$E$2:$F$341,2,0)</f>
        <v>1</v>
      </c>
    </row>
    <row r="62" spans="1:9" x14ac:dyDescent="0.25">
      <c r="A62" t="s">
        <v>134</v>
      </c>
      <c r="B62" t="s">
        <v>4</v>
      </c>
      <c r="C62" t="s">
        <v>87</v>
      </c>
      <c r="D62" t="s">
        <v>188</v>
      </c>
      <c r="E62" s="3">
        <v>696</v>
      </c>
      <c r="F62" s="3">
        <v>0</v>
      </c>
      <c r="G62" s="3">
        <f>VLOOKUP(C62,gpt!$E$2:$F$341,2,0)</f>
        <v>0</v>
      </c>
      <c r="H62" s="3">
        <f>VLOOKUP(C62,deepseek!$E$2:$F$341,2,0)</f>
        <v>0</v>
      </c>
      <c r="I62" s="3">
        <f>VLOOKUP(C62,qwen!$E$2:$F$341,2,0)</f>
        <v>0</v>
      </c>
    </row>
    <row r="63" spans="1:9" x14ac:dyDescent="0.25">
      <c r="A63" t="s">
        <v>134</v>
      </c>
      <c r="B63" t="s">
        <v>4</v>
      </c>
      <c r="C63" t="s">
        <v>63</v>
      </c>
      <c r="D63" t="s">
        <v>189</v>
      </c>
      <c r="E63" s="3">
        <v>2754</v>
      </c>
      <c r="F63" s="3">
        <v>1</v>
      </c>
      <c r="G63" s="3">
        <f>VLOOKUP(C63,gpt!$E$2:$F$341,2,0)</f>
        <v>1</v>
      </c>
      <c r="H63" s="3">
        <f>VLOOKUP(C63,deepseek!$E$2:$F$341,2,0)</f>
        <v>0</v>
      </c>
      <c r="I63" s="3">
        <f>VLOOKUP(C63,qwen!$E$2:$F$341,2,0)</f>
        <v>0</v>
      </c>
    </row>
    <row r="64" spans="1:9" x14ac:dyDescent="0.25">
      <c r="A64" t="s">
        <v>123</v>
      </c>
      <c r="B64" t="s">
        <v>4</v>
      </c>
      <c r="C64" t="s">
        <v>52</v>
      </c>
      <c r="D64" t="s">
        <v>190</v>
      </c>
      <c r="E64" s="3">
        <v>2226</v>
      </c>
      <c r="F64" s="3">
        <v>0</v>
      </c>
      <c r="G64" s="3">
        <f>VLOOKUP(C64,gpt!$E$2:$F$341,2,0)</f>
        <v>0</v>
      </c>
      <c r="H64" s="3">
        <f>VLOOKUP(C64,deepseek!$E$2:$F$341,2,0)</f>
        <v>0</v>
      </c>
      <c r="I64" s="3">
        <f>VLOOKUP(C64,qwen!$E$2:$F$341,2,0)</f>
        <v>0</v>
      </c>
    </row>
    <row r="65" spans="1:9" x14ac:dyDescent="0.25">
      <c r="A65" t="s">
        <v>123</v>
      </c>
      <c r="B65" t="s">
        <v>4</v>
      </c>
      <c r="C65" t="s">
        <v>15</v>
      </c>
      <c r="D65" t="s">
        <v>191</v>
      </c>
      <c r="E65" s="3">
        <v>5347</v>
      </c>
      <c r="F65" s="3">
        <v>0</v>
      </c>
      <c r="G65" s="3">
        <f>VLOOKUP(C65,gpt!$E$2:$F$341,2,0)</f>
        <v>1</v>
      </c>
      <c r="H65" s="3">
        <f>VLOOKUP(C65,deepseek!$E$2:$F$341,2,0)</f>
        <v>1</v>
      </c>
      <c r="I65" s="3">
        <f>VLOOKUP(C65,qwen!$E$2:$F$341,2,0)</f>
        <v>1</v>
      </c>
    </row>
    <row r="66" spans="1:9" x14ac:dyDescent="0.25">
      <c r="A66" t="s">
        <v>123</v>
      </c>
      <c r="B66" t="s">
        <v>4</v>
      </c>
      <c r="C66" t="s">
        <v>23</v>
      </c>
      <c r="D66" t="s">
        <v>192</v>
      </c>
      <c r="E66" s="3">
        <v>1496</v>
      </c>
      <c r="F66" s="3">
        <v>1</v>
      </c>
      <c r="G66" s="3">
        <f>VLOOKUP(C66,gpt!$E$2:$F$341,2,0)</f>
        <v>1</v>
      </c>
      <c r="H66" s="3">
        <f>VLOOKUP(C66,deepseek!$E$2:$F$341,2,0)</f>
        <v>1</v>
      </c>
      <c r="I66" s="3">
        <f>VLOOKUP(C66,qwen!$E$2:$F$341,2,0)</f>
        <v>0</v>
      </c>
    </row>
    <row r="67" spans="1:9" x14ac:dyDescent="0.25">
      <c r="A67" t="s">
        <v>131</v>
      </c>
      <c r="B67" t="s">
        <v>4</v>
      </c>
      <c r="C67" t="s">
        <v>65</v>
      </c>
      <c r="D67" t="s">
        <v>193</v>
      </c>
      <c r="E67" s="3">
        <v>1725</v>
      </c>
      <c r="F67" s="3">
        <v>0</v>
      </c>
      <c r="G67" s="3">
        <f>VLOOKUP(C67,gpt!$E$2:$F$341,2,0)</f>
        <v>1</v>
      </c>
      <c r="H67" s="3">
        <f>VLOOKUP(C67,deepseek!$E$2:$F$341,2,0)</f>
        <v>1</v>
      </c>
      <c r="I67" s="3">
        <f>VLOOKUP(C67,qwen!$E$2:$F$341,2,0)</f>
        <v>1</v>
      </c>
    </row>
    <row r="68" spans="1:9" x14ac:dyDescent="0.25">
      <c r="A68" t="s">
        <v>120</v>
      </c>
      <c r="B68" t="s">
        <v>4</v>
      </c>
      <c r="C68" t="s">
        <v>81</v>
      </c>
      <c r="D68" t="s">
        <v>194</v>
      </c>
      <c r="E68" s="3">
        <v>546</v>
      </c>
      <c r="F68" s="3">
        <v>0</v>
      </c>
      <c r="G68" s="3">
        <f>VLOOKUP(C68,gpt!$E$2:$F$341,2,0)</f>
        <v>0</v>
      </c>
      <c r="H68" s="3">
        <f>VLOOKUP(C68,deepseek!$E$2:$F$341,2,0)</f>
        <v>0</v>
      </c>
      <c r="I68" s="3">
        <f>VLOOKUP(C68,qwen!$E$2:$F$341,2,0)</f>
        <v>0</v>
      </c>
    </row>
    <row r="69" spans="1:9" x14ac:dyDescent="0.25">
      <c r="A69" t="s">
        <v>123</v>
      </c>
      <c r="B69" t="s">
        <v>4</v>
      </c>
      <c r="C69" t="s">
        <v>54</v>
      </c>
      <c r="D69" t="s">
        <v>195</v>
      </c>
      <c r="E69" s="3">
        <v>555</v>
      </c>
      <c r="F69" s="3">
        <v>0</v>
      </c>
      <c r="G69" s="3">
        <f>VLOOKUP(C69,gpt!$E$2:$F$341,2,0)</f>
        <v>0</v>
      </c>
      <c r="H69" s="3">
        <f>VLOOKUP(C69,deepseek!$E$2:$F$341,2,0)</f>
        <v>0</v>
      </c>
      <c r="I69" s="3">
        <f>VLOOKUP(C69,qwen!$E$2:$F$341,2,0)</f>
        <v>0</v>
      </c>
    </row>
    <row r="70" spans="1:9" x14ac:dyDescent="0.25">
      <c r="A70" t="s">
        <v>123</v>
      </c>
      <c r="B70" t="s">
        <v>4</v>
      </c>
      <c r="C70" t="s">
        <v>31</v>
      </c>
      <c r="D70" t="s">
        <v>196</v>
      </c>
      <c r="E70" s="3">
        <v>2302</v>
      </c>
      <c r="F70" s="3">
        <v>0</v>
      </c>
      <c r="G70" s="3">
        <f>VLOOKUP(C70,gpt!$E$2:$F$341,2,0)</f>
        <v>1</v>
      </c>
      <c r="H70" s="3">
        <f>VLOOKUP(C70,deepseek!$E$2:$F$341,2,0)</f>
        <v>0</v>
      </c>
      <c r="I70" s="3">
        <f>VLOOKUP(C70,qwen!$E$2:$F$341,2,0)</f>
        <v>0</v>
      </c>
    </row>
    <row r="71" spans="1:9" x14ac:dyDescent="0.25">
      <c r="A71" t="s">
        <v>123</v>
      </c>
      <c r="B71" t="s">
        <v>4</v>
      </c>
      <c r="C71" t="s">
        <v>5</v>
      </c>
      <c r="D71" t="s">
        <v>197</v>
      </c>
      <c r="E71" s="3">
        <v>13835</v>
      </c>
      <c r="F71" s="3">
        <v>1</v>
      </c>
      <c r="G71" s="3">
        <f>VLOOKUP(C71,gpt!$E$2:$F$341,2,0)</f>
        <v>0</v>
      </c>
      <c r="H71" s="3">
        <f>VLOOKUP(C71,deepseek!$E$2:$F$341,2,0)</f>
        <v>0</v>
      </c>
      <c r="I71" s="3">
        <f>VLOOKUP(C71,qwen!$E$2:$F$341,2,0)</f>
        <v>0</v>
      </c>
    </row>
    <row r="72" spans="1:9" x14ac:dyDescent="0.25">
      <c r="A72" t="s">
        <v>134</v>
      </c>
      <c r="B72" t="s">
        <v>4</v>
      </c>
      <c r="C72" t="s">
        <v>60</v>
      </c>
      <c r="D72" t="s">
        <v>198</v>
      </c>
      <c r="E72" s="3">
        <v>5116</v>
      </c>
      <c r="F72" s="3">
        <v>1</v>
      </c>
      <c r="G72" s="3">
        <f>VLOOKUP(C72,gpt!$E$2:$F$341,2,0)</f>
        <v>1</v>
      </c>
      <c r="H72" s="3">
        <f>VLOOKUP(C72,deepseek!$E$2:$F$341,2,0)</f>
        <v>0</v>
      </c>
      <c r="I72" s="3">
        <f>VLOOKUP(C72,qwen!$E$2:$F$341,2,0)</f>
        <v>0</v>
      </c>
    </row>
    <row r="73" spans="1:9" x14ac:dyDescent="0.25">
      <c r="A73" t="s">
        <v>146</v>
      </c>
      <c r="B73" t="s">
        <v>4</v>
      </c>
      <c r="C73" t="s">
        <v>37</v>
      </c>
      <c r="D73" t="s">
        <v>199</v>
      </c>
      <c r="E73" s="3">
        <v>1003</v>
      </c>
      <c r="F73" s="3">
        <v>0</v>
      </c>
      <c r="G73" s="3">
        <f>VLOOKUP(C73,gpt!$E$2:$F$341,2,0)</f>
        <v>0</v>
      </c>
      <c r="H73" s="3">
        <f>VLOOKUP(C73,deepseek!$E$2:$F$341,2,0)</f>
        <v>0</v>
      </c>
      <c r="I73" s="3">
        <f>VLOOKUP(C73,qwen!$E$2:$F$341,2,0)</f>
        <v>0</v>
      </c>
    </row>
    <row r="74" spans="1:9" x14ac:dyDescent="0.25">
      <c r="A74" t="s">
        <v>146</v>
      </c>
      <c r="B74" t="s">
        <v>4</v>
      </c>
      <c r="C74" t="s">
        <v>93</v>
      </c>
      <c r="D74" t="s">
        <v>200</v>
      </c>
      <c r="E74" s="3">
        <v>4989</v>
      </c>
      <c r="F74" s="3">
        <v>1</v>
      </c>
      <c r="G74" s="3">
        <f>VLOOKUP(C74,gpt!$E$2:$F$341,2,0)</f>
        <v>1</v>
      </c>
      <c r="H74" s="3">
        <f>VLOOKUP(C74,deepseek!$E$2:$F$341,2,0)</f>
        <v>0</v>
      </c>
      <c r="I74" s="3">
        <f>VLOOKUP(C74,qwen!$E$2:$F$341,2,0)</f>
        <v>0</v>
      </c>
    </row>
    <row r="75" spans="1:9" x14ac:dyDescent="0.25">
      <c r="A75" t="s">
        <v>146</v>
      </c>
      <c r="B75" t="s">
        <v>4</v>
      </c>
      <c r="C75" t="s">
        <v>94</v>
      </c>
      <c r="D75" t="s">
        <v>201</v>
      </c>
      <c r="E75" s="3">
        <v>442</v>
      </c>
      <c r="F75" s="3">
        <v>0</v>
      </c>
      <c r="G75" s="3">
        <f>VLOOKUP(C75,gpt!$E$2:$F$341,2,0)</f>
        <v>0</v>
      </c>
      <c r="H75" s="3">
        <f>VLOOKUP(C75,deepseek!$E$2:$F$341,2,0)</f>
        <v>1</v>
      </c>
      <c r="I75" s="3">
        <f>VLOOKUP(C75,qwen!$E$2:$F$341,2,0)</f>
        <v>0</v>
      </c>
    </row>
    <row r="76" spans="1:9" x14ac:dyDescent="0.25">
      <c r="A76" t="s">
        <v>131</v>
      </c>
      <c r="B76" t="s">
        <v>4</v>
      </c>
      <c r="C76" t="s">
        <v>71</v>
      </c>
      <c r="D76" t="s">
        <v>202</v>
      </c>
      <c r="E76" s="3">
        <v>925</v>
      </c>
      <c r="F76" s="3">
        <v>0</v>
      </c>
      <c r="G76" s="3">
        <f>VLOOKUP(C76,gpt!$E$2:$F$341,2,0)</f>
        <v>1</v>
      </c>
      <c r="H76" s="3">
        <f>VLOOKUP(C76,deepseek!$E$2:$F$341,2,0)</f>
        <v>0</v>
      </c>
      <c r="I76" s="3">
        <f>VLOOKUP(C76,qwen!$E$2:$F$341,2,0)</f>
        <v>0</v>
      </c>
    </row>
    <row r="77" spans="1:9" x14ac:dyDescent="0.25">
      <c r="A77" t="s">
        <v>125</v>
      </c>
      <c r="B77" t="s">
        <v>4</v>
      </c>
      <c r="C77" t="s">
        <v>45</v>
      </c>
      <c r="D77" t="s">
        <v>203</v>
      </c>
      <c r="E77" s="3">
        <v>5480</v>
      </c>
      <c r="F77" s="3">
        <v>1</v>
      </c>
      <c r="G77" s="3">
        <f>VLOOKUP(C77,gpt!$E$2:$F$341,2,0)</f>
        <v>1</v>
      </c>
      <c r="H77" s="3">
        <f>VLOOKUP(C77,deepseek!$E$2:$F$341,2,0)</f>
        <v>1</v>
      </c>
      <c r="I77" s="3">
        <f>VLOOKUP(C77,qwen!$E$2:$F$341,2,0)</f>
        <v>0</v>
      </c>
    </row>
    <row r="78" spans="1:9" x14ac:dyDescent="0.25">
      <c r="A78" t="s">
        <v>146</v>
      </c>
      <c r="B78" t="s">
        <v>4</v>
      </c>
      <c r="C78" t="s">
        <v>95</v>
      </c>
      <c r="D78" t="s">
        <v>204</v>
      </c>
      <c r="E78" s="3">
        <v>981</v>
      </c>
      <c r="F78" s="3">
        <v>0</v>
      </c>
      <c r="G78" s="3">
        <f>VLOOKUP(C78,gpt!$E$2:$F$341,2,0)</f>
        <v>1</v>
      </c>
      <c r="H78" s="3">
        <f>VLOOKUP(C78,deepseek!$E$2:$F$341,2,0)</f>
        <v>0</v>
      </c>
      <c r="I78" s="3">
        <f>VLOOKUP(C78,qwen!$E$2:$F$341,2,0)</f>
        <v>1</v>
      </c>
    </row>
    <row r="79" spans="1:9" x14ac:dyDescent="0.25">
      <c r="A79" t="s">
        <v>146</v>
      </c>
      <c r="B79" t="s">
        <v>4</v>
      </c>
      <c r="C79" t="s">
        <v>35</v>
      </c>
      <c r="D79" t="s">
        <v>205</v>
      </c>
      <c r="E79" s="3">
        <v>5522</v>
      </c>
      <c r="F79" s="3">
        <v>1</v>
      </c>
      <c r="G79" s="3">
        <f>VLOOKUP(C79,gpt!$E$2:$F$341,2,0)</f>
        <v>1</v>
      </c>
      <c r="H79" s="3">
        <f>VLOOKUP(C79,deepseek!$E$2:$F$341,2,0)</f>
        <v>1</v>
      </c>
      <c r="I79" s="3">
        <f>VLOOKUP(C79,qwen!$E$2:$F$341,2,0)</f>
        <v>1</v>
      </c>
    </row>
    <row r="80" spans="1:9" x14ac:dyDescent="0.25">
      <c r="A80" t="s">
        <v>131</v>
      </c>
      <c r="B80" t="s">
        <v>4</v>
      </c>
      <c r="C80" t="s">
        <v>75</v>
      </c>
      <c r="D80" t="s">
        <v>206</v>
      </c>
      <c r="E80" s="3">
        <v>635</v>
      </c>
      <c r="F80" s="3">
        <v>0</v>
      </c>
      <c r="G80" s="3">
        <f>VLOOKUP(C80,gpt!$E$2:$F$341,2,0)</f>
        <v>0</v>
      </c>
      <c r="H80" s="3">
        <f>VLOOKUP(C80,deepseek!$E$2:$F$341,2,0)</f>
        <v>0</v>
      </c>
      <c r="I80" s="3">
        <f>VLOOKUP(C80,qwen!$E$2:$F$341,2,0)</f>
        <v>0</v>
      </c>
    </row>
    <row r="81" spans="1:9" x14ac:dyDescent="0.25">
      <c r="A81" t="s">
        <v>131</v>
      </c>
      <c r="B81" t="s">
        <v>4</v>
      </c>
      <c r="C81" t="s">
        <v>64</v>
      </c>
      <c r="D81" t="s">
        <v>207</v>
      </c>
      <c r="E81" s="3">
        <v>1138</v>
      </c>
      <c r="F81" s="3">
        <v>0</v>
      </c>
      <c r="G81" s="3">
        <f>VLOOKUP(C81,gpt!$E$2:$F$341,2,0)</f>
        <v>0</v>
      </c>
      <c r="H81" s="3">
        <f>VLOOKUP(C81,deepseek!$E$2:$F$341,2,0)</f>
        <v>0</v>
      </c>
      <c r="I81" s="3">
        <f>VLOOKUP(C81,qwen!$E$2:$F$341,2,0)</f>
        <v>0</v>
      </c>
    </row>
    <row r="82" spans="1:9" x14ac:dyDescent="0.25">
      <c r="A82" t="s">
        <v>131</v>
      </c>
      <c r="B82" t="s">
        <v>4</v>
      </c>
      <c r="C82" t="s">
        <v>74</v>
      </c>
      <c r="D82" t="s">
        <v>208</v>
      </c>
      <c r="E82" s="3">
        <v>509</v>
      </c>
      <c r="F82" s="3">
        <v>0</v>
      </c>
      <c r="G82" s="3">
        <f>VLOOKUP(C82,gpt!$E$2:$F$341,2,0)</f>
        <v>0</v>
      </c>
      <c r="H82" s="3">
        <f>VLOOKUP(C82,deepseek!$E$2:$F$341,2,0)</f>
        <v>0</v>
      </c>
      <c r="I82" s="3">
        <f>VLOOKUP(C82,qwen!$E$2:$F$341,2,0)</f>
        <v>0</v>
      </c>
    </row>
    <row r="83" spans="1:9" x14ac:dyDescent="0.25">
      <c r="A83" t="s">
        <v>131</v>
      </c>
      <c r="B83" t="s">
        <v>4</v>
      </c>
      <c r="C83" t="s">
        <v>76</v>
      </c>
      <c r="D83" t="s">
        <v>209</v>
      </c>
      <c r="E83" s="3">
        <v>453</v>
      </c>
      <c r="F83" s="3">
        <v>0</v>
      </c>
      <c r="G83" s="3">
        <f>VLOOKUP(C83,gpt!$E$2:$F$341,2,0)</f>
        <v>0</v>
      </c>
      <c r="H83" s="3">
        <f>VLOOKUP(C83,deepseek!$E$2:$F$341,2,0)</f>
        <v>0</v>
      </c>
      <c r="I83" s="3">
        <f>VLOOKUP(C83,qwen!$E$2:$F$341,2,0)</f>
        <v>0</v>
      </c>
    </row>
    <row r="84" spans="1:9" x14ac:dyDescent="0.25">
      <c r="A84" t="s">
        <v>123</v>
      </c>
      <c r="B84" t="s">
        <v>4</v>
      </c>
      <c r="C84" t="s">
        <v>14</v>
      </c>
      <c r="D84" t="s">
        <v>210</v>
      </c>
      <c r="E84" s="3">
        <v>19348</v>
      </c>
      <c r="F84" s="3">
        <v>1</v>
      </c>
      <c r="G84" s="3">
        <f>VLOOKUP(C84,gpt!$E$2:$F$341,2,0)</f>
        <v>1</v>
      </c>
      <c r="H84" s="3">
        <f>VLOOKUP(C84,deepseek!$E$2:$F$341,2,0)</f>
        <v>1</v>
      </c>
      <c r="I84" s="3">
        <f>VLOOKUP(C84,qwen!$E$2:$F$341,2,0)</f>
        <v>1</v>
      </c>
    </row>
    <row r="85" spans="1:9" x14ac:dyDescent="0.25">
      <c r="A85" t="s">
        <v>123</v>
      </c>
      <c r="B85" t="s">
        <v>4</v>
      </c>
      <c r="C85" t="s">
        <v>92</v>
      </c>
      <c r="D85" t="s">
        <v>211</v>
      </c>
      <c r="E85" s="3">
        <v>906</v>
      </c>
      <c r="F85" s="3">
        <v>0</v>
      </c>
      <c r="G85" s="3">
        <f>VLOOKUP(C85,gpt!$E$2:$F$341,2,0)</f>
        <v>0</v>
      </c>
      <c r="H85" s="3">
        <f>VLOOKUP(C85,deepseek!$E$2:$F$341,2,0)</f>
        <v>0</v>
      </c>
      <c r="I85" s="3">
        <f>VLOOKUP(C85,qwen!$E$2:$F$341,2,0)</f>
        <v>0</v>
      </c>
    </row>
    <row r="86" spans="1:9" x14ac:dyDescent="0.25">
      <c r="A86" t="s">
        <v>123</v>
      </c>
      <c r="B86" t="s">
        <v>4</v>
      </c>
      <c r="C86" t="s">
        <v>19</v>
      </c>
      <c r="D86" t="s">
        <v>212</v>
      </c>
      <c r="E86" s="3">
        <v>428</v>
      </c>
      <c r="F86" s="3">
        <v>0</v>
      </c>
      <c r="G86" s="3">
        <f>VLOOKUP(C86,gpt!$E$2:$F$341,2,0)</f>
        <v>0</v>
      </c>
      <c r="H86" s="3">
        <f>VLOOKUP(C86,deepseek!$E$2:$F$341,2,0)</f>
        <v>0</v>
      </c>
      <c r="I86" s="3">
        <f>VLOOKUP(C86,qwen!$E$2:$F$341,2,0)</f>
        <v>0</v>
      </c>
    </row>
    <row r="87" spans="1:9" x14ac:dyDescent="0.25">
      <c r="A87" t="s">
        <v>123</v>
      </c>
      <c r="B87" t="s">
        <v>4</v>
      </c>
      <c r="C87" t="s">
        <v>28</v>
      </c>
      <c r="D87" t="s">
        <v>213</v>
      </c>
      <c r="E87" s="3">
        <v>794</v>
      </c>
      <c r="F87" s="3">
        <v>0</v>
      </c>
      <c r="G87" s="3">
        <f>VLOOKUP(C87,gpt!$E$2:$F$341,2,0)</f>
        <v>0</v>
      </c>
      <c r="H87" s="3">
        <f>VLOOKUP(C87,deepseek!$E$2:$F$341,2,0)</f>
        <v>0</v>
      </c>
      <c r="I87" s="3">
        <f>VLOOKUP(C87,qwen!$E$2:$F$341,2,0)</f>
        <v>0</v>
      </c>
    </row>
    <row r="88" spans="1:9" x14ac:dyDescent="0.25">
      <c r="A88" t="s">
        <v>146</v>
      </c>
      <c r="B88" t="s">
        <v>4</v>
      </c>
      <c r="C88" t="s">
        <v>34</v>
      </c>
      <c r="D88" t="s">
        <v>214</v>
      </c>
      <c r="E88" s="3">
        <v>4331</v>
      </c>
      <c r="F88" s="3">
        <v>1</v>
      </c>
      <c r="G88" s="3">
        <f>VLOOKUP(C88,gpt!$E$2:$F$341,2,0)</f>
        <v>1</v>
      </c>
      <c r="H88" s="3">
        <f>VLOOKUP(C88,deepseek!$E$2:$F$341,2,0)</f>
        <v>0</v>
      </c>
      <c r="I88" s="3">
        <f>VLOOKUP(C88,qwen!$E$2:$F$341,2,0)</f>
        <v>0</v>
      </c>
    </row>
    <row r="89" spans="1:9" x14ac:dyDescent="0.25">
      <c r="A89" t="s">
        <v>123</v>
      </c>
      <c r="B89" t="s">
        <v>4</v>
      </c>
      <c r="C89" t="s">
        <v>30</v>
      </c>
      <c r="D89" t="s">
        <v>215</v>
      </c>
      <c r="E89" s="3">
        <v>1129</v>
      </c>
      <c r="F89" s="3">
        <v>0</v>
      </c>
      <c r="G89" s="3">
        <f>VLOOKUP(C89,gpt!$E$2:$F$341,2,0)</f>
        <v>1</v>
      </c>
      <c r="H89" s="3">
        <f>VLOOKUP(C89,deepseek!$E$2:$F$341,2,0)</f>
        <v>0</v>
      </c>
      <c r="I89" s="3">
        <f>VLOOKUP(C89,qwen!$E$2:$F$341,2,0)</f>
        <v>1</v>
      </c>
    </row>
    <row r="90" spans="1:9" x14ac:dyDescent="0.25">
      <c r="A90" t="s">
        <v>125</v>
      </c>
      <c r="B90" t="s">
        <v>4</v>
      </c>
      <c r="C90" t="s">
        <v>97</v>
      </c>
      <c r="D90" t="s">
        <v>216</v>
      </c>
      <c r="E90" s="3">
        <v>1204</v>
      </c>
      <c r="F90" s="3">
        <v>0</v>
      </c>
      <c r="G90" s="3">
        <f>VLOOKUP(C90,gpt!$E$2:$F$341,2,0)</f>
        <v>0</v>
      </c>
      <c r="H90" s="3">
        <f>VLOOKUP(C90,deepseek!$E$2:$F$341,2,0)</f>
        <v>0</v>
      </c>
      <c r="I90" s="3">
        <f>VLOOKUP(C90,qwen!$E$2:$F$341,2,0)</f>
        <v>0</v>
      </c>
    </row>
    <row r="91" spans="1:9" x14ac:dyDescent="0.25">
      <c r="A91" t="s">
        <v>131</v>
      </c>
      <c r="B91" t="s">
        <v>4</v>
      </c>
      <c r="C91" t="s">
        <v>70</v>
      </c>
      <c r="D91" t="s">
        <v>217</v>
      </c>
      <c r="E91" s="3">
        <v>803</v>
      </c>
      <c r="F91" s="3">
        <v>0</v>
      </c>
      <c r="G91" s="3">
        <f>VLOOKUP(C91,gpt!$E$2:$F$341,2,0)</f>
        <v>0</v>
      </c>
      <c r="H91" s="3">
        <f>VLOOKUP(C91,deepseek!$E$2:$F$341,2,0)</f>
        <v>0</v>
      </c>
      <c r="I91" s="3">
        <f>VLOOKUP(C91,qwen!$E$2:$F$341,2,0)</f>
        <v>0</v>
      </c>
    </row>
    <row r="92" spans="1:9" x14ac:dyDescent="0.25">
      <c r="A92" t="s">
        <v>118</v>
      </c>
      <c r="B92" t="s">
        <v>4</v>
      </c>
      <c r="C92" t="s">
        <v>83</v>
      </c>
      <c r="D92" t="s">
        <v>218</v>
      </c>
      <c r="E92" s="3">
        <v>691</v>
      </c>
      <c r="F92" s="3">
        <v>0</v>
      </c>
      <c r="G92" s="3">
        <f>VLOOKUP(C92,gpt!$E$2:$F$341,2,0)</f>
        <v>0</v>
      </c>
      <c r="H92" s="3">
        <f>VLOOKUP(C92,deepseek!$E$2:$F$341,2,0)</f>
        <v>0</v>
      </c>
      <c r="I92" s="3">
        <f>VLOOKUP(C92,qwen!$E$2:$F$341,2,0)</f>
        <v>0</v>
      </c>
    </row>
    <row r="93" spans="1:9" x14ac:dyDescent="0.25">
      <c r="A93" t="s">
        <v>125</v>
      </c>
      <c r="B93" t="s">
        <v>4</v>
      </c>
      <c r="C93" t="s">
        <v>42</v>
      </c>
      <c r="D93" t="s">
        <v>219</v>
      </c>
      <c r="E93" s="3">
        <v>2217</v>
      </c>
      <c r="F93" s="3">
        <v>0</v>
      </c>
      <c r="G93" s="3">
        <f>VLOOKUP(C93,gpt!$E$2:$F$341,2,0)</f>
        <v>1</v>
      </c>
      <c r="H93" s="3">
        <f>VLOOKUP(C93,deepseek!$E$2:$F$341,2,0)</f>
        <v>0</v>
      </c>
      <c r="I93" s="3">
        <f>VLOOKUP(C93,qwen!$E$2:$F$341,2,0)</f>
        <v>0</v>
      </c>
    </row>
    <row r="94" spans="1:9" x14ac:dyDescent="0.25">
      <c r="A94" t="s">
        <v>123</v>
      </c>
      <c r="B94" t="s">
        <v>4</v>
      </c>
      <c r="C94" t="s">
        <v>91</v>
      </c>
      <c r="D94" t="s">
        <v>220</v>
      </c>
      <c r="E94" s="3">
        <v>1081</v>
      </c>
      <c r="F94" s="3">
        <v>0</v>
      </c>
      <c r="G94" s="3">
        <f>VLOOKUP(C94,gpt!$E$2:$F$341,2,0)</f>
        <v>0</v>
      </c>
      <c r="H94" s="3">
        <f>VLOOKUP(C94,deepseek!$E$2:$F$341,2,0)</f>
        <v>0</v>
      </c>
      <c r="I94" s="3">
        <f>VLOOKUP(C94,qwen!$E$2:$F$341,2,0)</f>
        <v>0</v>
      </c>
    </row>
    <row r="95" spans="1:9" x14ac:dyDescent="0.25">
      <c r="A95" t="s">
        <v>134</v>
      </c>
      <c r="B95" t="s">
        <v>4</v>
      </c>
      <c r="C95" t="s">
        <v>58</v>
      </c>
      <c r="D95" t="s">
        <v>221</v>
      </c>
      <c r="E95" s="3">
        <v>6568</v>
      </c>
      <c r="F95" s="3">
        <v>1</v>
      </c>
      <c r="G95" s="3">
        <f>VLOOKUP(C95,gpt!$E$2:$F$341,2,0)</f>
        <v>1</v>
      </c>
      <c r="H95" s="3">
        <f>VLOOKUP(C95,deepseek!$E$2:$F$341,2,0)</f>
        <v>0</v>
      </c>
      <c r="I95" s="3">
        <f>VLOOKUP(C95,qwen!$E$2:$F$341,2,0)</f>
        <v>1</v>
      </c>
    </row>
    <row r="96" spans="1:9" x14ac:dyDescent="0.25">
      <c r="A96" t="s">
        <v>161</v>
      </c>
      <c r="B96" t="s">
        <v>4</v>
      </c>
      <c r="C96" t="s">
        <v>89</v>
      </c>
      <c r="D96" t="s">
        <v>222</v>
      </c>
      <c r="E96" s="3">
        <v>4258</v>
      </c>
      <c r="F96" s="3">
        <v>1</v>
      </c>
      <c r="G96" s="3">
        <f>VLOOKUP(C96,gpt!$E$2:$F$341,2,0)</f>
        <v>1</v>
      </c>
      <c r="H96" s="3">
        <f>VLOOKUP(C96,deepseek!$E$2:$F$341,2,0)</f>
        <v>1</v>
      </c>
      <c r="I96" s="3">
        <f>VLOOKUP(C96,qwen!$E$2:$F$341,2,0)</f>
        <v>1</v>
      </c>
    </row>
    <row r="97" spans="1:9" x14ac:dyDescent="0.25">
      <c r="A97" t="s">
        <v>125</v>
      </c>
      <c r="B97" t="s">
        <v>4</v>
      </c>
      <c r="C97" t="s">
        <v>47</v>
      </c>
      <c r="D97" t="s">
        <v>223</v>
      </c>
      <c r="E97" s="3">
        <v>1093</v>
      </c>
      <c r="F97" s="3">
        <v>0</v>
      </c>
      <c r="G97" s="3">
        <f>VLOOKUP(C97,gpt!$E$2:$F$341,2,0)</f>
        <v>1</v>
      </c>
      <c r="H97" s="3">
        <f>VLOOKUP(C97,deepseek!$E$2:$F$341,2,0)</f>
        <v>1</v>
      </c>
      <c r="I97" s="3">
        <f>VLOOKUP(C97,qwen!$E$2:$F$341,2,0)</f>
        <v>1</v>
      </c>
    </row>
    <row r="98" spans="1:9" x14ac:dyDescent="0.25">
      <c r="A98" t="s">
        <v>125</v>
      </c>
      <c r="B98" t="s">
        <v>4</v>
      </c>
      <c r="C98" t="s">
        <v>50</v>
      </c>
      <c r="D98" t="s">
        <v>224</v>
      </c>
      <c r="E98" s="3">
        <v>2108</v>
      </c>
      <c r="F98" s="3">
        <v>0</v>
      </c>
      <c r="G98" s="3">
        <f>VLOOKUP(C98,gpt!$E$2:$F$341,2,0)</f>
        <v>1</v>
      </c>
      <c r="H98" s="3">
        <f>VLOOKUP(C98,deepseek!$E$2:$F$341,2,0)</f>
        <v>0</v>
      </c>
      <c r="I98" s="3">
        <f>VLOOKUP(C98,qwen!$E$2:$F$341,2,0)</f>
        <v>0</v>
      </c>
    </row>
    <row r="99" spans="1:9" x14ac:dyDescent="0.25">
      <c r="A99" t="s">
        <v>125</v>
      </c>
      <c r="B99" t="s">
        <v>4</v>
      </c>
      <c r="C99" t="s">
        <v>48</v>
      </c>
      <c r="D99" t="s">
        <v>225</v>
      </c>
      <c r="E99" s="3">
        <v>1048</v>
      </c>
      <c r="F99" s="3">
        <v>0</v>
      </c>
      <c r="G99" s="3">
        <f>VLOOKUP(C99,gpt!$E$2:$F$341,2,0)</f>
        <v>0</v>
      </c>
      <c r="H99" s="3">
        <f>VLOOKUP(C99,deepseek!$E$2:$F$341,2,0)</f>
        <v>0</v>
      </c>
      <c r="I99" s="3">
        <f>VLOOKUP(C99,qwen!$E$2:$F$341,2,0)</f>
        <v>0</v>
      </c>
    </row>
    <row r="100" spans="1:9" x14ac:dyDescent="0.25">
      <c r="A100" t="s">
        <v>134</v>
      </c>
      <c r="B100" t="s">
        <v>4</v>
      </c>
      <c r="C100" t="s">
        <v>59</v>
      </c>
      <c r="D100" t="s">
        <v>226</v>
      </c>
      <c r="E100" s="3">
        <v>4104</v>
      </c>
      <c r="F100" s="3">
        <v>1</v>
      </c>
      <c r="G100" s="3">
        <f>VLOOKUP(C100,gpt!$E$2:$F$341,2,0)</f>
        <v>0</v>
      </c>
      <c r="H100" s="3">
        <f>VLOOKUP(C100,deepseek!$E$2:$F$341,2,0)</f>
        <v>0</v>
      </c>
      <c r="I100" s="3">
        <f>VLOOKUP(C100,qwen!$E$2:$F$341,2,0)</f>
        <v>0</v>
      </c>
    </row>
    <row r="101" spans="1:9" x14ac:dyDescent="0.25">
      <c r="A101" t="s">
        <v>123</v>
      </c>
      <c r="B101" t="s">
        <v>4</v>
      </c>
      <c r="C101" t="s">
        <v>22</v>
      </c>
      <c r="D101" t="s">
        <v>227</v>
      </c>
      <c r="E101" s="3">
        <v>2507</v>
      </c>
      <c r="F101" s="3">
        <v>0</v>
      </c>
      <c r="G101" s="3">
        <f>VLOOKUP(C101,gpt!$E$2:$F$341,2,0)</f>
        <v>1</v>
      </c>
      <c r="H101" s="3">
        <f>VLOOKUP(C101,deepseek!$E$2:$F$341,2,0)</f>
        <v>0</v>
      </c>
      <c r="I101" s="3">
        <f>VLOOKUP(C101,qwen!$E$2:$F$341,2,0)</f>
        <v>0</v>
      </c>
    </row>
  </sheetData>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92AFBB-7630-41D1-9DDB-08518F016F62}">
  <dimension ref="A1:G341"/>
  <sheetViews>
    <sheetView workbookViewId="0">
      <selection activeCell="A7" sqref="A7"/>
    </sheetView>
  </sheetViews>
  <sheetFormatPr defaultRowHeight="15" x14ac:dyDescent="0.25"/>
  <cols>
    <col min="1" max="1" width="18.140625" bestFit="1" customWidth="1"/>
    <col min="2" max="2" width="77.5703125" bestFit="1" customWidth="1"/>
    <col min="3" max="3" width="15.28515625" bestFit="1" customWidth="1"/>
    <col min="4" max="4" width="11.140625" bestFit="1" customWidth="1"/>
    <col min="5" max="5" width="74.85546875" bestFit="1" customWidth="1"/>
    <col min="6" max="6" width="9.7109375" bestFit="1" customWidth="1"/>
    <col min="7" max="7" width="255.7109375" bestFit="1" customWidth="1"/>
  </cols>
  <sheetData>
    <row r="1" spans="1:7" x14ac:dyDescent="0.25">
      <c r="A1" s="1" t="s">
        <v>115</v>
      </c>
      <c r="B1" s="1" t="s">
        <v>104</v>
      </c>
      <c r="C1" s="1" t="s">
        <v>0</v>
      </c>
      <c r="D1" s="1" t="s">
        <v>105</v>
      </c>
      <c r="E1" s="1" t="s">
        <v>106</v>
      </c>
      <c r="F1" s="1" t="s">
        <v>2</v>
      </c>
      <c r="G1" t="s">
        <v>3</v>
      </c>
    </row>
    <row r="2" spans="1:7" x14ac:dyDescent="0.25">
      <c r="A2" t="s">
        <v>134</v>
      </c>
      <c r="B2" t="s">
        <v>107</v>
      </c>
      <c r="C2" t="s">
        <v>4</v>
      </c>
      <c r="D2" t="s">
        <v>1</v>
      </c>
      <c r="E2" t="s">
        <v>5</v>
      </c>
      <c r="F2">
        <v>0</v>
      </c>
      <c r="G2" t="s">
        <v>232</v>
      </c>
    </row>
    <row r="3" spans="1:7" x14ac:dyDescent="0.25">
      <c r="A3" t="s">
        <v>134</v>
      </c>
      <c r="B3" t="s">
        <v>233</v>
      </c>
      <c r="C3" t="s">
        <v>4</v>
      </c>
      <c r="D3" t="s">
        <v>1</v>
      </c>
      <c r="E3" t="s">
        <v>234</v>
      </c>
      <c r="F3">
        <v>0</v>
      </c>
      <c r="G3" t="s">
        <v>235</v>
      </c>
    </row>
    <row r="4" spans="1:7" x14ac:dyDescent="0.25">
      <c r="A4" t="s">
        <v>134</v>
      </c>
      <c r="B4" t="s">
        <v>236</v>
      </c>
      <c r="C4" t="s">
        <v>4</v>
      </c>
      <c r="D4" t="s">
        <v>1</v>
      </c>
      <c r="E4" t="s">
        <v>237</v>
      </c>
      <c r="F4">
        <v>0</v>
      </c>
      <c r="G4" t="s">
        <v>238</v>
      </c>
    </row>
    <row r="5" spans="1:7" x14ac:dyDescent="0.25">
      <c r="A5" t="s">
        <v>134</v>
      </c>
      <c r="B5" t="s">
        <v>239</v>
      </c>
      <c r="C5" t="s">
        <v>4</v>
      </c>
      <c r="D5" t="s">
        <v>1</v>
      </c>
      <c r="E5" t="s">
        <v>240</v>
      </c>
      <c r="F5">
        <v>0</v>
      </c>
      <c r="G5" t="s">
        <v>241</v>
      </c>
    </row>
    <row r="6" spans="1:7" x14ac:dyDescent="0.25">
      <c r="A6" t="s">
        <v>134</v>
      </c>
      <c r="B6" t="s">
        <v>242</v>
      </c>
      <c r="C6" t="s">
        <v>4</v>
      </c>
      <c r="D6" t="s">
        <v>1</v>
      </c>
      <c r="E6" t="s">
        <v>243</v>
      </c>
      <c r="F6">
        <v>1</v>
      </c>
      <c r="G6" t="s">
        <v>244</v>
      </c>
    </row>
    <row r="7" spans="1:7" x14ac:dyDescent="0.25">
      <c r="A7" t="s">
        <v>134</v>
      </c>
      <c r="B7" t="s">
        <v>245</v>
      </c>
      <c r="C7" t="s">
        <v>4</v>
      </c>
      <c r="D7" t="s">
        <v>1</v>
      </c>
      <c r="E7" t="s">
        <v>246</v>
      </c>
      <c r="F7">
        <v>1</v>
      </c>
      <c r="G7" t="s">
        <v>247</v>
      </c>
    </row>
    <row r="8" spans="1:7" x14ac:dyDescent="0.25">
      <c r="A8" t="s">
        <v>134</v>
      </c>
      <c r="B8" t="s">
        <v>248</v>
      </c>
      <c r="C8" t="s">
        <v>4</v>
      </c>
      <c r="D8" t="s">
        <v>1</v>
      </c>
      <c r="E8" t="s">
        <v>249</v>
      </c>
      <c r="F8">
        <v>1</v>
      </c>
      <c r="G8" t="s">
        <v>250</v>
      </c>
    </row>
    <row r="9" spans="1:7" x14ac:dyDescent="0.25">
      <c r="A9" t="s">
        <v>134</v>
      </c>
      <c r="B9" t="s">
        <v>251</v>
      </c>
      <c r="C9" t="s">
        <v>4</v>
      </c>
      <c r="D9" t="s">
        <v>1</v>
      </c>
      <c r="E9" t="s">
        <v>252</v>
      </c>
      <c r="F9">
        <v>1</v>
      </c>
      <c r="G9" t="s">
        <v>253</v>
      </c>
    </row>
    <row r="10" spans="1:7" x14ac:dyDescent="0.25">
      <c r="A10" t="s">
        <v>134</v>
      </c>
      <c r="B10" t="s">
        <v>254</v>
      </c>
      <c r="C10" t="s">
        <v>4</v>
      </c>
      <c r="D10" t="s">
        <v>1</v>
      </c>
      <c r="E10" t="s">
        <v>255</v>
      </c>
      <c r="F10">
        <v>1</v>
      </c>
      <c r="G10" t="s">
        <v>256</v>
      </c>
    </row>
    <row r="11" spans="1:7" x14ac:dyDescent="0.25">
      <c r="A11" t="s">
        <v>134</v>
      </c>
      <c r="B11" t="s">
        <v>257</v>
      </c>
      <c r="C11" t="s">
        <v>4</v>
      </c>
      <c r="D11" t="s">
        <v>1</v>
      </c>
      <c r="E11" t="s">
        <v>258</v>
      </c>
      <c r="F11">
        <v>0</v>
      </c>
      <c r="G11" t="s">
        <v>259</v>
      </c>
    </row>
    <row r="12" spans="1:7" x14ac:dyDescent="0.25">
      <c r="A12" t="s">
        <v>134</v>
      </c>
      <c r="B12" t="s">
        <v>260</v>
      </c>
      <c r="C12" t="s">
        <v>4</v>
      </c>
      <c r="D12" t="s">
        <v>1</v>
      </c>
      <c r="E12" t="s">
        <v>261</v>
      </c>
      <c r="F12">
        <v>0</v>
      </c>
      <c r="G12" t="s">
        <v>262</v>
      </c>
    </row>
    <row r="13" spans="1:7" x14ac:dyDescent="0.25">
      <c r="A13" t="s">
        <v>134</v>
      </c>
      <c r="B13" t="s">
        <v>263</v>
      </c>
      <c r="C13" t="s">
        <v>4</v>
      </c>
      <c r="D13" t="s">
        <v>1</v>
      </c>
      <c r="E13" t="s">
        <v>264</v>
      </c>
      <c r="F13">
        <v>1</v>
      </c>
      <c r="G13" t="s">
        <v>265</v>
      </c>
    </row>
    <row r="14" spans="1:7" x14ac:dyDescent="0.25">
      <c r="A14" t="s">
        <v>134</v>
      </c>
      <c r="B14" t="s">
        <v>266</v>
      </c>
      <c r="C14" t="s">
        <v>4</v>
      </c>
      <c r="D14" t="s">
        <v>1</v>
      </c>
      <c r="E14" t="s">
        <v>267</v>
      </c>
      <c r="F14">
        <v>1</v>
      </c>
      <c r="G14" t="s">
        <v>268</v>
      </c>
    </row>
    <row r="15" spans="1:7" x14ac:dyDescent="0.25">
      <c r="A15" t="s">
        <v>134</v>
      </c>
      <c r="B15" t="s">
        <v>269</v>
      </c>
      <c r="C15" t="s">
        <v>4</v>
      </c>
      <c r="D15" t="s">
        <v>1</v>
      </c>
      <c r="E15" t="s">
        <v>58</v>
      </c>
      <c r="F15">
        <v>1</v>
      </c>
      <c r="G15" t="s">
        <v>270</v>
      </c>
    </row>
    <row r="16" spans="1:7" x14ac:dyDescent="0.25">
      <c r="A16" t="s">
        <v>134</v>
      </c>
      <c r="B16" t="s">
        <v>271</v>
      </c>
      <c r="C16" t="s">
        <v>4</v>
      </c>
      <c r="D16" t="s">
        <v>1</v>
      </c>
      <c r="E16" t="s">
        <v>272</v>
      </c>
      <c r="F16">
        <v>1</v>
      </c>
      <c r="G16" t="s">
        <v>273</v>
      </c>
    </row>
    <row r="17" spans="1:7" x14ac:dyDescent="0.25">
      <c r="A17" t="s">
        <v>134</v>
      </c>
      <c r="B17" t="s">
        <v>274</v>
      </c>
      <c r="C17" t="s">
        <v>4</v>
      </c>
      <c r="D17" t="s">
        <v>1</v>
      </c>
      <c r="E17" t="s">
        <v>275</v>
      </c>
      <c r="F17">
        <v>1</v>
      </c>
      <c r="G17" t="s">
        <v>276</v>
      </c>
    </row>
    <row r="18" spans="1:7" x14ac:dyDescent="0.25">
      <c r="A18" t="s">
        <v>134</v>
      </c>
      <c r="B18" t="s">
        <v>277</v>
      </c>
      <c r="C18" t="s">
        <v>4</v>
      </c>
      <c r="D18" t="s">
        <v>1</v>
      </c>
      <c r="E18" t="s">
        <v>278</v>
      </c>
      <c r="F18">
        <v>1</v>
      </c>
      <c r="G18" t="s">
        <v>279</v>
      </c>
    </row>
    <row r="19" spans="1:7" x14ac:dyDescent="0.25">
      <c r="A19" t="s">
        <v>134</v>
      </c>
      <c r="B19" t="s">
        <v>280</v>
      </c>
      <c r="C19" t="s">
        <v>4</v>
      </c>
      <c r="D19" t="s">
        <v>1</v>
      </c>
      <c r="E19" t="s">
        <v>281</v>
      </c>
      <c r="F19">
        <v>0</v>
      </c>
      <c r="G19" t="s">
        <v>282</v>
      </c>
    </row>
    <row r="20" spans="1:7" x14ac:dyDescent="0.25">
      <c r="A20" t="s">
        <v>134</v>
      </c>
      <c r="B20" t="s">
        <v>283</v>
      </c>
      <c r="C20" t="s">
        <v>4</v>
      </c>
      <c r="D20" t="s">
        <v>1</v>
      </c>
      <c r="E20" t="s">
        <v>284</v>
      </c>
      <c r="F20">
        <v>0</v>
      </c>
      <c r="G20" t="s">
        <v>285</v>
      </c>
    </row>
    <row r="21" spans="1:7" x14ac:dyDescent="0.25">
      <c r="A21" t="s">
        <v>134</v>
      </c>
      <c r="B21" t="s">
        <v>286</v>
      </c>
      <c r="C21" t="s">
        <v>4</v>
      </c>
      <c r="D21" t="s">
        <v>1</v>
      </c>
      <c r="E21" t="s">
        <v>287</v>
      </c>
      <c r="F21">
        <v>1</v>
      </c>
      <c r="G21" t="s">
        <v>288</v>
      </c>
    </row>
    <row r="22" spans="1:7" x14ac:dyDescent="0.25">
      <c r="A22" t="s">
        <v>134</v>
      </c>
      <c r="B22" t="s">
        <v>289</v>
      </c>
      <c r="C22" t="s">
        <v>4</v>
      </c>
      <c r="D22" t="s">
        <v>1</v>
      </c>
      <c r="E22" t="s">
        <v>59</v>
      </c>
      <c r="F22">
        <v>0</v>
      </c>
      <c r="G22" t="s">
        <v>290</v>
      </c>
    </row>
    <row r="23" spans="1:7" x14ac:dyDescent="0.25">
      <c r="A23" t="s">
        <v>134</v>
      </c>
      <c r="B23" t="s">
        <v>291</v>
      </c>
      <c r="C23" t="s">
        <v>4</v>
      </c>
      <c r="D23" t="s">
        <v>1</v>
      </c>
      <c r="E23" t="s">
        <v>292</v>
      </c>
      <c r="F23">
        <v>1</v>
      </c>
      <c r="G23" t="s">
        <v>293</v>
      </c>
    </row>
    <row r="24" spans="1:7" x14ac:dyDescent="0.25">
      <c r="A24" t="s">
        <v>134</v>
      </c>
      <c r="B24" t="s">
        <v>294</v>
      </c>
      <c r="C24" t="s">
        <v>4</v>
      </c>
      <c r="D24" t="s">
        <v>1</v>
      </c>
      <c r="E24" t="s">
        <v>295</v>
      </c>
      <c r="F24">
        <v>0</v>
      </c>
      <c r="G24" t="s">
        <v>296</v>
      </c>
    </row>
    <row r="25" spans="1:7" x14ac:dyDescent="0.25">
      <c r="A25" t="s">
        <v>134</v>
      </c>
      <c r="B25" t="s">
        <v>297</v>
      </c>
      <c r="C25" t="s">
        <v>4</v>
      </c>
      <c r="D25" t="s">
        <v>1</v>
      </c>
      <c r="E25" t="s">
        <v>298</v>
      </c>
      <c r="F25">
        <v>1</v>
      </c>
      <c r="G25" t="s">
        <v>299</v>
      </c>
    </row>
    <row r="26" spans="1:7" x14ac:dyDescent="0.25">
      <c r="A26" t="s">
        <v>134</v>
      </c>
      <c r="B26" t="s">
        <v>300</v>
      </c>
      <c r="C26" t="s">
        <v>4</v>
      </c>
      <c r="D26" t="s">
        <v>1</v>
      </c>
      <c r="E26" t="s">
        <v>301</v>
      </c>
      <c r="F26">
        <v>1</v>
      </c>
      <c r="G26" t="s">
        <v>302</v>
      </c>
    </row>
    <row r="27" spans="1:7" x14ac:dyDescent="0.25">
      <c r="A27" t="s">
        <v>134</v>
      </c>
      <c r="B27" t="s">
        <v>303</v>
      </c>
      <c r="C27" t="s">
        <v>4</v>
      </c>
      <c r="D27" t="s">
        <v>1</v>
      </c>
      <c r="E27" t="s">
        <v>60</v>
      </c>
      <c r="F27">
        <v>1</v>
      </c>
      <c r="G27" t="s">
        <v>304</v>
      </c>
    </row>
    <row r="28" spans="1:7" x14ac:dyDescent="0.25">
      <c r="A28" t="s">
        <v>134</v>
      </c>
      <c r="B28" t="s">
        <v>305</v>
      </c>
      <c r="C28" t="s">
        <v>4</v>
      </c>
      <c r="D28" t="s">
        <v>1</v>
      </c>
      <c r="E28" t="s">
        <v>306</v>
      </c>
      <c r="F28">
        <v>0</v>
      </c>
      <c r="G28" t="s">
        <v>307</v>
      </c>
    </row>
    <row r="29" spans="1:7" x14ac:dyDescent="0.25">
      <c r="A29" t="s">
        <v>134</v>
      </c>
      <c r="B29" t="s">
        <v>308</v>
      </c>
      <c r="C29" t="s">
        <v>4</v>
      </c>
      <c r="D29" t="s">
        <v>1</v>
      </c>
      <c r="E29" t="s">
        <v>309</v>
      </c>
      <c r="F29">
        <v>1</v>
      </c>
      <c r="G29" t="s">
        <v>310</v>
      </c>
    </row>
    <row r="30" spans="1:7" x14ac:dyDescent="0.25">
      <c r="A30" t="s">
        <v>134</v>
      </c>
      <c r="B30" t="s">
        <v>311</v>
      </c>
      <c r="C30" t="s">
        <v>4</v>
      </c>
      <c r="D30" t="s">
        <v>1</v>
      </c>
      <c r="E30" t="s">
        <v>312</v>
      </c>
      <c r="F30">
        <v>1</v>
      </c>
      <c r="G30" t="s">
        <v>313</v>
      </c>
    </row>
    <row r="31" spans="1:7" x14ac:dyDescent="0.25">
      <c r="A31" t="s">
        <v>134</v>
      </c>
      <c r="B31" t="s">
        <v>314</v>
      </c>
      <c r="C31" t="s">
        <v>4</v>
      </c>
      <c r="D31" t="s">
        <v>1</v>
      </c>
      <c r="E31" t="s">
        <v>315</v>
      </c>
      <c r="F31">
        <v>1</v>
      </c>
      <c r="G31" t="s">
        <v>316</v>
      </c>
    </row>
    <row r="32" spans="1:7" x14ac:dyDescent="0.25">
      <c r="A32" t="s">
        <v>134</v>
      </c>
      <c r="B32" t="s">
        <v>317</v>
      </c>
      <c r="C32" t="s">
        <v>4</v>
      </c>
      <c r="D32" t="s">
        <v>1</v>
      </c>
      <c r="E32" t="s">
        <v>318</v>
      </c>
      <c r="F32">
        <v>1</v>
      </c>
      <c r="G32" t="s">
        <v>319</v>
      </c>
    </row>
    <row r="33" spans="1:7" x14ac:dyDescent="0.25">
      <c r="A33" t="s">
        <v>134</v>
      </c>
      <c r="B33" t="s">
        <v>320</v>
      </c>
      <c r="C33" t="s">
        <v>4</v>
      </c>
      <c r="D33" t="s">
        <v>1</v>
      </c>
      <c r="E33" t="s">
        <v>321</v>
      </c>
      <c r="F33">
        <v>1</v>
      </c>
      <c r="G33" t="s">
        <v>322</v>
      </c>
    </row>
    <row r="34" spans="1:7" x14ac:dyDescent="0.25">
      <c r="A34" t="s">
        <v>134</v>
      </c>
      <c r="B34" t="s">
        <v>323</v>
      </c>
      <c r="C34" t="s">
        <v>4</v>
      </c>
      <c r="D34" t="s">
        <v>1</v>
      </c>
      <c r="E34" t="s">
        <v>324</v>
      </c>
      <c r="F34">
        <v>1</v>
      </c>
      <c r="G34" t="s">
        <v>325</v>
      </c>
    </row>
    <row r="35" spans="1:7" x14ac:dyDescent="0.25">
      <c r="A35" t="s">
        <v>134</v>
      </c>
      <c r="B35" t="s">
        <v>326</v>
      </c>
      <c r="C35" t="s">
        <v>4</v>
      </c>
      <c r="D35" t="s">
        <v>1</v>
      </c>
      <c r="E35" t="s">
        <v>63</v>
      </c>
      <c r="F35">
        <v>1</v>
      </c>
      <c r="G35" t="s">
        <v>327</v>
      </c>
    </row>
    <row r="36" spans="1:7" x14ac:dyDescent="0.25">
      <c r="A36" t="s">
        <v>134</v>
      </c>
      <c r="B36" t="s">
        <v>328</v>
      </c>
      <c r="C36" t="s">
        <v>4</v>
      </c>
      <c r="D36" t="s">
        <v>1</v>
      </c>
      <c r="E36" t="s">
        <v>329</v>
      </c>
      <c r="F36">
        <v>1</v>
      </c>
      <c r="G36" t="s">
        <v>330</v>
      </c>
    </row>
    <row r="37" spans="1:7" x14ac:dyDescent="0.25">
      <c r="A37" t="s">
        <v>134</v>
      </c>
      <c r="B37" t="s">
        <v>331</v>
      </c>
      <c r="C37" t="s">
        <v>4</v>
      </c>
      <c r="D37" t="s">
        <v>1</v>
      </c>
      <c r="E37" t="s">
        <v>62</v>
      </c>
      <c r="F37">
        <v>0</v>
      </c>
      <c r="G37" t="s">
        <v>332</v>
      </c>
    </row>
    <row r="38" spans="1:7" x14ac:dyDescent="0.25">
      <c r="A38" t="s">
        <v>134</v>
      </c>
      <c r="B38" t="s">
        <v>333</v>
      </c>
      <c r="C38" t="s">
        <v>4</v>
      </c>
      <c r="D38" t="s">
        <v>1</v>
      </c>
      <c r="E38" t="s">
        <v>334</v>
      </c>
      <c r="F38">
        <v>0</v>
      </c>
      <c r="G38" t="s">
        <v>335</v>
      </c>
    </row>
    <row r="39" spans="1:7" x14ac:dyDescent="0.25">
      <c r="A39" t="s">
        <v>134</v>
      </c>
      <c r="B39" t="s">
        <v>336</v>
      </c>
      <c r="C39" t="s">
        <v>4</v>
      </c>
      <c r="D39" t="s">
        <v>1</v>
      </c>
      <c r="E39" t="s">
        <v>337</v>
      </c>
      <c r="F39">
        <v>1</v>
      </c>
      <c r="G39" t="s">
        <v>338</v>
      </c>
    </row>
    <row r="40" spans="1:7" x14ac:dyDescent="0.25">
      <c r="A40" t="s">
        <v>134</v>
      </c>
      <c r="B40" t="s">
        <v>339</v>
      </c>
      <c r="C40" t="s">
        <v>4</v>
      </c>
      <c r="D40" t="s">
        <v>1</v>
      </c>
      <c r="E40" t="s">
        <v>340</v>
      </c>
      <c r="F40">
        <v>1</v>
      </c>
      <c r="G40" t="s">
        <v>341</v>
      </c>
    </row>
    <row r="41" spans="1:7" x14ac:dyDescent="0.25">
      <c r="A41" t="s">
        <v>134</v>
      </c>
      <c r="B41" t="s">
        <v>342</v>
      </c>
      <c r="C41" t="s">
        <v>4</v>
      </c>
      <c r="D41" t="s">
        <v>1</v>
      </c>
      <c r="E41" t="s">
        <v>61</v>
      </c>
      <c r="F41">
        <v>0</v>
      </c>
      <c r="G41" t="s">
        <v>343</v>
      </c>
    </row>
    <row r="42" spans="1:7" x14ac:dyDescent="0.25">
      <c r="A42" t="s">
        <v>134</v>
      </c>
      <c r="B42" t="s">
        <v>344</v>
      </c>
      <c r="C42" t="s">
        <v>4</v>
      </c>
      <c r="D42" t="s">
        <v>1</v>
      </c>
      <c r="E42" t="s">
        <v>345</v>
      </c>
      <c r="F42">
        <v>1</v>
      </c>
      <c r="G42" t="s">
        <v>346</v>
      </c>
    </row>
    <row r="43" spans="1:7" x14ac:dyDescent="0.25">
      <c r="A43" t="s">
        <v>134</v>
      </c>
      <c r="B43" t="s">
        <v>347</v>
      </c>
      <c r="C43" t="s">
        <v>4</v>
      </c>
      <c r="D43" t="s">
        <v>1</v>
      </c>
      <c r="E43" t="s">
        <v>348</v>
      </c>
      <c r="F43">
        <v>1</v>
      </c>
      <c r="G43" t="s">
        <v>349</v>
      </c>
    </row>
    <row r="44" spans="1:7" x14ac:dyDescent="0.25">
      <c r="A44" t="s">
        <v>134</v>
      </c>
      <c r="B44" t="s">
        <v>350</v>
      </c>
      <c r="C44" t="s">
        <v>4</v>
      </c>
      <c r="D44" t="s">
        <v>1</v>
      </c>
      <c r="E44" t="s">
        <v>351</v>
      </c>
      <c r="F44">
        <v>1</v>
      </c>
      <c r="G44" t="s">
        <v>352</v>
      </c>
    </row>
    <row r="45" spans="1:7" x14ac:dyDescent="0.25">
      <c r="A45" t="s">
        <v>134</v>
      </c>
      <c r="B45" t="s">
        <v>353</v>
      </c>
      <c r="C45" t="s">
        <v>4</v>
      </c>
      <c r="D45" t="s">
        <v>1</v>
      </c>
      <c r="E45" t="s">
        <v>354</v>
      </c>
      <c r="F45">
        <v>1</v>
      </c>
      <c r="G45" t="s">
        <v>355</v>
      </c>
    </row>
    <row r="46" spans="1:7" x14ac:dyDescent="0.25">
      <c r="A46" t="s">
        <v>134</v>
      </c>
      <c r="B46" t="s">
        <v>356</v>
      </c>
      <c r="C46" t="s">
        <v>4</v>
      </c>
      <c r="D46" t="s">
        <v>1</v>
      </c>
      <c r="E46" t="s">
        <v>357</v>
      </c>
      <c r="F46">
        <v>1</v>
      </c>
      <c r="G46" t="s">
        <v>358</v>
      </c>
    </row>
    <row r="47" spans="1:7" x14ac:dyDescent="0.25">
      <c r="A47" t="s">
        <v>134</v>
      </c>
      <c r="B47" t="s">
        <v>359</v>
      </c>
      <c r="C47" t="s">
        <v>4</v>
      </c>
      <c r="D47" t="s">
        <v>1</v>
      </c>
      <c r="E47" t="s">
        <v>360</v>
      </c>
      <c r="F47">
        <v>0</v>
      </c>
      <c r="G47" t="s">
        <v>361</v>
      </c>
    </row>
    <row r="48" spans="1:7" x14ac:dyDescent="0.25">
      <c r="A48" t="s">
        <v>134</v>
      </c>
      <c r="B48" t="s">
        <v>362</v>
      </c>
      <c r="C48" t="s">
        <v>4</v>
      </c>
      <c r="D48" t="s">
        <v>1</v>
      </c>
      <c r="E48" t="s">
        <v>363</v>
      </c>
      <c r="F48">
        <v>1</v>
      </c>
      <c r="G48" t="s">
        <v>364</v>
      </c>
    </row>
    <row r="49" spans="1:7" x14ac:dyDescent="0.25">
      <c r="A49" t="s">
        <v>134</v>
      </c>
      <c r="B49" t="s">
        <v>365</v>
      </c>
      <c r="C49" t="s">
        <v>4</v>
      </c>
      <c r="D49" t="s">
        <v>1</v>
      </c>
      <c r="E49" t="s">
        <v>366</v>
      </c>
      <c r="F49">
        <v>1</v>
      </c>
      <c r="G49" t="s">
        <v>367</v>
      </c>
    </row>
    <row r="50" spans="1:7" x14ac:dyDescent="0.25">
      <c r="A50" t="s">
        <v>134</v>
      </c>
      <c r="B50" t="s">
        <v>368</v>
      </c>
      <c r="C50" t="s">
        <v>4</v>
      </c>
      <c r="D50" t="s">
        <v>1</v>
      </c>
      <c r="E50" t="s">
        <v>369</v>
      </c>
      <c r="F50">
        <v>0</v>
      </c>
      <c r="G50" t="s">
        <v>370</v>
      </c>
    </row>
    <row r="51" spans="1:7" x14ac:dyDescent="0.25">
      <c r="A51" t="s">
        <v>134</v>
      </c>
      <c r="B51" t="s">
        <v>371</v>
      </c>
      <c r="C51" t="s">
        <v>4</v>
      </c>
      <c r="D51" t="s">
        <v>1</v>
      </c>
      <c r="E51" t="s">
        <v>372</v>
      </c>
      <c r="F51">
        <v>0</v>
      </c>
      <c r="G51" t="s">
        <v>373</v>
      </c>
    </row>
    <row r="52" spans="1:7" x14ac:dyDescent="0.25">
      <c r="A52" t="s">
        <v>134</v>
      </c>
      <c r="B52" t="s">
        <v>374</v>
      </c>
      <c r="C52" t="s">
        <v>4</v>
      </c>
      <c r="D52" t="s">
        <v>1</v>
      </c>
      <c r="E52" t="s">
        <v>375</v>
      </c>
      <c r="F52">
        <v>0</v>
      </c>
      <c r="G52" t="s">
        <v>376</v>
      </c>
    </row>
    <row r="53" spans="1:7" x14ac:dyDescent="0.25">
      <c r="A53" t="s">
        <v>134</v>
      </c>
      <c r="B53" t="s">
        <v>377</v>
      </c>
      <c r="C53" t="s">
        <v>4</v>
      </c>
      <c r="D53" t="s">
        <v>1</v>
      </c>
      <c r="E53" t="s">
        <v>87</v>
      </c>
      <c r="F53">
        <v>0</v>
      </c>
      <c r="G53" t="s">
        <v>378</v>
      </c>
    </row>
    <row r="54" spans="1:7" x14ac:dyDescent="0.25">
      <c r="A54" t="s">
        <v>120</v>
      </c>
      <c r="B54" t="s">
        <v>379</v>
      </c>
      <c r="C54" t="s">
        <v>4</v>
      </c>
      <c r="D54" t="s">
        <v>1</v>
      </c>
      <c r="E54" t="s">
        <v>380</v>
      </c>
      <c r="F54">
        <v>1</v>
      </c>
      <c r="G54" t="s">
        <v>381</v>
      </c>
    </row>
    <row r="55" spans="1:7" x14ac:dyDescent="0.25">
      <c r="A55" t="s">
        <v>120</v>
      </c>
      <c r="B55" t="s">
        <v>382</v>
      </c>
      <c r="C55" t="s">
        <v>4</v>
      </c>
      <c r="D55" t="s">
        <v>1</v>
      </c>
      <c r="E55" t="s">
        <v>80</v>
      </c>
      <c r="F55">
        <v>0</v>
      </c>
      <c r="G55" t="s">
        <v>383</v>
      </c>
    </row>
    <row r="56" spans="1:7" x14ac:dyDescent="0.25">
      <c r="A56" t="s">
        <v>120</v>
      </c>
      <c r="B56" t="s">
        <v>384</v>
      </c>
      <c r="C56" t="s">
        <v>4</v>
      </c>
      <c r="D56" t="s">
        <v>1</v>
      </c>
      <c r="E56" t="s">
        <v>81</v>
      </c>
      <c r="F56">
        <v>0</v>
      </c>
      <c r="G56" t="s">
        <v>385</v>
      </c>
    </row>
    <row r="57" spans="1:7" x14ac:dyDescent="0.25">
      <c r="A57" t="s">
        <v>120</v>
      </c>
      <c r="B57" t="s">
        <v>386</v>
      </c>
      <c r="C57" t="s">
        <v>4</v>
      </c>
      <c r="D57" t="s">
        <v>1</v>
      </c>
      <c r="E57" t="s">
        <v>387</v>
      </c>
      <c r="F57">
        <v>0</v>
      </c>
      <c r="G57" t="s">
        <v>388</v>
      </c>
    </row>
    <row r="58" spans="1:7" x14ac:dyDescent="0.25">
      <c r="A58" t="s">
        <v>120</v>
      </c>
      <c r="B58" t="s">
        <v>389</v>
      </c>
      <c r="C58" t="s">
        <v>4</v>
      </c>
      <c r="D58" t="s">
        <v>1</v>
      </c>
      <c r="E58" t="s">
        <v>390</v>
      </c>
      <c r="F58">
        <v>0</v>
      </c>
      <c r="G58" t="s">
        <v>391</v>
      </c>
    </row>
    <row r="59" spans="1:7" x14ac:dyDescent="0.25">
      <c r="A59" t="s">
        <v>120</v>
      </c>
      <c r="B59" t="s">
        <v>392</v>
      </c>
      <c r="C59" t="s">
        <v>4</v>
      </c>
      <c r="D59" t="s">
        <v>1</v>
      </c>
      <c r="E59" t="s">
        <v>393</v>
      </c>
      <c r="F59">
        <v>0</v>
      </c>
      <c r="G59" t="s">
        <v>394</v>
      </c>
    </row>
    <row r="60" spans="1:7" x14ac:dyDescent="0.25">
      <c r="A60" t="s">
        <v>120</v>
      </c>
      <c r="B60" t="s">
        <v>395</v>
      </c>
      <c r="C60" t="s">
        <v>4</v>
      </c>
      <c r="D60" t="s">
        <v>1</v>
      </c>
      <c r="E60" t="s">
        <v>396</v>
      </c>
      <c r="F60">
        <v>1</v>
      </c>
      <c r="G60" t="s">
        <v>397</v>
      </c>
    </row>
    <row r="61" spans="1:7" x14ac:dyDescent="0.25">
      <c r="A61" t="s">
        <v>120</v>
      </c>
      <c r="B61" t="s">
        <v>398</v>
      </c>
      <c r="C61" t="s">
        <v>4</v>
      </c>
      <c r="D61" t="s">
        <v>1</v>
      </c>
      <c r="E61" t="s">
        <v>399</v>
      </c>
      <c r="F61">
        <v>0</v>
      </c>
      <c r="G61" t="s">
        <v>400</v>
      </c>
    </row>
    <row r="62" spans="1:7" x14ac:dyDescent="0.25">
      <c r="A62" t="s">
        <v>120</v>
      </c>
      <c r="B62" t="s">
        <v>401</v>
      </c>
      <c r="C62" t="s">
        <v>4</v>
      </c>
      <c r="D62" t="s">
        <v>1</v>
      </c>
      <c r="E62" t="s">
        <v>82</v>
      </c>
      <c r="F62">
        <v>1</v>
      </c>
      <c r="G62" t="s">
        <v>402</v>
      </c>
    </row>
    <row r="63" spans="1:7" x14ac:dyDescent="0.25">
      <c r="A63" t="s">
        <v>120</v>
      </c>
      <c r="B63" t="s">
        <v>403</v>
      </c>
      <c r="C63" t="s">
        <v>4</v>
      </c>
      <c r="D63" t="s">
        <v>1</v>
      </c>
      <c r="E63" t="s">
        <v>404</v>
      </c>
      <c r="F63">
        <v>0</v>
      </c>
      <c r="G63" t="s">
        <v>405</v>
      </c>
    </row>
    <row r="64" spans="1:7" x14ac:dyDescent="0.25">
      <c r="A64" t="s">
        <v>120</v>
      </c>
      <c r="B64" t="s">
        <v>406</v>
      </c>
      <c r="C64" t="s">
        <v>4</v>
      </c>
      <c r="D64" t="s">
        <v>1</v>
      </c>
      <c r="E64" t="s">
        <v>407</v>
      </c>
      <c r="F64">
        <v>1</v>
      </c>
      <c r="G64" t="s">
        <v>408</v>
      </c>
    </row>
    <row r="65" spans="1:7" x14ac:dyDescent="0.25">
      <c r="A65" t="s">
        <v>120</v>
      </c>
      <c r="B65" t="s">
        <v>409</v>
      </c>
      <c r="C65" t="s">
        <v>4</v>
      </c>
      <c r="D65" t="s">
        <v>1</v>
      </c>
      <c r="E65" t="s">
        <v>101</v>
      </c>
      <c r="F65">
        <v>0</v>
      </c>
      <c r="G65" t="s">
        <v>410</v>
      </c>
    </row>
    <row r="66" spans="1:7" x14ac:dyDescent="0.25">
      <c r="A66" t="s">
        <v>120</v>
      </c>
      <c r="B66" t="s">
        <v>411</v>
      </c>
      <c r="C66" t="s">
        <v>4</v>
      </c>
      <c r="D66" t="s">
        <v>1</v>
      </c>
      <c r="E66" t="s">
        <v>102</v>
      </c>
      <c r="F66">
        <v>1</v>
      </c>
      <c r="G66" t="s">
        <v>412</v>
      </c>
    </row>
    <row r="67" spans="1:7" x14ac:dyDescent="0.25">
      <c r="A67" t="s">
        <v>120</v>
      </c>
      <c r="B67" t="s">
        <v>413</v>
      </c>
      <c r="C67" t="s">
        <v>4</v>
      </c>
      <c r="D67" t="s">
        <v>1</v>
      </c>
      <c r="E67" t="s">
        <v>414</v>
      </c>
      <c r="F67">
        <v>0</v>
      </c>
      <c r="G67" t="s">
        <v>415</v>
      </c>
    </row>
    <row r="68" spans="1:7" x14ac:dyDescent="0.25">
      <c r="A68" t="s">
        <v>120</v>
      </c>
      <c r="B68" t="s">
        <v>416</v>
      </c>
      <c r="C68" t="s">
        <v>4</v>
      </c>
      <c r="D68" t="s">
        <v>1</v>
      </c>
      <c r="E68" t="s">
        <v>417</v>
      </c>
      <c r="F68">
        <v>1</v>
      </c>
      <c r="G68" t="s">
        <v>418</v>
      </c>
    </row>
    <row r="69" spans="1:7" x14ac:dyDescent="0.25">
      <c r="A69" t="s">
        <v>118</v>
      </c>
      <c r="B69" t="s">
        <v>419</v>
      </c>
      <c r="C69" t="s">
        <v>4</v>
      </c>
      <c r="D69" t="s">
        <v>1</v>
      </c>
      <c r="E69" t="s">
        <v>420</v>
      </c>
      <c r="F69">
        <v>0</v>
      </c>
      <c r="G69" t="s">
        <v>421</v>
      </c>
    </row>
    <row r="70" spans="1:7" x14ac:dyDescent="0.25">
      <c r="A70" t="s">
        <v>118</v>
      </c>
      <c r="B70" t="s">
        <v>422</v>
      </c>
      <c r="C70" t="s">
        <v>4</v>
      </c>
      <c r="D70" t="s">
        <v>1</v>
      </c>
      <c r="E70" t="s">
        <v>423</v>
      </c>
      <c r="F70">
        <v>1</v>
      </c>
      <c r="G70" t="s">
        <v>424</v>
      </c>
    </row>
    <row r="71" spans="1:7" x14ac:dyDescent="0.25">
      <c r="A71" t="s">
        <v>118</v>
      </c>
      <c r="B71" t="s">
        <v>425</v>
      </c>
      <c r="C71" t="s">
        <v>4</v>
      </c>
      <c r="D71" t="s">
        <v>1</v>
      </c>
      <c r="E71" t="s">
        <v>83</v>
      </c>
      <c r="F71">
        <v>0</v>
      </c>
      <c r="G71" t="s">
        <v>426</v>
      </c>
    </row>
    <row r="72" spans="1:7" x14ac:dyDescent="0.25">
      <c r="A72" t="s">
        <v>118</v>
      </c>
      <c r="B72" t="s">
        <v>427</v>
      </c>
      <c r="C72" t="s">
        <v>4</v>
      </c>
      <c r="D72" t="s">
        <v>1</v>
      </c>
      <c r="E72" t="s">
        <v>103</v>
      </c>
      <c r="F72">
        <v>1</v>
      </c>
      <c r="G72" t="s">
        <v>428</v>
      </c>
    </row>
    <row r="73" spans="1:7" x14ac:dyDescent="0.25">
      <c r="A73" t="s">
        <v>118</v>
      </c>
      <c r="B73" t="s">
        <v>429</v>
      </c>
      <c r="C73" t="s">
        <v>4</v>
      </c>
      <c r="D73" t="s">
        <v>1</v>
      </c>
      <c r="E73" t="s">
        <v>430</v>
      </c>
      <c r="F73">
        <v>1</v>
      </c>
      <c r="G73" t="s">
        <v>431</v>
      </c>
    </row>
    <row r="74" spans="1:7" x14ac:dyDescent="0.25">
      <c r="A74" t="s">
        <v>118</v>
      </c>
      <c r="B74" t="s">
        <v>432</v>
      </c>
      <c r="C74" t="s">
        <v>4</v>
      </c>
      <c r="D74" t="s">
        <v>1</v>
      </c>
      <c r="E74" t="s">
        <v>433</v>
      </c>
      <c r="F74">
        <v>1</v>
      </c>
      <c r="G74" t="s">
        <v>434</v>
      </c>
    </row>
    <row r="75" spans="1:7" x14ac:dyDescent="0.25">
      <c r="A75" t="s">
        <v>118</v>
      </c>
      <c r="B75" t="s">
        <v>435</v>
      </c>
      <c r="C75" t="s">
        <v>4</v>
      </c>
      <c r="D75" t="s">
        <v>1</v>
      </c>
      <c r="E75" t="s">
        <v>436</v>
      </c>
      <c r="F75">
        <v>1</v>
      </c>
      <c r="G75" t="s">
        <v>437</v>
      </c>
    </row>
    <row r="76" spans="1:7" x14ac:dyDescent="0.25">
      <c r="A76" t="s">
        <v>118</v>
      </c>
      <c r="B76" t="s">
        <v>438</v>
      </c>
      <c r="C76" t="s">
        <v>4</v>
      </c>
      <c r="D76" t="s">
        <v>1</v>
      </c>
      <c r="E76" t="s">
        <v>439</v>
      </c>
      <c r="F76">
        <v>1</v>
      </c>
      <c r="G76" t="s">
        <v>440</v>
      </c>
    </row>
    <row r="77" spans="1:7" x14ac:dyDescent="0.25">
      <c r="A77" t="s">
        <v>118</v>
      </c>
      <c r="B77" t="s">
        <v>441</v>
      </c>
      <c r="C77" t="s">
        <v>4</v>
      </c>
      <c r="D77" t="s">
        <v>1</v>
      </c>
      <c r="E77" t="s">
        <v>84</v>
      </c>
      <c r="F77">
        <v>1</v>
      </c>
      <c r="G77" t="s">
        <v>442</v>
      </c>
    </row>
    <row r="78" spans="1:7" x14ac:dyDescent="0.25">
      <c r="A78" t="s">
        <v>118</v>
      </c>
      <c r="B78" t="s">
        <v>443</v>
      </c>
      <c r="C78" t="s">
        <v>4</v>
      </c>
      <c r="D78" t="s">
        <v>1</v>
      </c>
      <c r="E78" t="s">
        <v>85</v>
      </c>
      <c r="F78">
        <v>0</v>
      </c>
      <c r="G78" t="s">
        <v>444</v>
      </c>
    </row>
    <row r="79" spans="1:7" x14ac:dyDescent="0.25">
      <c r="A79" t="s">
        <v>118</v>
      </c>
      <c r="B79" t="s">
        <v>445</v>
      </c>
      <c r="C79" t="s">
        <v>4</v>
      </c>
      <c r="D79" t="s">
        <v>1</v>
      </c>
      <c r="E79" t="s">
        <v>446</v>
      </c>
      <c r="F79">
        <v>1</v>
      </c>
      <c r="G79" t="s">
        <v>447</v>
      </c>
    </row>
    <row r="80" spans="1:7" x14ac:dyDescent="0.25">
      <c r="A80" t="s">
        <v>118</v>
      </c>
      <c r="B80" t="s">
        <v>448</v>
      </c>
      <c r="C80" t="s">
        <v>4</v>
      </c>
      <c r="D80" t="s">
        <v>1</v>
      </c>
      <c r="E80" t="s">
        <v>449</v>
      </c>
      <c r="F80">
        <v>0</v>
      </c>
      <c r="G80" t="s">
        <v>450</v>
      </c>
    </row>
    <row r="81" spans="1:7" x14ac:dyDescent="0.25">
      <c r="A81" t="s">
        <v>118</v>
      </c>
      <c r="B81" t="s">
        <v>451</v>
      </c>
      <c r="C81" t="s">
        <v>4</v>
      </c>
      <c r="D81" t="s">
        <v>1</v>
      </c>
      <c r="E81" t="s">
        <v>452</v>
      </c>
      <c r="F81">
        <v>0</v>
      </c>
      <c r="G81" t="s">
        <v>453</v>
      </c>
    </row>
    <row r="82" spans="1:7" x14ac:dyDescent="0.25">
      <c r="A82" t="s">
        <v>118</v>
      </c>
      <c r="B82" t="s">
        <v>454</v>
      </c>
      <c r="C82" t="s">
        <v>4</v>
      </c>
      <c r="D82" t="s">
        <v>1</v>
      </c>
      <c r="E82" t="s">
        <v>455</v>
      </c>
      <c r="F82">
        <v>1</v>
      </c>
      <c r="G82" t="s">
        <v>456</v>
      </c>
    </row>
    <row r="83" spans="1:7" x14ac:dyDescent="0.25">
      <c r="A83" t="s">
        <v>118</v>
      </c>
      <c r="B83" t="s">
        <v>457</v>
      </c>
      <c r="C83" t="s">
        <v>4</v>
      </c>
      <c r="D83" t="s">
        <v>1</v>
      </c>
      <c r="E83" t="s">
        <v>458</v>
      </c>
      <c r="F83">
        <v>1</v>
      </c>
      <c r="G83" t="s">
        <v>459</v>
      </c>
    </row>
    <row r="84" spans="1:7" x14ac:dyDescent="0.25">
      <c r="A84" t="s">
        <v>118</v>
      </c>
      <c r="B84" t="s">
        <v>460</v>
      </c>
      <c r="C84" t="s">
        <v>4</v>
      </c>
      <c r="D84" t="s">
        <v>1</v>
      </c>
      <c r="E84" t="s">
        <v>86</v>
      </c>
      <c r="F84">
        <v>0</v>
      </c>
      <c r="G84" t="s">
        <v>461</v>
      </c>
    </row>
    <row r="85" spans="1:7" x14ac:dyDescent="0.25">
      <c r="A85" t="s">
        <v>118</v>
      </c>
      <c r="B85" t="s">
        <v>462</v>
      </c>
      <c r="C85" t="s">
        <v>4</v>
      </c>
      <c r="D85" t="s">
        <v>1</v>
      </c>
      <c r="E85" t="s">
        <v>463</v>
      </c>
      <c r="F85">
        <v>1</v>
      </c>
      <c r="G85" t="s">
        <v>464</v>
      </c>
    </row>
    <row r="86" spans="1:7" x14ac:dyDescent="0.25">
      <c r="A86" t="s">
        <v>118</v>
      </c>
      <c r="B86" t="s">
        <v>465</v>
      </c>
      <c r="C86" t="s">
        <v>4</v>
      </c>
      <c r="D86" t="s">
        <v>1</v>
      </c>
      <c r="E86" t="s">
        <v>466</v>
      </c>
      <c r="F86">
        <v>0</v>
      </c>
      <c r="G86" t="s">
        <v>467</v>
      </c>
    </row>
    <row r="87" spans="1:7" x14ac:dyDescent="0.25">
      <c r="A87" t="s">
        <v>164</v>
      </c>
      <c r="B87" t="s">
        <v>468</v>
      </c>
      <c r="C87" t="s">
        <v>4</v>
      </c>
      <c r="D87" t="s">
        <v>1</v>
      </c>
      <c r="E87" t="s">
        <v>469</v>
      </c>
      <c r="F87">
        <v>0</v>
      </c>
      <c r="G87" t="s">
        <v>470</v>
      </c>
    </row>
    <row r="88" spans="1:7" x14ac:dyDescent="0.25">
      <c r="A88" t="s">
        <v>164</v>
      </c>
      <c r="B88" t="s">
        <v>471</v>
      </c>
      <c r="C88" t="s">
        <v>4</v>
      </c>
      <c r="D88" t="s">
        <v>1</v>
      </c>
      <c r="E88" t="s">
        <v>472</v>
      </c>
      <c r="F88">
        <v>0</v>
      </c>
      <c r="G88" t="s">
        <v>473</v>
      </c>
    </row>
    <row r="89" spans="1:7" x14ac:dyDescent="0.25">
      <c r="A89" t="s">
        <v>164</v>
      </c>
      <c r="B89" t="s">
        <v>474</v>
      </c>
      <c r="C89" t="s">
        <v>4</v>
      </c>
      <c r="D89" t="s">
        <v>1</v>
      </c>
      <c r="E89" t="s">
        <v>33</v>
      </c>
      <c r="F89">
        <v>1</v>
      </c>
      <c r="G89" t="s">
        <v>475</v>
      </c>
    </row>
    <row r="90" spans="1:7" x14ac:dyDescent="0.25">
      <c r="A90" t="s">
        <v>164</v>
      </c>
      <c r="B90" t="s">
        <v>476</v>
      </c>
      <c r="C90" t="s">
        <v>4</v>
      </c>
      <c r="D90" t="s">
        <v>1</v>
      </c>
      <c r="E90" t="s">
        <v>477</v>
      </c>
      <c r="F90">
        <v>1</v>
      </c>
      <c r="G90" t="s">
        <v>478</v>
      </c>
    </row>
    <row r="91" spans="1:7" x14ac:dyDescent="0.25">
      <c r="A91" t="s">
        <v>164</v>
      </c>
      <c r="B91" t="s">
        <v>479</v>
      </c>
      <c r="C91" t="s">
        <v>4</v>
      </c>
      <c r="D91" t="s">
        <v>1</v>
      </c>
      <c r="E91" t="s">
        <v>32</v>
      </c>
      <c r="F91">
        <v>1</v>
      </c>
      <c r="G91" t="s">
        <v>480</v>
      </c>
    </row>
    <row r="92" spans="1:7" x14ac:dyDescent="0.25">
      <c r="A92" t="s">
        <v>146</v>
      </c>
      <c r="B92" t="s">
        <v>481</v>
      </c>
      <c r="C92" t="s">
        <v>4</v>
      </c>
      <c r="D92" t="s">
        <v>1</v>
      </c>
      <c r="E92" t="s">
        <v>8</v>
      </c>
      <c r="F92">
        <v>1</v>
      </c>
      <c r="G92" t="s">
        <v>482</v>
      </c>
    </row>
    <row r="93" spans="1:7" x14ac:dyDescent="0.25">
      <c r="A93" t="s">
        <v>146</v>
      </c>
      <c r="B93" t="s">
        <v>483</v>
      </c>
      <c r="C93" t="s">
        <v>4</v>
      </c>
      <c r="D93" t="s">
        <v>1</v>
      </c>
      <c r="E93" t="s">
        <v>484</v>
      </c>
      <c r="F93">
        <v>0</v>
      </c>
      <c r="G93" t="s">
        <v>485</v>
      </c>
    </row>
    <row r="94" spans="1:7" x14ac:dyDescent="0.25">
      <c r="A94" t="s">
        <v>146</v>
      </c>
      <c r="B94" t="s">
        <v>486</v>
      </c>
      <c r="C94" t="s">
        <v>4</v>
      </c>
      <c r="D94" t="s">
        <v>1</v>
      </c>
      <c r="E94" t="s">
        <v>487</v>
      </c>
      <c r="F94">
        <v>0</v>
      </c>
      <c r="G94" t="s">
        <v>488</v>
      </c>
    </row>
    <row r="95" spans="1:7" x14ac:dyDescent="0.25">
      <c r="A95" t="s">
        <v>146</v>
      </c>
      <c r="B95" t="s">
        <v>489</v>
      </c>
      <c r="C95" t="s">
        <v>4</v>
      </c>
      <c r="D95" t="s">
        <v>1</v>
      </c>
      <c r="E95" t="s">
        <v>490</v>
      </c>
      <c r="F95">
        <v>0</v>
      </c>
      <c r="G95" t="s">
        <v>491</v>
      </c>
    </row>
    <row r="96" spans="1:7" x14ac:dyDescent="0.25">
      <c r="A96" t="s">
        <v>146</v>
      </c>
      <c r="B96" t="s">
        <v>492</v>
      </c>
      <c r="C96" t="s">
        <v>4</v>
      </c>
      <c r="D96" t="s">
        <v>1</v>
      </c>
      <c r="E96" t="s">
        <v>35</v>
      </c>
      <c r="F96">
        <v>1</v>
      </c>
      <c r="G96" t="s">
        <v>493</v>
      </c>
    </row>
    <row r="97" spans="1:7" x14ac:dyDescent="0.25">
      <c r="A97" t="s">
        <v>146</v>
      </c>
      <c r="B97" t="s">
        <v>494</v>
      </c>
      <c r="C97" t="s">
        <v>4</v>
      </c>
      <c r="D97" t="s">
        <v>1</v>
      </c>
      <c r="E97" t="s">
        <v>495</v>
      </c>
      <c r="F97">
        <v>0</v>
      </c>
      <c r="G97" t="s">
        <v>496</v>
      </c>
    </row>
    <row r="98" spans="1:7" x14ac:dyDescent="0.25">
      <c r="A98" t="s">
        <v>146</v>
      </c>
      <c r="B98" t="s">
        <v>497</v>
      </c>
      <c r="C98" t="s">
        <v>4</v>
      </c>
      <c r="D98" t="s">
        <v>1</v>
      </c>
      <c r="E98" t="s">
        <v>36</v>
      </c>
      <c r="F98">
        <v>1</v>
      </c>
      <c r="G98" t="s">
        <v>498</v>
      </c>
    </row>
    <row r="99" spans="1:7" x14ac:dyDescent="0.25">
      <c r="A99" t="s">
        <v>146</v>
      </c>
      <c r="B99" t="s">
        <v>499</v>
      </c>
      <c r="C99" t="s">
        <v>4</v>
      </c>
      <c r="D99" t="s">
        <v>1</v>
      </c>
      <c r="E99" t="s">
        <v>37</v>
      </c>
      <c r="F99">
        <v>0</v>
      </c>
      <c r="G99" t="s">
        <v>500</v>
      </c>
    </row>
    <row r="100" spans="1:7" x14ac:dyDescent="0.25">
      <c r="A100" t="s">
        <v>146</v>
      </c>
      <c r="B100" t="s">
        <v>501</v>
      </c>
      <c r="C100" t="s">
        <v>4</v>
      </c>
      <c r="D100" t="s">
        <v>1</v>
      </c>
      <c r="E100" t="s">
        <v>34</v>
      </c>
      <c r="F100">
        <v>1</v>
      </c>
      <c r="G100" t="s">
        <v>502</v>
      </c>
    </row>
    <row r="101" spans="1:7" x14ac:dyDescent="0.25">
      <c r="A101" t="s">
        <v>146</v>
      </c>
      <c r="B101" t="s">
        <v>503</v>
      </c>
      <c r="C101" t="s">
        <v>4</v>
      </c>
      <c r="D101" t="s">
        <v>1</v>
      </c>
      <c r="E101" t="s">
        <v>504</v>
      </c>
      <c r="F101">
        <v>1</v>
      </c>
      <c r="G101" t="s">
        <v>505</v>
      </c>
    </row>
    <row r="102" spans="1:7" x14ac:dyDescent="0.25">
      <c r="A102" t="s">
        <v>146</v>
      </c>
      <c r="B102" t="s">
        <v>506</v>
      </c>
      <c r="C102" t="s">
        <v>4</v>
      </c>
      <c r="D102" t="s">
        <v>1</v>
      </c>
      <c r="E102" t="s">
        <v>507</v>
      </c>
      <c r="F102">
        <v>1</v>
      </c>
      <c r="G102" t="s">
        <v>508</v>
      </c>
    </row>
    <row r="103" spans="1:7" x14ac:dyDescent="0.25">
      <c r="A103" t="s">
        <v>146</v>
      </c>
      <c r="B103" t="s">
        <v>509</v>
      </c>
      <c r="C103" t="s">
        <v>4</v>
      </c>
      <c r="D103" t="s">
        <v>1</v>
      </c>
      <c r="E103" t="s">
        <v>510</v>
      </c>
      <c r="F103">
        <v>0</v>
      </c>
      <c r="G103" t="s">
        <v>511</v>
      </c>
    </row>
    <row r="104" spans="1:7" x14ac:dyDescent="0.25">
      <c r="A104" t="s">
        <v>146</v>
      </c>
      <c r="B104" t="s">
        <v>512</v>
      </c>
      <c r="C104" t="s">
        <v>4</v>
      </c>
      <c r="D104" t="s">
        <v>1</v>
      </c>
      <c r="E104" t="s">
        <v>94</v>
      </c>
      <c r="F104">
        <v>0</v>
      </c>
      <c r="G104" t="s">
        <v>513</v>
      </c>
    </row>
    <row r="105" spans="1:7" x14ac:dyDescent="0.25">
      <c r="A105" t="s">
        <v>146</v>
      </c>
      <c r="B105" t="s">
        <v>514</v>
      </c>
      <c r="C105" t="s">
        <v>4</v>
      </c>
      <c r="D105" t="s">
        <v>1</v>
      </c>
      <c r="E105" t="s">
        <v>95</v>
      </c>
      <c r="F105">
        <v>1</v>
      </c>
      <c r="G105" t="s">
        <v>515</v>
      </c>
    </row>
    <row r="106" spans="1:7" x14ac:dyDescent="0.25">
      <c r="A106" t="s">
        <v>146</v>
      </c>
      <c r="B106" t="s">
        <v>516</v>
      </c>
      <c r="C106" t="s">
        <v>4</v>
      </c>
      <c r="D106" t="s">
        <v>1</v>
      </c>
      <c r="E106" t="s">
        <v>93</v>
      </c>
      <c r="F106">
        <v>1</v>
      </c>
      <c r="G106" t="s">
        <v>517</v>
      </c>
    </row>
    <row r="107" spans="1:7" x14ac:dyDescent="0.25">
      <c r="A107" t="s">
        <v>146</v>
      </c>
      <c r="B107" t="s">
        <v>518</v>
      </c>
      <c r="C107" t="s">
        <v>4</v>
      </c>
      <c r="D107" t="s">
        <v>1</v>
      </c>
      <c r="E107" t="s">
        <v>519</v>
      </c>
      <c r="F107">
        <v>0</v>
      </c>
      <c r="G107" t="s">
        <v>520</v>
      </c>
    </row>
    <row r="108" spans="1:7" x14ac:dyDescent="0.25">
      <c r="A108" t="s">
        <v>123</v>
      </c>
      <c r="B108" t="s">
        <v>107</v>
      </c>
      <c r="C108" t="s">
        <v>4</v>
      </c>
      <c r="D108" t="s">
        <v>1</v>
      </c>
      <c r="E108" t="s">
        <v>5</v>
      </c>
      <c r="F108">
        <v>1</v>
      </c>
      <c r="G108" t="s">
        <v>521</v>
      </c>
    </row>
    <row r="109" spans="1:7" x14ac:dyDescent="0.25">
      <c r="A109" t="s">
        <v>123</v>
      </c>
      <c r="B109" t="s">
        <v>522</v>
      </c>
      <c r="C109" t="s">
        <v>4</v>
      </c>
      <c r="D109" t="s">
        <v>1</v>
      </c>
      <c r="E109" t="s">
        <v>523</v>
      </c>
      <c r="F109">
        <v>0</v>
      </c>
      <c r="G109" t="s">
        <v>524</v>
      </c>
    </row>
    <row r="110" spans="1:7" x14ac:dyDescent="0.25">
      <c r="A110" t="s">
        <v>123</v>
      </c>
      <c r="B110" t="s">
        <v>525</v>
      </c>
      <c r="C110" t="s">
        <v>4</v>
      </c>
      <c r="D110" t="s">
        <v>1</v>
      </c>
      <c r="E110" t="s">
        <v>526</v>
      </c>
      <c r="F110">
        <v>0</v>
      </c>
      <c r="G110" t="s">
        <v>527</v>
      </c>
    </row>
    <row r="111" spans="1:7" x14ac:dyDescent="0.25">
      <c r="A111" t="s">
        <v>123</v>
      </c>
      <c r="B111" t="s">
        <v>528</v>
      </c>
      <c r="C111" t="s">
        <v>4</v>
      </c>
      <c r="D111" t="s">
        <v>1</v>
      </c>
      <c r="E111" t="s">
        <v>529</v>
      </c>
      <c r="F111">
        <v>0</v>
      </c>
      <c r="G111" t="s">
        <v>530</v>
      </c>
    </row>
    <row r="112" spans="1:7" x14ac:dyDescent="0.25">
      <c r="A112" t="s">
        <v>123</v>
      </c>
      <c r="B112" t="s">
        <v>108</v>
      </c>
      <c r="C112" t="s">
        <v>4</v>
      </c>
      <c r="D112" t="s">
        <v>1</v>
      </c>
      <c r="E112" t="s">
        <v>6</v>
      </c>
      <c r="F112">
        <v>0</v>
      </c>
      <c r="G112" t="s">
        <v>531</v>
      </c>
    </row>
    <row r="113" spans="1:7" x14ac:dyDescent="0.25">
      <c r="A113" t="s">
        <v>123</v>
      </c>
      <c r="B113" t="s">
        <v>532</v>
      </c>
      <c r="C113" t="s">
        <v>4</v>
      </c>
      <c r="D113" t="s">
        <v>1</v>
      </c>
      <c r="E113" t="s">
        <v>533</v>
      </c>
      <c r="F113">
        <v>0</v>
      </c>
      <c r="G113" t="s">
        <v>534</v>
      </c>
    </row>
    <row r="114" spans="1:7" x14ac:dyDescent="0.25">
      <c r="A114" t="s">
        <v>123</v>
      </c>
      <c r="B114" t="s">
        <v>109</v>
      </c>
      <c r="C114" t="s">
        <v>4</v>
      </c>
      <c r="D114" t="s">
        <v>1</v>
      </c>
      <c r="E114" t="s">
        <v>7</v>
      </c>
      <c r="F114">
        <v>0</v>
      </c>
      <c r="G114" t="s">
        <v>535</v>
      </c>
    </row>
    <row r="115" spans="1:7" x14ac:dyDescent="0.25">
      <c r="A115" t="s">
        <v>123</v>
      </c>
      <c r="B115" t="s">
        <v>481</v>
      </c>
      <c r="C115" t="s">
        <v>4</v>
      </c>
      <c r="D115" t="s">
        <v>1</v>
      </c>
      <c r="E115" t="s">
        <v>8</v>
      </c>
      <c r="F115">
        <v>0</v>
      </c>
      <c r="G115" t="s">
        <v>536</v>
      </c>
    </row>
    <row r="116" spans="1:7" x14ac:dyDescent="0.25">
      <c r="A116" t="s">
        <v>123</v>
      </c>
      <c r="B116" t="s">
        <v>537</v>
      </c>
      <c r="C116" t="s">
        <v>4</v>
      </c>
      <c r="D116" t="s">
        <v>1</v>
      </c>
      <c r="E116" t="s">
        <v>538</v>
      </c>
      <c r="F116">
        <v>0</v>
      </c>
      <c r="G116" t="s">
        <v>539</v>
      </c>
    </row>
    <row r="117" spans="1:7" x14ac:dyDescent="0.25">
      <c r="A117" t="s">
        <v>123</v>
      </c>
      <c r="B117" t="s">
        <v>540</v>
      </c>
      <c r="C117" t="s">
        <v>4</v>
      </c>
      <c r="D117" t="s">
        <v>1</v>
      </c>
      <c r="E117" t="s">
        <v>541</v>
      </c>
      <c r="F117">
        <v>0</v>
      </c>
      <c r="G117" t="s">
        <v>542</v>
      </c>
    </row>
    <row r="118" spans="1:7" x14ac:dyDescent="0.25">
      <c r="A118" t="s">
        <v>123</v>
      </c>
      <c r="B118" t="s">
        <v>543</v>
      </c>
      <c r="C118" t="s">
        <v>4</v>
      </c>
      <c r="D118" t="s">
        <v>1</v>
      </c>
      <c r="E118" t="s">
        <v>544</v>
      </c>
      <c r="F118">
        <v>1</v>
      </c>
      <c r="G118" t="s">
        <v>545</v>
      </c>
    </row>
    <row r="119" spans="1:7" x14ac:dyDescent="0.25">
      <c r="A119" t="s">
        <v>123</v>
      </c>
      <c r="B119" t="s">
        <v>546</v>
      </c>
      <c r="C119" t="s">
        <v>4</v>
      </c>
      <c r="D119" t="s">
        <v>1</v>
      </c>
      <c r="E119" t="s">
        <v>547</v>
      </c>
      <c r="F119">
        <v>0</v>
      </c>
      <c r="G119" t="s">
        <v>548</v>
      </c>
    </row>
    <row r="120" spans="1:7" x14ac:dyDescent="0.25">
      <c r="A120" t="s">
        <v>123</v>
      </c>
      <c r="B120" t="s">
        <v>549</v>
      </c>
      <c r="C120" t="s">
        <v>4</v>
      </c>
      <c r="D120" t="s">
        <v>1</v>
      </c>
      <c r="E120" t="s">
        <v>550</v>
      </c>
      <c r="F120">
        <v>1</v>
      </c>
      <c r="G120" t="s">
        <v>551</v>
      </c>
    </row>
    <row r="121" spans="1:7" x14ac:dyDescent="0.25">
      <c r="A121" t="s">
        <v>123</v>
      </c>
      <c r="B121" t="s">
        <v>552</v>
      </c>
      <c r="C121" t="s">
        <v>4</v>
      </c>
      <c r="D121" t="s">
        <v>1</v>
      </c>
      <c r="E121" t="s">
        <v>553</v>
      </c>
      <c r="F121">
        <v>0</v>
      </c>
      <c r="G121" t="s">
        <v>554</v>
      </c>
    </row>
    <row r="122" spans="1:7" x14ac:dyDescent="0.25">
      <c r="A122" t="s">
        <v>123</v>
      </c>
      <c r="B122" t="s">
        <v>555</v>
      </c>
      <c r="C122" t="s">
        <v>4</v>
      </c>
      <c r="D122" t="s">
        <v>1</v>
      </c>
      <c r="E122" t="s">
        <v>556</v>
      </c>
      <c r="F122">
        <v>0</v>
      </c>
      <c r="G122" t="s">
        <v>557</v>
      </c>
    </row>
    <row r="123" spans="1:7" x14ac:dyDescent="0.25">
      <c r="A123" t="s">
        <v>123</v>
      </c>
      <c r="B123" t="s">
        <v>558</v>
      </c>
      <c r="C123" t="s">
        <v>4</v>
      </c>
      <c r="D123" t="s">
        <v>1</v>
      </c>
      <c r="E123" t="s">
        <v>559</v>
      </c>
      <c r="F123">
        <v>1</v>
      </c>
      <c r="G123" t="s">
        <v>560</v>
      </c>
    </row>
    <row r="124" spans="1:7" x14ac:dyDescent="0.25">
      <c r="A124" t="s">
        <v>123</v>
      </c>
      <c r="B124" t="s">
        <v>561</v>
      </c>
      <c r="C124" t="s">
        <v>4</v>
      </c>
      <c r="D124" t="s">
        <v>1</v>
      </c>
      <c r="E124" t="s">
        <v>562</v>
      </c>
      <c r="F124">
        <v>0</v>
      </c>
      <c r="G124" t="s">
        <v>563</v>
      </c>
    </row>
    <row r="125" spans="1:7" x14ac:dyDescent="0.25">
      <c r="A125" t="s">
        <v>123</v>
      </c>
      <c r="B125" t="s">
        <v>564</v>
      </c>
      <c r="C125" t="s">
        <v>4</v>
      </c>
      <c r="D125" t="s">
        <v>1</v>
      </c>
      <c r="E125" t="s">
        <v>9</v>
      </c>
      <c r="F125">
        <v>1</v>
      </c>
      <c r="G125" t="s">
        <v>565</v>
      </c>
    </row>
    <row r="126" spans="1:7" x14ac:dyDescent="0.25">
      <c r="A126" t="s">
        <v>123</v>
      </c>
      <c r="B126" t="s">
        <v>566</v>
      </c>
      <c r="C126" t="s">
        <v>4</v>
      </c>
      <c r="D126" t="s">
        <v>1</v>
      </c>
      <c r="E126" t="s">
        <v>567</v>
      </c>
      <c r="F126">
        <v>1</v>
      </c>
      <c r="G126" t="s">
        <v>568</v>
      </c>
    </row>
    <row r="127" spans="1:7" x14ac:dyDescent="0.25">
      <c r="A127" t="s">
        <v>123</v>
      </c>
      <c r="B127" t="s">
        <v>569</v>
      </c>
      <c r="C127" t="s">
        <v>4</v>
      </c>
      <c r="D127" t="s">
        <v>1</v>
      </c>
      <c r="E127" t="s">
        <v>10</v>
      </c>
      <c r="F127">
        <v>1</v>
      </c>
      <c r="G127" t="s">
        <v>570</v>
      </c>
    </row>
    <row r="128" spans="1:7" x14ac:dyDescent="0.25">
      <c r="A128" t="s">
        <v>123</v>
      </c>
      <c r="B128" t="s">
        <v>571</v>
      </c>
      <c r="C128" t="s">
        <v>4</v>
      </c>
      <c r="D128" t="s">
        <v>1</v>
      </c>
      <c r="E128" t="s">
        <v>572</v>
      </c>
      <c r="F128">
        <v>0</v>
      </c>
      <c r="G128" t="s">
        <v>573</v>
      </c>
    </row>
    <row r="129" spans="1:7" x14ac:dyDescent="0.25">
      <c r="A129" t="s">
        <v>123</v>
      </c>
      <c r="B129" t="s">
        <v>574</v>
      </c>
      <c r="C129" t="s">
        <v>4</v>
      </c>
      <c r="D129" t="s">
        <v>1</v>
      </c>
      <c r="E129" t="s">
        <v>575</v>
      </c>
      <c r="F129">
        <v>0</v>
      </c>
      <c r="G129" t="s">
        <v>576</v>
      </c>
    </row>
    <row r="130" spans="1:7" x14ac:dyDescent="0.25">
      <c r="A130" t="s">
        <v>123</v>
      </c>
      <c r="B130" t="s">
        <v>577</v>
      </c>
      <c r="C130" t="s">
        <v>4</v>
      </c>
      <c r="D130" t="s">
        <v>1</v>
      </c>
      <c r="E130" t="s">
        <v>578</v>
      </c>
      <c r="F130">
        <v>0</v>
      </c>
      <c r="G130" t="s">
        <v>579</v>
      </c>
    </row>
    <row r="131" spans="1:7" x14ac:dyDescent="0.25">
      <c r="A131" t="s">
        <v>123</v>
      </c>
      <c r="B131" t="s">
        <v>580</v>
      </c>
      <c r="C131" t="s">
        <v>4</v>
      </c>
      <c r="D131" t="s">
        <v>1</v>
      </c>
      <c r="E131" t="s">
        <v>11</v>
      </c>
      <c r="F131">
        <v>0</v>
      </c>
      <c r="G131" t="s">
        <v>581</v>
      </c>
    </row>
    <row r="132" spans="1:7" x14ac:dyDescent="0.25">
      <c r="A132" t="s">
        <v>123</v>
      </c>
      <c r="B132" t="s">
        <v>582</v>
      </c>
      <c r="C132" t="s">
        <v>4</v>
      </c>
      <c r="D132" t="s">
        <v>1</v>
      </c>
      <c r="E132" t="s">
        <v>583</v>
      </c>
      <c r="F132">
        <v>1</v>
      </c>
      <c r="G132" t="s">
        <v>584</v>
      </c>
    </row>
    <row r="133" spans="1:7" x14ac:dyDescent="0.25">
      <c r="A133" t="s">
        <v>123</v>
      </c>
      <c r="B133" t="s">
        <v>585</v>
      </c>
      <c r="C133" t="s">
        <v>4</v>
      </c>
      <c r="D133" t="s">
        <v>1</v>
      </c>
      <c r="E133" t="s">
        <v>586</v>
      </c>
      <c r="F133">
        <v>0</v>
      </c>
      <c r="G133" t="s">
        <v>587</v>
      </c>
    </row>
    <row r="134" spans="1:7" x14ac:dyDescent="0.25">
      <c r="A134" t="s">
        <v>123</v>
      </c>
      <c r="B134" t="s">
        <v>588</v>
      </c>
      <c r="C134" t="s">
        <v>4</v>
      </c>
      <c r="D134" t="s">
        <v>1</v>
      </c>
      <c r="E134" t="s">
        <v>589</v>
      </c>
      <c r="F134">
        <v>0</v>
      </c>
      <c r="G134" t="s">
        <v>590</v>
      </c>
    </row>
    <row r="135" spans="1:7" x14ac:dyDescent="0.25">
      <c r="A135" t="s">
        <v>123</v>
      </c>
      <c r="B135" t="s">
        <v>591</v>
      </c>
      <c r="C135" t="s">
        <v>4</v>
      </c>
      <c r="D135" t="s">
        <v>1</v>
      </c>
      <c r="E135" t="s">
        <v>592</v>
      </c>
      <c r="F135">
        <v>0</v>
      </c>
      <c r="G135" t="s">
        <v>593</v>
      </c>
    </row>
    <row r="136" spans="1:7" x14ac:dyDescent="0.25">
      <c r="A136" t="s">
        <v>123</v>
      </c>
      <c r="B136" t="s">
        <v>594</v>
      </c>
      <c r="C136" t="s">
        <v>4</v>
      </c>
      <c r="D136" t="s">
        <v>1</v>
      </c>
      <c r="E136" t="s">
        <v>595</v>
      </c>
      <c r="F136">
        <v>0</v>
      </c>
      <c r="G136" t="s">
        <v>596</v>
      </c>
    </row>
    <row r="137" spans="1:7" x14ac:dyDescent="0.25">
      <c r="A137" t="s">
        <v>123</v>
      </c>
      <c r="B137" t="s">
        <v>597</v>
      </c>
      <c r="C137" t="s">
        <v>4</v>
      </c>
      <c r="D137" t="s">
        <v>1</v>
      </c>
      <c r="E137" t="s">
        <v>12</v>
      </c>
      <c r="F137">
        <v>0</v>
      </c>
      <c r="G137" t="s">
        <v>598</v>
      </c>
    </row>
    <row r="138" spans="1:7" x14ac:dyDescent="0.25">
      <c r="A138" t="s">
        <v>123</v>
      </c>
      <c r="B138" t="s">
        <v>599</v>
      </c>
      <c r="C138" t="s">
        <v>4</v>
      </c>
      <c r="D138" t="s">
        <v>1</v>
      </c>
      <c r="E138" t="s">
        <v>13</v>
      </c>
      <c r="F138">
        <v>0</v>
      </c>
      <c r="G138" t="s">
        <v>600</v>
      </c>
    </row>
    <row r="139" spans="1:7" x14ac:dyDescent="0.25">
      <c r="A139" t="s">
        <v>123</v>
      </c>
      <c r="B139" t="s">
        <v>601</v>
      </c>
      <c r="C139" t="s">
        <v>4</v>
      </c>
      <c r="D139" t="s">
        <v>1</v>
      </c>
      <c r="E139" t="s">
        <v>602</v>
      </c>
      <c r="F139">
        <v>0</v>
      </c>
      <c r="G139" t="s">
        <v>603</v>
      </c>
    </row>
    <row r="140" spans="1:7" x14ac:dyDescent="0.25">
      <c r="A140" t="s">
        <v>123</v>
      </c>
      <c r="B140" t="s">
        <v>604</v>
      </c>
      <c r="C140" t="s">
        <v>4</v>
      </c>
      <c r="D140" t="s">
        <v>1</v>
      </c>
      <c r="E140" t="s">
        <v>605</v>
      </c>
      <c r="F140">
        <v>0</v>
      </c>
      <c r="G140" t="s">
        <v>606</v>
      </c>
    </row>
    <row r="141" spans="1:7" x14ac:dyDescent="0.25">
      <c r="A141" t="s">
        <v>123</v>
      </c>
      <c r="B141" t="s">
        <v>607</v>
      </c>
      <c r="C141" t="s">
        <v>4</v>
      </c>
      <c r="D141" t="s">
        <v>1</v>
      </c>
      <c r="E141" t="s">
        <v>91</v>
      </c>
      <c r="F141">
        <v>0</v>
      </c>
      <c r="G141" t="s">
        <v>608</v>
      </c>
    </row>
    <row r="142" spans="1:7" x14ac:dyDescent="0.25">
      <c r="A142" t="s">
        <v>123</v>
      </c>
      <c r="B142" t="s">
        <v>609</v>
      </c>
      <c r="C142" t="s">
        <v>4</v>
      </c>
      <c r="D142" t="s">
        <v>1</v>
      </c>
      <c r="E142" t="s">
        <v>610</v>
      </c>
      <c r="F142">
        <v>0</v>
      </c>
      <c r="G142" t="s">
        <v>611</v>
      </c>
    </row>
    <row r="143" spans="1:7" x14ac:dyDescent="0.25">
      <c r="A143" t="s">
        <v>123</v>
      </c>
      <c r="B143" t="s">
        <v>612</v>
      </c>
      <c r="C143" t="s">
        <v>4</v>
      </c>
      <c r="D143" t="s">
        <v>1</v>
      </c>
      <c r="E143" t="s">
        <v>613</v>
      </c>
      <c r="F143">
        <v>0</v>
      </c>
      <c r="G143" t="s">
        <v>614</v>
      </c>
    </row>
    <row r="144" spans="1:7" x14ac:dyDescent="0.25">
      <c r="A144" t="s">
        <v>123</v>
      </c>
      <c r="B144" t="s">
        <v>615</v>
      </c>
      <c r="C144" t="s">
        <v>4</v>
      </c>
      <c r="D144" t="s">
        <v>1</v>
      </c>
      <c r="E144" t="s">
        <v>616</v>
      </c>
      <c r="F144">
        <v>0</v>
      </c>
      <c r="G144" t="s">
        <v>617</v>
      </c>
    </row>
    <row r="145" spans="1:7" x14ac:dyDescent="0.25">
      <c r="A145" t="s">
        <v>123</v>
      </c>
      <c r="B145" t="s">
        <v>618</v>
      </c>
      <c r="C145" t="s">
        <v>4</v>
      </c>
      <c r="D145" t="s">
        <v>1</v>
      </c>
      <c r="E145" t="s">
        <v>619</v>
      </c>
      <c r="F145">
        <v>0</v>
      </c>
      <c r="G145" t="s">
        <v>620</v>
      </c>
    </row>
    <row r="146" spans="1:7" x14ac:dyDescent="0.25">
      <c r="A146" t="s">
        <v>123</v>
      </c>
      <c r="B146" t="s">
        <v>621</v>
      </c>
      <c r="C146" t="s">
        <v>4</v>
      </c>
      <c r="D146" t="s">
        <v>1</v>
      </c>
      <c r="E146" t="s">
        <v>14</v>
      </c>
      <c r="F146">
        <v>1</v>
      </c>
      <c r="G146" t="s">
        <v>622</v>
      </c>
    </row>
    <row r="147" spans="1:7" x14ac:dyDescent="0.25">
      <c r="A147" t="s">
        <v>123</v>
      </c>
      <c r="B147" t="s">
        <v>623</v>
      </c>
      <c r="C147" t="s">
        <v>4</v>
      </c>
      <c r="D147" t="s">
        <v>1</v>
      </c>
      <c r="E147" t="s">
        <v>16</v>
      </c>
      <c r="F147">
        <v>0</v>
      </c>
      <c r="G147" t="s">
        <v>624</v>
      </c>
    </row>
    <row r="148" spans="1:7" x14ac:dyDescent="0.25">
      <c r="A148" t="s">
        <v>123</v>
      </c>
      <c r="B148" t="s">
        <v>625</v>
      </c>
      <c r="C148" t="s">
        <v>4</v>
      </c>
      <c r="D148" t="s">
        <v>1</v>
      </c>
      <c r="E148" t="s">
        <v>626</v>
      </c>
      <c r="F148">
        <v>0</v>
      </c>
      <c r="G148" t="s">
        <v>627</v>
      </c>
    </row>
    <row r="149" spans="1:7" x14ac:dyDescent="0.25">
      <c r="A149" t="s">
        <v>123</v>
      </c>
      <c r="B149" t="s">
        <v>628</v>
      </c>
      <c r="C149" t="s">
        <v>4</v>
      </c>
      <c r="D149" t="s">
        <v>1</v>
      </c>
      <c r="E149" t="s">
        <v>17</v>
      </c>
      <c r="F149">
        <v>0</v>
      </c>
      <c r="G149" t="s">
        <v>629</v>
      </c>
    </row>
    <row r="150" spans="1:7" x14ac:dyDescent="0.25">
      <c r="A150" t="s">
        <v>123</v>
      </c>
      <c r="B150" t="s">
        <v>630</v>
      </c>
      <c r="C150" t="s">
        <v>4</v>
      </c>
      <c r="D150" t="s">
        <v>1</v>
      </c>
      <c r="E150" t="s">
        <v>631</v>
      </c>
      <c r="F150">
        <v>0</v>
      </c>
      <c r="G150" t="s">
        <v>632</v>
      </c>
    </row>
    <row r="151" spans="1:7" x14ac:dyDescent="0.25">
      <c r="A151" t="s">
        <v>123</v>
      </c>
      <c r="B151" t="s">
        <v>633</v>
      </c>
      <c r="C151" t="s">
        <v>4</v>
      </c>
      <c r="D151" t="s">
        <v>1</v>
      </c>
      <c r="E151" t="s">
        <v>18</v>
      </c>
      <c r="F151">
        <v>1</v>
      </c>
      <c r="G151" t="s">
        <v>634</v>
      </c>
    </row>
    <row r="152" spans="1:7" x14ac:dyDescent="0.25">
      <c r="A152" t="s">
        <v>123</v>
      </c>
      <c r="B152" t="s">
        <v>635</v>
      </c>
      <c r="C152" t="s">
        <v>4</v>
      </c>
      <c r="D152" t="s">
        <v>1</v>
      </c>
      <c r="E152" t="s">
        <v>15</v>
      </c>
      <c r="F152">
        <v>1</v>
      </c>
      <c r="G152" t="s">
        <v>636</v>
      </c>
    </row>
    <row r="153" spans="1:7" x14ac:dyDescent="0.25">
      <c r="A153" t="s">
        <v>123</v>
      </c>
      <c r="B153" t="s">
        <v>637</v>
      </c>
      <c r="C153" t="s">
        <v>4</v>
      </c>
      <c r="D153" t="s">
        <v>1</v>
      </c>
      <c r="E153" t="s">
        <v>19</v>
      </c>
      <c r="F153">
        <v>0</v>
      </c>
      <c r="G153" t="s">
        <v>638</v>
      </c>
    </row>
    <row r="154" spans="1:7" x14ac:dyDescent="0.25">
      <c r="A154" t="s">
        <v>123</v>
      </c>
      <c r="B154" t="s">
        <v>639</v>
      </c>
      <c r="C154" t="s">
        <v>4</v>
      </c>
      <c r="D154" t="s">
        <v>1</v>
      </c>
      <c r="E154" t="s">
        <v>640</v>
      </c>
      <c r="F154">
        <v>0</v>
      </c>
      <c r="G154" t="s">
        <v>641</v>
      </c>
    </row>
    <row r="155" spans="1:7" x14ac:dyDescent="0.25">
      <c r="A155" t="s">
        <v>123</v>
      </c>
      <c r="B155" t="s">
        <v>642</v>
      </c>
      <c r="C155" t="s">
        <v>4</v>
      </c>
      <c r="D155" t="s">
        <v>1</v>
      </c>
      <c r="E155" t="s">
        <v>643</v>
      </c>
      <c r="F155">
        <v>0</v>
      </c>
      <c r="G155" t="s">
        <v>644</v>
      </c>
    </row>
    <row r="156" spans="1:7" x14ac:dyDescent="0.25">
      <c r="A156" t="s">
        <v>123</v>
      </c>
      <c r="B156" t="s">
        <v>645</v>
      </c>
      <c r="C156" t="s">
        <v>4</v>
      </c>
      <c r="D156" t="s">
        <v>1</v>
      </c>
      <c r="E156" t="s">
        <v>20</v>
      </c>
      <c r="F156">
        <v>1</v>
      </c>
      <c r="G156" t="s">
        <v>646</v>
      </c>
    </row>
    <row r="157" spans="1:7" x14ac:dyDescent="0.25">
      <c r="A157" t="s">
        <v>123</v>
      </c>
      <c r="B157" t="s">
        <v>647</v>
      </c>
      <c r="C157" t="s">
        <v>4</v>
      </c>
      <c r="D157" t="s">
        <v>1</v>
      </c>
      <c r="E157" t="s">
        <v>648</v>
      </c>
      <c r="F157">
        <v>1</v>
      </c>
      <c r="G157" t="s">
        <v>649</v>
      </c>
    </row>
    <row r="158" spans="1:7" x14ac:dyDescent="0.25">
      <c r="A158" t="s">
        <v>123</v>
      </c>
      <c r="B158" t="s">
        <v>650</v>
      </c>
      <c r="C158" t="s">
        <v>4</v>
      </c>
      <c r="D158" t="s">
        <v>1</v>
      </c>
      <c r="E158" t="s">
        <v>651</v>
      </c>
      <c r="F158">
        <v>0</v>
      </c>
      <c r="G158" t="s">
        <v>652</v>
      </c>
    </row>
    <row r="159" spans="1:7" x14ac:dyDescent="0.25">
      <c r="A159" t="s">
        <v>123</v>
      </c>
      <c r="B159" t="s">
        <v>653</v>
      </c>
      <c r="C159" t="s">
        <v>4</v>
      </c>
      <c r="D159" t="s">
        <v>1</v>
      </c>
      <c r="E159" t="s">
        <v>654</v>
      </c>
      <c r="F159">
        <v>0</v>
      </c>
      <c r="G159" t="s">
        <v>655</v>
      </c>
    </row>
    <row r="160" spans="1:7" x14ac:dyDescent="0.25">
      <c r="A160" t="s">
        <v>123</v>
      </c>
      <c r="B160" t="s">
        <v>656</v>
      </c>
      <c r="C160" t="s">
        <v>4</v>
      </c>
      <c r="D160" t="s">
        <v>1</v>
      </c>
      <c r="E160" t="s">
        <v>21</v>
      </c>
      <c r="F160">
        <v>0</v>
      </c>
      <c r="G160" t="s">
        <v>657</v>
      </c>
    </row>
    <row r="161" spans="1:7" x14ac:dyDescent="0.25">
      <c r="A161" t="s">
        <v>123</v>
      </c>
      <c r="B161" t="s">
        <v>658</v>
      </c>
      <c r="C161" t="s">
        <v>4</v>
      </c>
      <c r="D161" t="s">
        <v>1</v>
      </c>
      <c r="E161" t="s">
        <v>659</v>
      </c>
      <c r="F161">
        <v>0</v>
      </c>
      <c r="G161" t="s">
        <v>660</v>
      </c>
    </row>
    <row r="162" spans="1:7" x14ac:dyDescent="0.25">
      <c r="A162" t="s">
        <v>123</v>
      </c>
      <c r="B162" t="s">
        <v>661</v>
      </c>
      <c r="C162" t="s">
        <v>4</v>
      </c>
      <c r="D162" t="s">
        <v>1</v>
      </c>
      <c r="E162" t="s">
        <v>662</v>
      </c>
      <c r="F162">
        <v>0</v>
      </c>
      <c r="G162" t="s">
        <v>663</v>
      </c>
    </row>
    <row r="163" spans="1:7" x14ac:dyDescent="0.25">
      <c r="A163" t="s">
        <v>123</v>
      </c>
      <c r="B163" t="s">
        <v>664</v>
      </c>
      <c r="C163" t="s">
        <v>4</v>
      </c>
      <c r="D163" t="s">
        <v>1</v>
      </c>
      <c r="E163" t="s">
        <v>22</v>
      </c>
      <c r="F163">
        <v>1</v>
      </c>
      <c r="G163" t="s">
        <v>665</v>
      </c>
    </row>
    <row r="164" spans="1:7" x14ac:dyDescent="0.25">
      <c r="A164" t="s">
        <v>123</v>
      </c>
      <c r="B164" t="s">
        <v>666</v>
      </c>
      <c r="C164" t="s">
        <v>4</v>
      </c>
      <c r="D164" t="s">
        <v>1</v>
      </c>
      <c r="E164" t="s">
        <v>667</v>
      </c>
      <c r="F164">
        <v>0</v>
      </c>
      <c r="G164" t="s">
        <v>668</v>
      </c>
    </row>
    <row r="165" spans="1:7" x14ac:dyDescent="0.25">
      <c r="A165" t="s">
        <v>123</v>
      </c>
      <c r="B165" t="s">
        <v>669</v>
      </c>
      <c r="C165" t="s">
        <v>4</v>
      </c>
      <c r="D165" t="s">
        <v>1</v>
      </c>
      <c r="E165" t="s">
        <v>670</v>
      </c>
      <c r="F165">
        <v>0</v>
      </c>
      <c r="G165" t="s">
        <v>671</v>
      </c>
    </row>
    <row r="166" spans="1:7" x14ac:dyDescent="0.25">
      <c r="A166" t="s">
        <v>123</v>
      </c>
      <c r="B166" t="s">
        <v>672</v>
      </c>
      <c r="C166" t="s">
        <v>4</v>
      </c>
      <c r="D166" t="s">
        <v>1</v>
      </c>
      <c r="E166" t="s">
        <v>92</v>
      </c>
      <c r="F166">
        <v>0</v>
      </c>
      <c r="G166" t="s">
        <v>673</v>
      </c>
    </row>
    <row r="167" spans="1:7" x14ac:dyDescent="0.25">
      <c r="A167" t="s">
        <v>123</v>
      </c>
      <c r="B167" t="s">
        <v>674</v>
      </c>
      <c r="C167" t="s">
        <v>4</v>
      </c>
      <c r="D167" t="s">
        <v>1</v>
      </c>
      <c r="E167" t="s">
        <v>675</v>
      </c>
      <c r="F167">
        <v>0</v>
      </c>
      <c r="G167" t="s">
        <v>676</v>
      </c>
    </row>
    <row r="168" spans="1:7" x14ac:dyDescent="0.25">
      <c r="A168" t="s">
        <v>123</v>
      </c>
      <c r="B168" t="s">
        <v>677</v>
      </c>
      <c r="C168" t="s">
        <v>4</v>
      </c>
      <c r="D168" t="s">
        <v>1</v>
      </c>
      <c r="E168" t="s">
        <v>24</v>
      </c>
      <c r="F168">
        <v>0</v>
      </c>
      <c r="G168" t="s">
        <v>678</v>
      </c>
    </row>
    <row r="169" spans="1:7" x14ac:dyDescent="0.25">
      <c r="A169" t="s">
        <v>123</v>
      </c>
      <c r="B169" t="s">
        <v>679</v>
      </c>
      <c r="C169" t="s">
        <v>4</v>
      </c>
      <c r="D169" t="s">
        <v>1</v>
      </c>
      <c r="E169" t="s">
        <v>25</v>
      </c>
      <c r="F169">
        <v>1</v>
      </c>
      <c r="G169" t="s">
        <v>680</v>
      </c>
    </row>
    <row r="170" spans="1:7" x14ac:dyDescent="0.25">
      <c r="A170" t="s">
        <v>123</v>
      </c>
      <c r="B170" t="s">
        <v>681</v>
      </c>
      <c r="C170" t="s">
        <v>4</v>
      </c>
      <c r="D170" t="s">
        <v>1</v>
      </c>
      <c r="E170" t="s">
        <v>682</v>
      </c>
      <c r="F170">
        <v>1</v>
      </c>
      <c r="G170" t="s">
        <v>683</v>
      </c>
    </row>
    <row r="171" spans="1:7" x14ac:dyDescent="0.25">
      <c r="A171" t="s">
        <v>123</v>
      </c>
      <c r="B171" t="s">
        <v>684</v>
      </c>
      <c r="C171" t="s">
        <v>4</v>
      </c>
      <c r="D171" t="s">
        <v>1</v>
      </c>
      <c r="E171" t="s">
        <v>685</v>
      </c>
      <c r="F171">
        <v>0</v>
      </c>
      <c r="G171" t="s">
        <v>686</v>
      </c>
    </row>
    <row r="172" spans="1:7" x14ac:dyDescent="0.25">
      <c r="A172" t="s">
        <v>123</v>
      </c>
      <c r="B172" t="s">
        <v>687</v>
      </c>
      <c r="C172" t="s">
        <v>4</v>
      </c>
      <c r="D172" t="s">
        <v>1</v>
      </c>
      <c r="E172" t="s">
        <v>688</v>
      </c>
      <c r="F172">
        <v>1</v>
      </c>
      <c r="G172" t="s">
        <v>689</v>
      </c>
    </row>
    <row r="173" spans="1:7" x14ac:dyDescent="0.25">
      <c r="A173" t="s">
        <v>123</v>
      </c>
      <c r="B173" t="s">
        <v>690</v>
      </c>
      <c r="C173" t="s">
        <v>4</v>
      </c>
      <c r="D173" t="s">
        <v>1</v>
      </c>
      <c r="E173" t="s">
        <v>26</v>
      </c>
      <c r="F173">
        <v>1</v>
      </c>
      <c r="G173" t="s">
        <v>691</v>
      </c>
    </row>
    <row r="174" spans="1:7" x14ac:dyDescent="0.25">
      <c r="A174" t="s">
        <v>123</v>
      </c>
      <c r="B174" t="s">
        <v>692</v>
      </c>
      <c r="C174" t="s">
        <v>4</v>
      </c>
      <c r="D174" t="s">
        <v>1</v>
      </c>
      <c r="E174" t="s">
        <v>693</v>
      </c>
      <c r="F174">
        <v>0</v>
      </c>
      <c r="G174" t="s">
        <v>694</v>
      </c>
    </row>
    <row r="175" spans="1:7" x14ac:dyDescent="0.25">
      <c r="A175" t="s">
        <v>123</v>
      </c>
      <c r="B175" t="s">
        <v>695</v>
      </c>
      <c r="C175" t="s">
        <v>4</v>
      </c>
      <c r="D175" t="s">
        <v>1</v>
      </c>
      <c r="E175" t="s">
        <v>28</v>
      </c>
      <c r="F175">
        <v>0</v>
      </c>
      <c r="G175" t="s">
        <v>696</v>
      </c>
    </row>
    <row r="176" spans="1:7" x14ac:dyDescent="0.25">
      <c r="A176" t="s">
        <v>123</v>
      </c>
      <c r="B176" t="s">
        <v>697</v>
      </c>
      <c r="C176" t="s">
        <v>4</v>
      </c>
      <c r="D176" t="s">
        <v>1</v>
      </c>
      <c r="E176" t="s">
        <v>27</v>
      </c>
      <c r="F176">
        <v>1</v>
      </c>
      <c r="G176" t="s">
        <v>698</v>
      </c>
    </row>
    <row r="177" spans="1:7" x14ac:dyDescent="0.25">
      <c r="A177" t="s">
        <v>123</v>
      </c>
      <c r="B177" t="s">
        <v>699</v>
      </c>
      <c r="C177" t="s">
        <v>4</v>
      </c>
      <c r="D177" t="s">
        <v>1</v>
      </c>
      <c r="E177" t="s">
        <v>30</v>
      </c>
      <c r="F177">
        <v>1</v>
      </c>
      <c r="G177" t="s">
        <v>700</v>
      </c>
    </row>
    <row r="178" spans="1:7" x14ac:dyDescent="0.25">
      <c r="A178" t="s">
        <v>123</v>
      </c>
      <c r="B178" t="s">
        <v>701</v>
      </c>
      <c r="C178" t="s">
        <v>4</v>
      </c>
      <c r="D178" t="s">
        <v>1</v>
      </c>
      <c r="E178" t="s">
        <v>702</v>
      </c>
      <c r="F178">
        <v>0</v>
      </c>
      <c r="G178" t="s">
        <v>703</v>
      </c>
    </row>
    <row r="179" spans="1:7" x14ac:dyDescent="0.25">
      <c r="A179" t="s">
        <v>123</v>
      </c>
      <c r="B179" t="s">
        <v>704</v>
      </c>
      <c r="C179" t="s">
        <v>4</v>
      </c>
      <c r="D179" t="s">
        <v>1</v>
      </c>
      <c r="E179" t="s">
        <v>29</v>
      </c>
      <c r="F179">
        <v>0</v>
      </c>
      <c r="G179" t="s">
        <v>705</v>
      </c>
    </row>
    <row r="180" spans="1:7" x14ac:dyDescent="0.25">
      <c r="A180" t="s">
        <v>123</v>
      </c>
      <c r="B180" t="s">
        <v>706</v>
      </c>
      <c r="C180" t="s">
        <v>4</v>
      </c>
      <c r="D180" t="s">
        <v>1</v>
      </c>
      <c r="E180" t="s">
        <v>707</v>
      </c>
      <c r="F180">
        <v>0</v>
      </c>
      <c r="G180" t="s">
        <v>708</v>
      </c>
    </row>
    <row r="181" spans="1:7" x14ac:dyDescent="0.25">
      <c r="A181" t="s">
        <v>123</v>
      </c>
      <c r="B181" t="s">
        <v>709</v>
      </c>
      <c r="C181" t="s">
        <v>4</v>
      </c>
      <c r="D181" t="s">
        <v>1</v>
      </c>
      <c r="E181" t="s">
        <v>710</v>
      </c>
      <c r="F181">
        <v>0</v>
      </c>
      <c r="G181" t="s">
        <v>711</v>
      </c>
    </row>
    <row r="182" spans="1:7" x14ac:dyDescent="0.25">
      <c r="A182" t="s">
        <v>123</v>
      </c>
      <c r="B182" t="s">
        <v>712</v>
      </c>
      <c r="C182" t="s">
        <v>4</v>
      </c>
      <c r="D182" t="s">
        <v>1</v>
      </c>
      <c r="E182" t="s">
        <v>713</v>
      </c>
      <c r="F182">
        <v>1</v>
      </c>
      <c r="G182" t="s">
        <v>714</v>
      </c>
    </row>
    <row r="183" spans="1:7" x14ac:dyDescent="0.25">
      <c r="A183" t="s">
        <v>123</v>
      </c>
      <c r="B183" t="s">
        <v>715</v>
      </c>
      <c r="C183" t="s">
        <v>4</v>
      </c>
      <c r="D183" t="s">
        <v>1</v>
      </c>
      <c r="E183" t="s">
        <v>31</v>
      </c>
      <c r="F183">
        <v>1</v>
      </c>
      <c r="G183" t="s">
        <v>716</v>
      </c>
    </row>
    <row r="184" spans="1:7" x14ac:dyDescent="0.25">
      <c r="A184" t="s">
        <v>123</v>
      </c>
      <c r="B184" t="s">
        <v>717</v>
      </c>
      <c r="C184" t="s">
        <v>4</v>
      </c>
      <c r="D184" t="s">
        <v>1</v>
      </c>
      <c r="E184" t="s">
        <v>23</v>
      </c>
      <c r="F184">
        <v>1</v>
      </c>
      <c r="G184" t="s">
        <v>718</v>
      </c>
    </row>
    <row r="185" spans="1:7" x14ac:dyDescent="0.25">
      <c r="A185" t="s">
        <v>123</v>
      </c>
      <c r="B185" t="s">
        <v>719</v>
      </c>
      <c r="C185" t="s">
        <v>4</v>
      </c>
      <c r="D185" t="s">
        <v>1</v>
      </c>
      <c r="E185" t="s">
        <v>720</v>
      </c>
      <c r="F185">
        <v>0</v>
      </c>
      <c r="G185" t="s">
        <v>721</v>
      </c>
    </row>
    <row r="186" spans="1:7" x14ac:dyDescent="0.25">
      <c r="A186" t="s">
        <v>123</v>
      </c>
      <c r="B186" t="s">
        <v>722</v>
      </c>
      <c r="C186" t="s">
        <v>4</v>
      </c>
      <c r="D186" t="s">
        <v>1</v>
      </c>
      <c r="E186" t="s">
        <v>723</v>
      </c>
      <c r="F186">
        <v>0</v>
      </c>
      <c r="G186" t="s">
        <v>724</v>
      </c>
    </row>
    <row r="187" spans="1:7" x14ac:dyDescent="0.25">
      <c r="A187" t="s">
        <v>123</v>
      </c>
      <c r="B187" t="s">
        <v>725</v>
      </c>
      <c r="C187" t="s">
        <v>4</v>
      </c>
      <c r="D187" t="s">
        <v>1</v>
      </c>
      <c r="E187" t="s">
        <v>726</v>
      </c>
      <c r="F187">
        <v>1</v>
      </c>
      <c r="G187" t="s">
        <v>727</v>
      </c>
    </row>
    <row r="188" spans="1:7" x14ac:dyDescent="0.25">
      <c r="A188" t="s">
        <v>123</v>
      </c>
      <c r="B188" t="s">
        <v>728</v>
      </c>
      <c r="C188" t="s">
        <v>4</v>
      </c>
      <c r="D188" t="s">
        <v>1</v>
      </c>
      <c r="E188" t="s">
        <v>729</v>
      </c>
      <c r="F188">
        <v>1</v>
      </c>
      <c r="G188" t="s">
        <v>730</v>
      </c>
    </row>
    <row r="189" spans="1:7" x14ac:dyDescent="0.25">
      <c r="A189" t="s">
        <v>123</v>
      </c>
      <c r="B189" t="s">
        <v>731</v>
      </c>
      <c r="C189" t="s">
        <v>4</v>
      </c>
      <c r="D189" t="s">
        <v>1</v>
      </c>
      <c r="E189" t="s">
        <v>732</v>
      </c>
      <c r="F189">
        <v>0</v>
      </c>
      <c r="G189" t="s">
        <v>733</v>
      </c>
    </row>
    <row r="190" spans="1:7" x14ac:dyDescent="0.25">
      <c r="A190" t="s">
        <v>123</v>
      </c>
      <c r="B190" t="s">
        <v>734</v>
      </c>
      <c r="C190" t="s">
        <v>4</v>
      </c>
      <c r="D190" t="s">
        <v>1</v>
      </c>
      <c r="E190" t="s">
        <v>735</v>
      </c>
      <c r="F190">
        <v>0</v>
      </c>
      <c r="G190" t="s">
        <v>736</v>
      </c>
    </row>
    <row r="191" spans="1:7" x14ac:dyDescent="0.25">
      <c r="A191" t="s">
        <v>123</v>
      </c>
      <c r="B191" t="s">
        <v>737</v>
      </c>
      <c r="C191" t="s">
        <v>4</v>
      </c>
      <c r="D191" t="s">
        <v>1</v>
      </c>
      <c r="E191" t="s">
        <v>738</v>
      </c>
      <c r="F191">
        <v>0</v>
      </c>
      <c r="G191" t="s">
        <v>739</v>
      </c>
    </row>
    <row r="192" spans="1:7" x14ac:dyDescent="0.25">
      <c r="A192" t="s">
        <v>123</v>
      </c>
      <c r="B192" t="s">
        <v>110</v>
      </c>
      <c r="C192" t="s">
        <v>4</v>
      </c>
      <c r="D192" t="s">
        <v>1</v>
      </c>
      <c r="E192" t="s">
        <v>51</v>
      </c>
      <c r="F192">
        <v>0</v>
      </c>
      <c r="G192" t="s">
        <v>740</v>
      </c>
    </row>
    <row r="193" spans="1:7" x14ac:dyDescent="0.25">
      <c r="A193" t="s">
        <v>123</v>
      </c>
      <c r="B193" t="s">
        <v>741</v>
      </c>
      <c r="C193" t="s">
        <v>4</v>
      </c>
      <c r="D193" t="s">
        <v>1</v>
      </c>
      <c r="E193" t="s">
        <v>742</v>
      </c>
      <c r="F193">
        <v>0</v>
      </c>
      <c r="G193" t="s">
        <v>743</v>
      </c>
    </row>
    <row r="194" spans="1:7" x14ac:dyDescent="0.25">
      <c r="A194" t="s">
        <v>123</v>
      </c>
      <c r="B194" t="s">
        <v>744</v>
      </c>
      <c r="C194" t="s">
        <v>4</v>
      </c>
      <c r="D194" t="s">
        <v>1</v>
      </c>
      <c r="E194" t="s">
        <v>745</v>
      </c>
      <c r="F194">
        <v>0</v>
      </c>
      <c r="G194" t="s">
        <v>746</v>
      </c>
    </row>
    <row r="195" spans="1:7" x14ac:dyDescent="0.25">
      <c r="A195" t="s">
        <v>123</v>
      </c>
      <c r="B195" t="s">
        <v>747</v>
      </c>
      <c r="C195" t="s">
        <v>4</v>
      </c>
      <c r="D195" t="s">
        <v>1</v>
      </c>
      <c r="E195" t="s">
        <v>748</v>
      </c>
      <c r="F195">
        <v>0</v>
      </c>
      <c r="G195" t="s">
        <v>749</v>
      </c>
    </row>
    <row r="196" spans="1:7" x14ac:dyDescent="0.25">
      <c r="A196" t="s">
        <v>123</v>
      </c>
      <c r="B196" t="s">
        <v>111</v>
      </c>
      <c r="C196" t="s">
        <v>4</v>
      </c>
      <c r="D196" t="s">
        <v>1</v>
      </c>
      <c r="E196" t="s">
        <v>52</v>
      </c>
      <c r="F196">
        <v>0</v>
      </c>
      <c r="G196" t="s">
        <v>750</v>
      </c>
    </row>
    <row r="197" spans="1:7" x14ac:dyDescent="0.25">
      <c r="A197" t="s">
        <v>123</v>
      </c>
      <c r="B197" t="s">
        <v>751</v>
      </c>
      <c r="C197" t="s">
        <v>4</v>
      </c>
      <c r="D197" t="s">
        <v>1</v>
      </c>
      <c r="E197" t="s">
        <v>752</v>
      </c>
      <c r="F197">
        <v>0</v>
      </c>
      <c r="G197" t="s">
        <v>753</v>
      </c>
    </row>
    <row r="198" spans="1:7" x14ac:dyDescent="0.25">
      <c r="A198" t="s">
        <v>123</v>
      </c>
      <c r="B198" t="s">
        <v>112</v>
      </c>
      <c r="C198" t="s">
        <v>4</v>
      </c>
      <c r="D198" t="s">
        <v>1</v>
      </c>
      <c r="E198" t="s">
        <v>181</v>
      </c>
      <c r="F198">
        <v>0</v>
      </c>
      <c r="G198" t="s">
        <v>754</v>
      </c>
    </row>
    <row r="199" spans="1:7" x14ac:dyDescent="0.25">
      <c r="A199" t="s">
        <v>123</v>
      </c>
      <c r="B199" t="s">
        <v>755</v>
      </c>
      <c r="C199" t="s">
        <v>4</v>
      </c>
      <c r="D199" t="s">
        <v>1</v>
      </c>
      <c r="E199" t="s">
        <v>756</v>
      </c>
      <c r="F199">
        <v>0</v>
      </c>
      <c r="G199" t="s">
        <v>757</v>
      </c>
    </row>
    <row r="200" spans="1:7" x14ac:dyDescent="0.25">
      <c r="A200" t="s">
        <v>123</v>
      </c>
      <c r="B200" t="s">
        <v>758</v>
      </c>
      <c r="C200" t="s">
        <v>4</v>
      </c>
      <c r="D200" t="s">
        <v>1</v>
      </c>
      <c r="E200" t="s">
        <v>100</v>
      </c>
      <c r="F200">
        <v>0</v>
      </c>
      <c r="G200" t="s">
        <v>759</v>
      </c>
    </row>
    <row r="201" spans="1:7" x14ac:dyDescent="0.25">
      <c r="A201" t="s">
        <v>123</v>
      </c>
      <c r="B201" t="s">
        <v>760</v>
      </c>
      <c r="C201" t="s">
        <v>4</v>
      </c>
      <c r="D201" t="s">
        <v>1</v>
      </c>
      <c r="E201" t="s">
        <v>53</v>
      </c>
      <c r="F201">
        <v>0</v>
      </c>
      <c r="G201" t="s">
        <v>761</v>
      </c>
    </row>
    <row r="202" spans="1:7" x14ac:dyDescent="0.25">
      <c r="A202" t="s">
        <v>123</v>
      </c>
      <c r="B202" t="s">
        <v>113</v>
      </c>
      <c r="C202" t="s">
        <v>4</v>
      </c>
      <c r="D202" t="s">
        <v>1</v>
      </c>
      <c r="E202" t="s">
        <v>54</v>
      </c>
      <c r="F202">
        <v>0</v>
      </c>
      <c r="G202" t="s">
        <v>762</v>
      </c>
    </row>
    <row r="203" spans="1:7" x14ac:dyDescent="0.25">
      <c r="A203" t="s">
        <v>123</v>
      </c>
      <c r="B203" t="s">
        <v>763</v>
      </c>
      <c r="C203" t="s">
        <v>4</v>
      </c>
      <c r="D203" t="s">
        <v>1</v>
      </c>
      <c r="E203" t="s">
        <v>55</v>
      </c>
      <c r="F203">
        <v>1</v>
      </c>
      <c r="G203" t="s">
        <v>764</v>
      </c>
    </row>
    <row r="204" spans="1:7" x14ac:dyDescent="0.25">
      <c r="A204" t="s">
        <v>123</v>
      </c>
      <c r="B204" t="s">
        <v>765</v>
      </c>
      <c r="C204" t="s">
        <v>4</v>
      </c>
      <c r="D204" t="s">
        <v>1</v>
      </c>
      <c r="E204" t="s">
        <v>56</v>
      </c>
      <c r="F204">
        <v>0</v>
      </c>
      <c r="G204" t="s">
        <v>766</v>
      </c>
    </row>
    <row r="205" spans="1:7" x14ac:dyDescent="0.25">
      <c r="A205" t="s">
        <v>123</v>
      </c>
      <c r="B205" t="s">
        <v>767</v>
      </c>
      <c r="C205" t="s">
        <v>4</v>
      </c>
      <c r="D205" t="s">
        <v>1</v>
      </c>
      <c r="E205" t="s">
        <v>123</v>
      </c>
      <c r="F205">
        <v>0</v>
      </c>
      <c r="G205" t="s">
        <v>768</v>
      </c>
    </row>
    <row r="206" spans="1:7" x14ac:dyDescent="0.25">
      <c r="A206" t="s">
        <v>123</v>
      </c>
      <c r="B206" t="s">
        <v>114</v>
      </c>
      <c r="C206" t="s">
        <v>4</v>
      </c>
      <c r="D206" t="s">
        <v>1</v>
      </c>
      <c r="E206" t="s">
        <v>57</v>
      </c>
      <c r="F206">
        <v>0</v>
      </c>
      <c r="G206" t="s">
        <v>769</v>
      </c>
    </row>
    <row r="207" spans="1:7" x14ac:dyDescent="0.25">
      <c r="A207" t="s">
        <v>123</v>
      </c>
      <c r="B207" t="s">
        <v>770</v>
      </c>
      <c r="C207" t="s">
        <v>4</v>
      </c>
      <c r="D207" t="s">
        <v>1</v>
      </c>
      <c r="E207" t="s">
        <v>771</v>
      </c>
      <c r="F207">
        <v>1</v>
      </c>
      <c r="G207" t="s">
        <v>772</v>
      </c>
    </row>
    <row r="208" spans="1:7" x14ac:dyDescent="0.25">
      <c r="A208" t="s">
        <v>123</v>
      </c>
      <c r="B208" t="s">
        <v>773</v>
      </c>
      <c r="C208" t="s">
        <v>4</v>
      </c>
      <c r="D208" t="s">
        <v>1</v>
      </c>
      <c r="E208" t="s">
        <v>774</v>
      </c>
      <c r="F208">
        <v>0</v>
      </c>
      <c r="G208" t="s">
        <v>775</v>
      </c>
    </row>
    <row r="209" spans="1:7" x14ac:dyDescent="0.25">
      <c r="A209" t="s">
        <v>123</v>
      </c>
      <c r="B209" t="s">
        <v>776</v>
      </c>
      <c r="C209" t="s">
        <v>4</v>
      </c>
      <c r="D209" t="s">
        <v>1</v>
      </c>
      <c r="E209" t="s">
        <v>777</v>
      </c>
      <c r="F209">
        <v>0</v>
      </c>
      <c r="G209" t="s">
        <v>778</v>
      </c>
    </row>
    <row r="210" spans="1:7" x14ac:dyDescent="0.25">
      <c r="A210" t="s">
        <v>123</v>
      </c>
      <c r="B210" t="s">
        <v>779</v>
      </c>
      <c r="C210" t="s">
        <v>4</v>
      </c>
      <c r="D210" t="s">
        <v>1</v>
      </c>
      <c r="E210" t="s">
        <v>780</v>
      </c>
      <c r="F210">
        <v>0</v>
      </c>
      <c r="G210" t="s">
        <v>781</v>
      </c>
    </row>
    <row r="211" spans="1:7" x14ac:dyDescent="0.25">
      <c r="A211" t="s">
        <v>782</v>
      </c>
      <c r="B211" t="s">
        <v>783</v>
      </c>
      <c r="C211" t="s">
        <v>4</v>
      </c>
      <c r="D211" t="s">
        <v>1</v>
      </c>
      <c r="E211" t="s">
        <v>784</v>
      </c>
      <c r="F211">
        <v>1</v>
      </c>
      <c r="G211" t="s">
        <v>785</v>
      </c>
    </row>
    <row r="212" spans="1:7" x14ac:dyDescent="0.25">
      <c r="A212" t="s">
        <v>131</v>
      </c>
      <c r="B212" t="s">
        <v>107</v>
      </c>
      <c r="C212" t="s">
        <v>4</v>
      </c>
      <c r="D212" t="s">
        <v>1</v>
      </c>
      <c r="E212" t="s">
        <v>5</v>
      </c>
      <c r="F212">
        <v>1</v>
      </c>
      <c r="G212" t="s">
        <v>786</v>
      </c>
    </row>
    <row r="213" spans="1:7" x14ac:dyDescent="0.25">
      <c r="A213" t="s">
        <v>131</v>
      </c>
      <c r="B213" t="s">
        <v>787</v>
      </c>
      <c r="C213" t="s">
        <v>4</v>
      </c>
      <c r="D213" t="s">
        <v>1</v>
      </c>
      <c r="E213" t="s">
        <v>788</v>
      </c>
      <c r="F213">
        <v>0</v>
      </c>
      <c r="G213" t="s">
        <v>789</v>
      </c>
    </row>
    <row r="214" spans="1:7" x14ac:dyDescent="0.25">
      <c r="A214" t="s">
        <v>131</v>
      </c>
      <c r="B214" t="s">
        <v>790</v>
      </c>
      <c r="C214" t="s">
        <v>4</v>
      </c>
      <c r="D214" t="s">
        <v>1</v>
      </c>
      <c r="E214" t="s">
        <v>791</v>
      </c>
      <c r="F214">
        <v>0</v>
      </c>
      <c r="G214" t="s">
        <v>792</v>
      </c>
    </row>
    <row r="215" spans="1:7" x14ac:dyDescent="0.25">
      <c r="A215" t="s">
        <v>131</v>
      </c>
      <c r="B215" t="s">
        <v>793</v>
      </c>
      <c r="C215" t="s">
        <v>4</v>
      </c>
      <c r="D215" t="s">
        <v>1</v>
      </c>
      <c r="E215" t="s">
        <v>64</v>
      </c>
      <c r="F215">
        <v>0</v>
      </c>
      <c r="G215" t="s">
        <v>794</v>
      </c>
    </row>
    <row r="216" spans="1:7" x14ac:dyDescent="0.25">
      <c r="A216" t="s">
        <v>131</v>
      </c>
      <c r="B216" t="s">
        <v>795</v>
      </c>
      <c r="C216" t="s">
        <v>4</v>
      </c>
      <c r="D216" t="s">
        <v>1</v>
      </c>
      <c r="E216" t="s">
        <v>65</v>
      </c>
      <c r="F216">
        <v>1</v>
      </c>
      <c r="G216" t="s">
        <v>796</v>
      </c>
    </row>
    <row r="217" spans="1:7" x14ac:dyDescent="0.25">
      <c r="A217" t="s">
        <v>131</v>
      </c>
      <c r="B217" t="s">
        <v>797</v>
      </c>
      <c r="C217" t="s">
        <v>4</v>
      </c>
      <c r="D217" t="s">
        <v>1</v>
      </c>
      <c r="E217" t="s">
        <v>798</v>
      </c>
      <c r="F217">
        <v>1</v>
      </c>
      <c r="G217" t="s">
        <v>799</v>
      </c>
    </row>
    <row r="218" spans="1:7" x14ac:dyDescent="0.25">
      <c r="A218" t="s">
        <v>131</v>
      </c>
      <c r="B218" t="s">
        <v>800</v>
      </c>
      <c r="C218" t="s">
        <v>4</v>
      </c>
      <c r="D218" t="s">
        <v>1</v>
      </c>
      <c r="E218" t="s">
        <v>801</v>
      </c>
      <c r="F218">
        <v>0</v>
      </c>
      <c r="G218" t="s">
        <v>802</v>
      </c>
    </row>
    <row r="219" spans="1:7" x14ac:dyDescent="0.25">
      <c r="A219" t="s">
        <v>131</v>
      </c>
      <c r="B219" t="s">
        <v>803</v>
      </c>
      <c r="C219" t="s">
        <v>4</v>
      </c>
      <c r="D219" t="s">
        <v>1</v>
      </c>
      <c r="E219" t="s">
        <v>66</v>
      </c>
      <c r="F219">
        <v>0</v>
      </c>
      <c r="G219" t="s">
        <v>804</v>
      </c>
    </row>
    <row r="220" spans="1:7" x14ac:dyDescent="0.25">
      <c r="A220" t="s">
        <v>131</v>
      </c>
      <c r="B220" t="s">
        <v>805</v>
      </c>
      <c r="C220" t="s">
        <v>4</v>
      </c>
      <c r="D220" t="s">
        <v>1</v>
      </c>
      <c r="E220" t="s">
        <v>67</v>
      </c>
      <c r="F220">
        <v>0</v>
      </c>
      <c r="G220" t="s">
        <v>806</v>
      </c>
    </row>
    <row r="221" spans="1:7" x14ac:dyDescent="0.25">
      <c r="A221" t="s">
        <v>131</v>
      </c>
      <c r="B221" t="s">
        <v>807</v>
      </c>
      <c r="C221" t="s">
        <v>4</v>
      </c>
      <c r="D221" t="s">
        <v>1</v>
      </c>
      <c r="E221" t="s">
        <v>808</v>
      </c>
      <c r="F221">
        <v>0</v>
      </c>
      <c r="G221" t="s">
        <v>809</v>
      </c>
    </row>
    <row r="222" spans="1:7" x14ac:dyDescent="0.25">
      <c r="A222" t="s">
        <v>131</v>
      </c>
      <c r="B222" t="s">
        <v>810</v>
      </c>
      <c r="C222" t="s">
        <v>4</v>
      </c>
      <c r="D222" t="s">
        <v>1</v>
      </c>
      <c r="E222" t="s">
        <v>811</v>
      </c>
      <c r="F222">
        <v>0</v>
      </c>
      <c r="G222" t="s">
        <v>812</v>
      </c>
    </row>
    <row r="223" spans="1:7" x14ac:dyDescent="0.25">
      <c r="A223" t="s">
        <v>131</v>
      </c>
      <c r="B223" t="s">
        <v>813</v>
      </c>
      <c r="C223" t="s">
        <v>4</v>
      </c>
      <c r="D223" t="s">
        <v>1</v>
      </c>
      <c r="E223" t="s">
        <v>814</v>
      </c>
      <c r="F223">
        <v>0</v>
      </c>
      <c r="G223" t="s">
        <v>815</v>
      </c>
    </row>
    <row r="224" spans="1:7" x14ac:dyDescent="0.25">
      <c r="A224" t="s">
        <v>131</v>
      </c>
      <c r="B224" t="s">
        <v>816</v>
      </c>
      <c r="C224" t="s">
        <v>4</v>
      </c>
      <c r="D224" t="s">
        <v>1</v>
      </c>
      <c r="E224" t="s">
        <v>817</v>
      </c>
      <c r="F224">
        <v>0</v>
      </c>
      <c r="G224" t="s">
        <v>818</v>
      </c>
    </row>
    <row r="225" spans="1:7" x14ac:dyDescent="0.25">
      <c r="A225" t="s">
        <v>131</v>
      </c>
      <c r="B225" t="s">
        <v>819</v>
      </c>
      <c r="C225" t="s">
        <v>4</v>
      </c>
      <c r="D225" t="s">
        <v>1</v>
      </c>
      <c r="E225" t="s">
        <v>820</v>
      </c>
      <c r="F225">
        <v>0</v>
      </c>
      <c r="G225" t="s">
        <v>821</v>
      </c>
    </row>
    <row r="226" spans="1:7" x14ac:dyDescent="0.25">
      <c r="A226" t="s">
        <v>131</v>
      </c>
      <c r="B226" t="s">
        <v>822</v>
      </c>
      <c r="C226" t="s">
        <v>4</v>
      </c>
      <c r="D226" t="s">
        <v>1</v>
      </c>
      <c r="E226" t="s">
        <v>823</v>
      </c>
      <c r="F226">
        <v>0</v>
      </c>
      <c r="G226" t="s">
        <v>824</v>
      </c>
    </row>
    <row r="227" spans="1:7" x14ac:dyDescent="0.25">
      <c r="A227" t="s">
        <v>131</v>
      </c>
      <c r="B227" t="s">
        <v>825</v>
      </c>
      <c r="C227" t="s">
        <v>4</v>
      </c>
      <c r="D227" t="s">
        <v>1</v>
      </c>
      <c r="E227" t="s">
        <v>826</v>
      </c>
      <c r="F227">
        <v>0</v>
      </c>
      <c r="G227" t="s">
        <v>827</v>
      </c>
    </row>
    <row r="228" spans="1:7" x14ac:dyDescent="0.25">
      <c r="A228" t="s">
        <v>131</v>
      </c>
      <c r="B228" t="s">
        <v>828</v>
      </c>
      <c r="C228" t="s">
        <v>4</v>
      </c>
      <c r="D228" t="s">
        <v>1</v>
      </c>
      <c r="E228" t="s">
        <v>829</v>
      </c>
      <c r="F228">
        <v>0</v>
      </c>
      <c r="G228" t="s">
        <v>830</v>
      </c>
    </row>
    <row r="229" spans="1:7" x14ac:dyDescent="0.25">
      <c r="A229" t="s">
        <v>131</v>
      </c>
      <c r="B229" t="s">
        <v>831</v>
      </c>
      <c r="C229" t="s">
        <v>4</v>
      </c>
      <c r="D229" t="s">
        <v>1</v>
      </c>
      <c r="E229" t="s">
        <v>68</v>
      </c>
      <c r="F229">
        <v>0</v>
      </c>
      <c r="G229" t="s">
        <v>832</v>
      </c>
    </row>
    <row r="230" spans="1:7" x14ac:dyDescent="0.25">
      <c r="A230" t="s">
        <v>131</v>
      </c>
      <c r="B230" t="s">
        <v>833</v>
      </c>
      <c r="C230" t="s">
        <v>4</v>
      </c>
      <c r="D230" t="s">
        <v>1</v>
      </c>
      <c r="E230" t="s">
        <v>834</v>
      </c>
      <c r="F230">
        <v>0</v>
      </c>
      <c r="G230" t="s">
        <v>835</v>
      </c>
    </row>
    <row r="231" spans="1:7" x14ac:dyDescent="0.25">
      <c r="A231" t="s">
        <v>131</v>
      </c>
      <c r="B231" t="s">
        <v>836</v>
      </c>
      <c r="C231" t="s">
        <v>4</v>
      </c>
      <c r="D231" t="s">
        <v>1</v>
      </c>
      <c r="E231" t="s">
        <v>837</v>
      </c>
      <c r="F231">
        <v>1</v>
      </c>
      <c r="G231" t="s">
        <v>838</v>
      </c>
    </row>
    <row r="232" spans="1:7" x14ac:dyDescent="0.25">
      <c r="A232" t="s">
        <v>131</v>
      </c>
      <c r="B232" t="s">
        <v>839</v>
      </c>
      <c r="C232" t="s">
        <v>4</v>
      </c>
      <c r="D232" t="s">
        <v>1</v>
      </c>
      <c r="E232" t="s">
        <v>840</v>
      </c>
      <c r="F232">
        <v>0</v>
      </c>
      <c r="G232" t="s">
        <v>841</v>
      </c>
    </row>
    <row r="233" spans="1:7" x14ac:dyDescent="0.25">
      <c r="A233" t="s">
        <v>131</v>
      </c>
      <c r="B233" t="s">
        <v>842</v>
      </c>
      <c r="C233" t="s">
        <v>4</v>
      </c>
      <c r="D233" t="s">
        <v>1</v>
      </c>
      <c r="E233" t="s">
        <v>69</v>
      </c>
      <c r="F233">
        <v>0</v>
      </c>
      <c r="G233" t="s">
        <v>843</v>
      </c>
    </row>
    <row r="234" spans="1:7" x14ac:dyDescent="0.25">
      <c r="A234" t="s">
        <v>131</v>
      </c>
      <c r="B234" t="s">
        <v>844</v>
      </c>
      <c r="C234" t="s">
        <v>4</v>
      </c>
      <c r="D234" t="s">
        <v>1</v>
      </c>
      <c r="E234" t="s">
        <v>845</v>
      </c>
      <c r="F234">
        <v>1</v>
      </c>
      <c r="G234" t="s">
        <v>846</v>
      </c>
    </row>
    <row r="235" spans="1:7" x14ac:dyDescent="0.25">
      <c r="A235" t="s">
        <v>131</v>
      </c>
      <c r="B235" t="s">
        <v>847</v>
      </c>
      <c r="C235" t="s">
        <v>4</v>
      </c>
      <c r="D235" t="s">
        <v>1</v>
      </c>
      <c r="E235" t="s">
        <v>848</v>
      </c>
      <c r="F235">
        <v>1</v>
      </c>
      <c r="G235" t="s">
        <v>849</v>
      </c>
    </row>
    <row r="236" spans="1:7" x14ac:dyDescent="0.25">
      <c r="A236" t="s">
        <v>131</v>
      </c>
      <c r="B236" t="s">
        <v>850</v>
      </c>
      <c r="C236" t="s">
        <v>4</v>
      </c>
      <c r="D236" t="s">
        <v>1</v>
      </c>
      <c r="E236" t="s">
        <v>851</v>
      </c>
      <c r="F236">
        <v>0</v>
      </c>
      <c r="G236" t="s">
        <v>852</v>
      </c>
    </row>
    <row r="237" spans="1:7" x14ac:dyDescent="0.25">
      <c r="A237" t="s">
        <v>131</v>
      </c>
      <c r="B237" t="s">
        <v>853</v>
      </c>
      <c r="C237" t="s">
        <v>4</v>
      </c>
      <c r="D237" t="s">
        <v>1</v>
      </c>
      <c r="E237" t="s">
        <v>854</v>
      </c>
      <c r="F237">
        <v>0</v>
      </c>
      <c r="G237" t="s">
        <v>855</v>
      </c>
    </row>
    <row r="238" spans="1:7" x14ac:dyDescent="0.25">
      <c r="A238" t="s">
        <v>131</v>
      </c>
      <c r="B238" t="s">
        <v>856</v>
      </c>
      <c r="C238" t="s">
        <v>4</v>
      </c>
      <c r="D238" t="s">
        <v>1</v>
      </c>
      <c r="E238" t="s">
        <v>857</v>
      </c>
      <c r="F238">
        <v>1</v>
      </c>
      <c r="G238" t="s">
        <v>858</v>
      </c>
    </row>
    <row r="239" spans="1:7" x14ac:dyDescent="0.25">
      <c r="A239" t="s">
        <v>131</v>
      </c>
      <c r="B239" t="s">
        <v>859</v>
      </c>
      <c r="C239" t="s">
        <v>4</v>
      </c>
      <c r="D239" t="s">
        <v>1</v>
      </c>
      <c r="E239" t="s">
        <v>70</v>
      </c>
      <c r="F239">
        <v>0</v>
      </c>
      <c r="G239" t="s">
        <v>860</v>
      </c>
    </row>
    <row r="240" spans="1:7" x14ac:dyDescent="0.25">
      <c r="A240" t="s">
        <v>131</v>
      </c>
      <c r="B240" t="s">
        <v>861</v>
      </c>
      <c r="C240" t="s">
        <v>4</v>
      </c>
      <c r="D240" t="s">
        <v>1</v>
      </c>
      <c r="E240" t="s">
        <v>862</v>
      </c>
      <c r="F240">
        <v>1</v>
      </c>
      <c r="G240" t="s">
        <v>863</v>
      </c>
    </row>
    <row r="241" spans="1:7" x14ac:dyDescent="0.25">
      <c r="A241" t="s">
        <v>131</v>
      </c>
      <c r="B241" t="s">
        <v>864</v>
      </c>
      <c r="C241" t="s">
        <v>4</v>
      </c>
      <c r="D241" t="s">
        <v>1</v>
      </c>
      <c r="E241" t="s">
        <v>865</v>
      </c>
      <c r="F241">
        <v>1</v>
      </c>
      <c r="G241" t="s">
        <v>866</v>
      </c>
    </row>
    <row r="242" spans="1:7" x14ac:dyDescent="0.25">
      <c r="A242" t="s">
        <v>131</v>
      </c>
      <c r="B242" t="s">
        <v>867</v>
      </c>
      <c r="C242" t="s">
        <v>4</v>
      </c>
      <c r="D242" t="s">
        <v>1</v>
      </c>
      <c r="E242" t="s">
        <v>868</v>
      </c>
      <c r="F242">
        <v>1</v>
      </c>
      <c r="G242" t="s">
        <v>869</v>
      </c>
    </row>
    <row r="243" spans="1:7" x14ac:dyDescent="0.25">
      <c r="A243" t="s">
        <v>131</v>
      </c>
      <c r="B243" t="s">
        <v>870</v>
      </c>
      <c r="C243" t="s">
        <v>4</v>
      </c>
      <c r="D243" t="s">
        <v>1</v>
      </c>
      <c r="E243" t="s">
        <v>871</v>
      </c>
      <c r="F243">
        <v>0</v>
      </c>
      <c r="G243" t="s">
        <v>872</v>
      </c>
    </row>
    <row r="244" spans="1:7" x14ac:dyDescent="0.25">
      <c r="A244" t="s">
        <v>131</v>
      </c>
      <c r="B244" t="s">
        <v>873</v>
      </c>
      <c r="C244" t="s">
        <v>4</v>
      </c>
      <c r="D244" t="s">
        <v>1</v>
      </c>
      <c r="E244" t="s">
        <v>874</v>
      </c>
      <c r="F244">
        <v>1</v>
      </c>
      <c r="G244" t="s">
        <v>875</v>
      </c>
    </row>
    <row r="245" spans="1:7" x14ac:dyDescent="0.25">
      <c r="A245" t="s">
        <v>131</v>
      </c>
      <c r="B245" t="s">
        <v>876</v>
      </c>
      <c r="C245" t="s">
        <v>4</v>
      </c>
      <c r="D245" t="s">
        <v>1</v>
      </c>
      <c r="E245" t="s">
        <v>71</v>
      </c>
      <c r="F245">
        <v>1</v>
      </c>
      <c r="G245" t="s">
        <v>877</v>
      </c>
    </row>
    <row r="246" spans="1:7" x14ac:dyDescent="0.25">
      <c r="A246" t="s">
        <v>131</v>
      </c>
      <c r="B246" t="s">
        <v>878</v>
      </c>
      <c r="C246" t="s">
        <v>4</v>
      </c>
      <c r="D246" t="s">
        <v>1</v>
      </c>
      <c r="E246" t="s">
        <v>879</v>
      </c>
      <c r="F246">
        <v>0</v>
      </c>
      <c r="G246" t="s">
        <v>880</v>
      </c>
    </row>
    <row r="247" spans="1:7" x14ac:dyDescent="0.25">
      <c r="A247" t="s">
        <v>131</v>
      </c>
      <c r="B247" t="s">
        <v>881</v>
      </c>
      <c r="C247" t="s">
        <v>4</v>
      </c>
      <c r="D247" t="s">
        <v>1</v>
      </c>
      <c r="E247" t="s">
        <v>72</v>
      </c>
      <c r="F247">
        <v>0</v>
      </c>
      <c r="G247" t="s">
        <v>882</v>
      </c>
    </row>
    <row r="248" spans="1:7" x14ac:dyDescent="0.25">
      <c r="A248" t="s">
        <v>131</v>
      </c>
      <c r="B248" t="s">
        <v>883</v>
      </c>
      <c r="C248" t="s">
        <v>4</v>
      </c>
      <c r="D248" t="s">
        <v>1</v>
      </c>
      <c r="E248" t="s">
        <v>73</v>
      </c>
      <c r="F248">
        <v>0</v>
      </c>
      <c r="G248" t="s">
        <v>884</v>
      </c>
    </row>
    <row r="249" spans="1:7" x14ac:dyDescent="0.25">
      <c r="A249" t="s">
        <v>131</v>
      </c>
      <c r="B249" t="s">
        <v>885</v>
      </c>
      <c r="C249" t="s">
        <v>4</v>
      </c>
      <c r="D249" t="s">
        <v>1</v>
      </c>
      <c r="E249" t="s">
        <v>886</v>
      </c>
      <c r="F249">
        <v>0</v>
      </c>
      <c r="G249" t="s">
        <v>887</v>
      </c>
    </row>
    <row r="250" spans="1:7" x14ac:dyDescent="0.25">
      <c r="A250" t="s">
        <v>131</v>
      </c>
      <c r="B250" t="s">
        <v>888</v>
      </c>
      <c r="C250" t="s">
        <v>4</v>
      </c>
      <c r="D250" t="s">
        <v>1</v>
      </c>
      <c r="E250" t="s">
        <v>889</v>
      </c>
      <c r="F250">
        <v>0</v>
      </c>
      <c r="G250" t="s">
        <v>890</v>
      </c>
    </row>
    <row r="251" spans="1:7" x14ac:dyDescent="0.25">
      <c r="A251" t="s">
        <v>131</v>
      </c>
      <c r="B251" t="s">
        <v>891</v>
      </c>
      <c r="C251" t="s">
        <v>4</v>
      </c>
      <c r="D251" t="s">
        <v>1</v>
      </c>
      <c r="E251" t="s">
        <v>892</v>
      </c>
      <c r="F251">
        <v>0</v>
      </c>
      <c r="G251" t="s">
        <v>893</v>
      </c>
    </row>
    <row r="252" spans="1:7" x14ac:dyDescent="0.25">
      <c r="A252" t="s">
        <v>131</v>
      </c>
      <c r="B252" t="s">
        <v>894</v>
      </c>
      <c r="C252" t="s">
        <v>4</v>
      </c>
      <c r="D252" t="s">
        <v>1</v>
      </c>
      <c r="E252" t="s">
        <v>895</v>
      </c>
      <c r="F252">
        <v>0</v>
      </c>
      <c r="G252" t="s">
        <v>896</v>
      </c>
    </row>
    <row r="253" spans="1:7" x14ac:dyDescent="0.25">
      <c r="A253" t="s">
        <v>131</v>
      </c>
      <c r="B253" t="s">
        <v>897</v>
      </c>
      <c r="C253" t="s">
        <v>4</v>
      </c>
      <c r="D253" t="s">
        <v>1</v>
      </c>
      <c r="E253" t="s">
        <v>898</v>
      </c>
      <c r="F253">
        <v>0</v>
      </c>
      <c r="G253" t="s">
        <v>899</v>
      </c>
    </row>
    <row r="254" spans="1:7" x14ac:dyDescent="0.25">
      <c r="A254" t="s">
        <v>131</v>
      </c>
      <c r="B254" t="s">
        <v>900</v>
      </c>
      <c r="C254" t="s">
        <v>4</v>
      </c>
      <c r="D254" t="s">
        <v>1</v>
      </c>
      <c r="E254" t="s">
        <v>74</v>
      </c>
      <c r="F254">
        <v>0</v>
      </c>
      <c r="G254" t="s">
        <v>901</v>
      </c>
    </row>
    <row r="255" spans="1:7" x14ac:dyDescent="0.25">
      <c r="A255" t="s">
        <v>131</v>
      </c>
      <c r="B255" t="s">
        <v>902</v>
      </c>
      <c r="C255" t="s">
        <v>4</v>
      </c>
      <c r="D255" t="s">
        <v>1</v>
      </c>
      <c r="E255" t="s">
        <v>903</v>
      </c>
      <c r="F255">
        <v>1</v>
      </c>
      <c r="G255" t="s">
        <v>904</v>
      </c>
    </row>
    <row r="256" spans="1:7" x14ac:dyDescent="0.25">
      <c r="A256" t="s">
        <v>131</v>
      </c>
      <c r="B256" t="s">
        <v>905</v>
      </c>
      <c r="C256" t="s">
        <v>4</v>
      </c>
      <c r="D256" t="s">
        <v>1</v>
      </c>
      <c r="E256" t="s">
        <v>906</v>
      </c>
      <c r="F256">
        <v>0</v>
      </c>
      <c r="G256" t="s">
        <v>907</v>
      </c>
    </row>
    <row r="257" spans="1:7" x14ac:dyDescent="0.25">
      <c r="A257" t="s">
        <v>131</v>
      </c>
      <c r="B257" t="s">
        <v>908</v>
      </c>
      <c r="C257" t="s">
        <v>4</v>
      </c>
      <c r="D257" t="s">
        <v>1</v>
      </c>
      <c r="E257" t="s">
        <v>909</v>
      </c>
      <c r="F257">
        <v>1</v>
      </c>
      <c r="G257" t="s">
        <v>910</v>
      </c>
    </row>
    <row r="258" spans="1:7" x14ac:dyDescent="0.25">
      <c r="A258" t="s">
        <v>131</v>
      </c>
      <c r="B258" t="s">
        <v>911</v>
      </c>
      <c r="C258" t="s">
        <v>4</v>
      </c>
      <c r="D258" t="s">
        <v>1</v>
      </c>
      <c r="E258" t="s">
        <v>912</v>
      </c>
      <c r="F258">
        <v>0</v>
      </c>
      <c r="G258" t="s">
        <v>913</v>
      </c>
    </row>
    <row r="259" spans="1:7" x14ac:dyDescent="0.25">
      <c r="A259" t="s">
        <v>131</v>
      </c>
      <c r="B259" t="s">
        <v>914</v>
      </c>
      <c r="C259" t="s">
        <v>4</v>
      </c>
      <c r="D259" t="s">
        <v>1</v>
      </c>
      <c r="E259" t="s">
        <v>75</v>
      </c>
      <c r="F259">
        <v>0</v>
      </c>
      <c r="G259" t="s">
        <v>915</v>
      </c>
    </row>
    <row r="260" spans="1:7" x14ac:dyDescent="0.25">
      <c r="A260" t="s">
        <v>131</v>
      </c>
      <c r="B260" t="s">
        <v>916</v>
      </c>
      <c r="C260" t="s">
        <v>4</v>
      </c>
      <c r="D260" t="s">
        <v>1</v>
      </c>
      <c r="E260" t="s">
        <v>76</v>
      </c>
      <c r="F260">
        <v>0</v>
      </c>
      <c r="G260" t="s">
        <v>917</v>
      </c>
    </row>
    <row r="261" spans="1:7" x14ac:dyDescent="0.25">
      <c r="A261" t="s">
        <v>131</v>
      </c>
      <c r="B261" t="s">
        <v>918</v>
      </c>
      <c r="C261" t="s">
        <v>4</v>
      </c>
      <c r="D261" t="s">
        <v>1</v>
      </c>
      <c r="E261" t="s">
        <v>919</v>
      </c>
      <c r="F261">
        <v>0</v>
      </c>
      <c r="G261" t="s">
        <v>920</v>
      </c>
    </row>
    <row r="262" spans="1:7" x14ac:dyDescent="0.25">
      <c r="A262" t="s">
        <v>131</v>
      </c>
      <c r="B262" t="s">
        <v>921</v>
      </c>
      <c r="C262" t="s">
        <v>4</v>
      </c>
      <c r="D262" t="s">
        <v>1</v>
      </c>
      <c r="E262" t="s">
        <v>922</v>
      </c>
      <c r="F262">
        <v>0</v>
      </c>
      <c r="G262" t="s">
        <v>923</v>
      </c>
    </row>
    <row r="263" spans="1:7" x14ac:dyDescent="0.25">
      <c r="A263" t="s">
        <v>131</v>
      </c>
      <c r="B263" t="s">
        <v>924</v>
      </c>
      <c r="C263" t="s">
        <v>4</v>
      </c>
      <c r="D263" t="s">
        <v>1</v>
      </c>
      <c r="E263" t="s">
        <v>925</v>
      </c>
      <c r="F263">
        <v>0</v>
      </c>
      <c r="G263" t="s">
        <v>926</v>
      </c>
    </row>
    <row r="264" spans="1:7" x14ac:dyDescent="0.25">
      <c r="A264" t="s">
        <v>131</v>
      </c>
      <c r="B264" t="s">
        <v>927</v>
      </c>
      <c r="C264" t="s">
        <v>4</v>
      </c>
      <c r="D264" t="s">
        <v>1</v>
      </c>
      <c r="E264" t="s">
        <v>928</v>
      </c>
      <c r="F264">
        <v>0</v>
      </c>
      <c r="G264" t="s">
        <v>929</v>
      </c>
    </row>
    <row r="265" spans="1:7" x14ac:dyDescent="0.25">
      <c r="A265" t="s">
        <v>131</v>
      </c>
      <c r="B265" t="s">
        <v>930</v>
      </c>
      <c r="C265" t="s">
        <v>4</v>
      </c>
      <c r="D265" t="s">
        <v>1</v>
      </c>
      <c r="E265" t="s">
        <v>931</v>
      </c>
      <c r="F265">
        <v>1</v>
      </c>
      <c r="G265" t="s">
        <v>932</v>
      </c>
    </row>
    <row r="266" spans="1:7" x14ac:dyDescent="0.25">
      <c r="A266" t="s">
        <v>131</v>
      </c>
      <c r="B266" t="s">
        <v>933</v>
      </c>
      <c r="C266" t="s">
        <v>4</v>
      </c>
      <c r="D266" t="s">
        <v>1</v>
      </c>
      <c r="E266" t="s">
        <v>934</v>
      </c>
      <c r="F266">
        <v>0</v>
      </c>
      <c r="G266" t="s">
        <v>935</v>
      </c>
    </row>
    <row r="267" spans="1:7" x14ac:dyDescent="0.25">
      <c r="A267" t="s">
        <v>131</v>
      </c>
      <c r="B267" t="s">
        <v>936</v>
      </c>
      <c r="C267" t="s">
        <v>4</v>
      </c>
      <c r="D267" t="s">
        <v>1</v>
      </c>
      <c r="E267" t="s">
        <v>77</v>
      </c>
      <c r="F267">
        <v>1</v>
      </c>
      <c r="G267" t="s">
        <v>937</v>
      </c>
    </row>
    <row r="268" spans="1:7" x14ac:dyDescent="0.25">
      <c r="A268" t="s">
        <v>131</v>
      </c>
      <c r="B268" t="s">
        <v>938</v>
      </c>
      <c r="C268" t="s">
        <v>4</v>
      </c>
      <c r="D268" t="s">
        <v>1</v>
      </c>
      <c r="E268" t="s">
        <v>939</v>
      </c>
      <c r="F268">
        <v>0</v>
      </c>
      <c r="G268" t="s">
        <v>940</v>
      </c>
    </row>
    <row r="269" spans="1:7" x14ac:dyDescent="0.25">
      <c r="A269" t="s">
        <v>131</v>
      </c>
      <c r="B269" t="s">
        <v>941</v>
      </c>
      <c r="C269" t="s">
        <v>4</v>
      </c>
      <c r="D269" t="s">
        <v>1</v>
      </c>
      <c r="E269" t="s">
        <v>78</v>
      </c>
      <c r="F269">
        <v>0</v>
      </c>
      <c r="G269" t="s">
        <v>942</v>
      </c>
    </row>
    <row r="270" spans="1:7" x14ac:dyDescent="0.25">
      <c r="A270" t="s">
        <v>131</v>
      </c>
      <c r="B270" t="s">
        <v>943</v>
      </c>
      <c r="C270" t="s">
        <v>4</v>
      </c>
      <c r="D270" t="s">
        <v>1</v>
      </c>
      <c r="E270" t="s">
        <v>944</v>
      </c>
      <c r="F270">
        <v>0</v>
      </c>
      <c r="G270" t="s">
        <v>945</v>
      </c>
    </row>
    <row r="271" spans="1:7" x14ac:dyDescent="0.25">
      <c r="A271" t="s">
        <v>131</v>
      </c>
      <c r="B271" t="s">
        <v>946</v>
      </c>
      <c r="C271" t="s">
        <v>4</v>
      </c>
      <c r="D271" t="s">
        <v>1</v>
      </c>
      <c r="E271" t="s">
        <v>947</v>
      </c>
      <c r="F271">
        <v>0</v>
      </c>
      <c r="G271" t="s">
        <v>948</v>
      </c>
    </row>
    <row r="272" spans="1:7" x14ac:dyDescent="0.25">
      <c r="A272" t="s">
        <v>131</v>
      </c>
      <c r="B272" t="s">
        <v>949</v>
      </c>
      <c r="C272" t="s">
        <v>4</v>
      </c>
      <c r="D272" t="s">
        <v>1</v>
      </c>
      <c r="E272" t="s">
        <v>950</v>
      </c>
      <c r="F272">
        <v>0</v>
      </c>
      <c r="G272" t="s">
        <v>951</v>
      </c>
    </row>
    <row r="273" spans="1:7" x14ac:dyDescent="0.25">
      <c r="A273" t="s">
        <v>131</v>
      </c>
      <c r="B273" t="s">
        <v>952</v>
      </c>
      <c r="C273" t="s">
        <v>4</v>
      </c>
      <c r="D273" t="s">
        <v>1</v>
      </c>
      <c r="E273" t="s">
        <v>953</v>
      </c>
      <c r="F273">
        <v>0</v>
      </c>
      <c r="G273" t="s">
        <v>954</v>
      </c>
    </row>
    <row r="274" spans="1:7" x14ac:dyDescent="0.25">
      <c r="A274" t="s">
        <v>131</v>
      </c>
      <c r="B274" t="s">
        <v>955</v>
      </c>
      <c r="C274" t="s">
        <v>4</v>
      </c>
      <c r="D274" t="s">
        <v>1</v>
      </c>
      <c r="E274" t="s">
        <v>956</v>
      </c>
      <c r="F274">
        <v>0</v>
      </c>
      <c r="G274" t="s">
        <v>957</v>
      </c>
    </row>
    <row r="275" spans="1:7" x14ac:dyDescent="0.25">
      <c r="A275" t="s">
        <v>131</v>
      </c>
      <c r="B275" t="s">
        <v>958</v>
      </c>
      <c r="C275" t="s">
        <v>4</v>
      </c>
      <c r="D275" t="s">
        <v>1</v>
      </c>
      <c r="E275" t="s">
        <v>959</v>
      </c>
      <c r="F275">
        <v>0</v>
      </c>
      <c r="G275" t="s">
        <v>960</v>
      </c>
    </row>
    <row r="276" spans="1:7" x14ac:dyDescent="0.25">
      <c r="A276" t="s">
        <v>131</v>
      </c>
      <c r="B276" t="s">
        <v>961</v>
      </c>
      <c r="C276" t="s">
        <v>4</v>
      </c>
      <c r="D276" t="s">
        <v>1</v>
      </c>
      <c r="E276" t="s">
        <v>962</v>
      </c>
      <c r="F276">
        <v>0</v>
      </c>
      <c r="G276" t="s">
        <v>963</v>
      </c>
    </row>
    <row r="277" spans="1:7" x14ac:dyDescent="0.25">
      <c r="A277" t="s">
        <v>131</v>
      </c>
      <c r="B277" t="s">
        <v>964</v>
      </c>
      <c r="C277" t="s">
        <v>4</v>
      </c>
      <c r="D277" t="s">
        <v>1</v>
      </c>
      <c r="E277" t="s">
        <v>965</v>
      </c>
      <c r="F277">
        <v>1</v>
      </c>
      <c r="G277" t="s">
        <v>966</v>
      </c>
    </row>
    <row r="278" spans="1:7" x14ac:dyDescent="0.25">
      <c r="A278" t="s">
        <v>131</v>
      </c>
      <c r="B278" t="s">
        <v>967</v>
      </c>
      <c r="C278" t="s">
        <v>4</v>
      </c>
      <c r="D278" t="s">
        <v>1</v>
      </c>
      <c r="E278" t="s">
        <v>968</v>
      </c>
      <c r="F278">
        <v>0</v>
      </c>
      <c r="G278" t="s">
        <v>969</v>
      </c>
    </row>
    <row r="279" spans="1:7" x14ac:dyDescent="0.25">
      <c r="A279" t="s">
        <v>131</v>
      </c>
      <c r="B279" t="s">
        <v>970</v>
      </c>
      <c r="C279" t="s">
        <v>4</v>
      </c>
      <c r="D279" t="s">
        <v>1</v>
      </c>
      <c r="E279" t="s">
        <v>971</v>
      </c>
      <c r="F279">
        <v>0</v>
      </c>
      <c r="G279" t="s">
        <v>972</v>
      </c>
    </row>
    <row r="280" spans="1:7" x14ac:dyDescent="0.25">
      <c r="A280" t="s">
        <v>131</v>
      </c>
      <c r="B280" t="s">
        <v>973</v>
      </c>
      <c r="C280" t="s">
        <v>4</v>
      </c>
      <c r="D280" t="s">
        <v>1</v>
      </c>
      <c r="E280" t="s">
        <v>974</v>
      </c>
      <c r="F280">
        <v>0</v>
      </c>
      <c r="G280" t="s">
        <v>975</v>
      </c>
    </row>
    <row r="281" spans="1:7" x14ac:dyDescent="0.25">
      <c r="A281" t="s">
        <v>131</v>
      </c>
      <c r="B281" t="s">
        <v>976</v>
      </c>
      <c r="C281" t="s">
        <v>4</v>
      </c>
      <c r="D281" t="s">
        <v>1</v>
      </c>
      <c r="E281" t="s">
        <v>977</v>
      </c>
      <c r="F281">
        <v>0</v>
      </c>
      <c r="G281" t="s">
        <v>978</v>
      </c>
    </row>
    <row r="282" spans="1:7" x14ac:dyDescent="0.25">
      <c r="A282" t="s">
        <v>131</v>
      </c>
      <c r="B282" t="s">
        <v>979</v>
      </c>
      <c r="C282" t="s">
        <v>4</v>
      </c>
      <c r="D282" t="s">
        <v>1</v>
      </c>
      <c r="E282" t="s">
        <v>79</v>
      </c>
      <c r="F282">
        <v>1</v>
      </c>
      <c r="G282" t="s">
        <v>980</v>
      </c>
    </row>
    <row r="283" spans="1:7" x14ac:dyDescent="0.25">
      <c r="A283" t="s">
        <v>131</v>
      </c>
      <c r="B283" t="s">
        <v>981</v>
      </c>
      <c r="C283" t="s">
        <v>4</v>
      </c>
      <c r="D283" t="s">
        <v>1</v>
      </c>
      <c r="E283" t="s">
        <v>982</v>
      </c>
      <c r="F283">
        <v>0</v>
      </c>
      <c r="G283" t="s">
        <v>983</v>
      </c>
    </row>
    <row r="284" spans="1:7" x14ac:dyDescent="0.25">
      <c r="A284" t="s">
        <v>131</v>
      </c>
      <c r="B284" t="s">
        <v>984</v>
      </c>
      <c r="C284" t="s">
        <v>4</v>
      </c>
      <c r="D284" t="s">
        <v>1</v>
      </c>
      <c r="E284" t="s">
        <v>985</v>
      </c>
      <c r="F284">
        <v>1</v>
      </c>
      <c r="G284" t="s">
        <v>986</v>
      </c>
    </row>
    <row r="285" spans="1:7" x14ac:dyDescent="0.25">
      <c r="A285" t="s">
        <v>131</v>
      </c>
      <c r="B285" t="s">
        <v>987</v>
      </c>
      <c r="C285" t="s">
        <v>4</v>
      </c>
      <c r="D285" t="s">
        <v>1</v>
      </c>
      <c r="E285" t="s">
        <v>988</v>
      </c>
      <c r="F285">
        <v>0</v>
      </c>
      <c r="G285" t="s">
        <v>989</v>
      </c>
    </row>
    <row r="286" spans="1:7" x14ac:dyDescent="0.25">
      <c r="A286" t="s">
        <v>131</v>
      </c>
      <c r="B286" t="s">
        <v>990</v>
      </c>
      <c r="C286" t="s">
        <v>4</v>
      </c>
      <c r="D286" t="s">
        <v>1</v>
      </c>
      <c r="E286" t="s">
        <v>991</v>
      </c>
      <c r="F286">
        <v>0</v>
      </c>
      <c r="G286" t="s">
        <v>992</v>
      </c>
    </row>
    <row r="287" spans="1:7" x14ac:dyDescent="0.25">
      <c r="A287" t="s">
        <v>131</v>
      </c>
      <c r="B287" t="s">
        <v>993</v>
      </c>
      <c r="C287" t="s">
        <v>4</v>
      </c>
      <c r="D287" t="s">
        <v>1</v>
      </c>
      <c r="E287" t="s">
        <v>994</v>
      </c>
      <c r="F287">
        <v>1</v>
      </c>
      <c r="G287" t="s">
        <v>995</v>
      </c>
    </row>
    <row r="288" spans="1:7" x14ac:dyDescent="0.25">
      <c r="A288" t="s">
        <v>161</v>
      </c>
      <c r="B288" t="s">
        <v>996</v>
      </c>
      <c r="C288" t="s">
        <v>4</v>
      </c>
      <c r="D288" t="s">
        <v>1</v>
      </c>
      <c r="E288" t="s">
        <v>88</v>
      </c>
      <c r="F288">
        <v>0</v>
      </c>
      <c r="G288" t="s">
        <v>997</v>
      </c>
    </row>
    <row r="289" spans="1:7" x14ac:dyDescent="0.25">
      <c r="A289" t="s">
        <v>161</v>
      </c>
      <c r="B289" t="s">
        <v>998</v>
      </c>
      <c r="C289" t="s">
        <v>4</v>
      </c>
      <c r="D289" t="s">
        <v>1</v>
      </c>
      <c r="E289" t="s">
        <v>89</v>
      </c>
      <c r="F289">
        <v>1</v>
      </c>
      <c r="G289" t="s">
        <v>999</v>
      </c>
    </row>
    <row r="290" spans="1:7" x14ac:dyDescent="0.25">
      <c r="A290" t="s">
        <v>161</v>
      </c>
      <c r="B290" t="s">
        <v>1000</v>
      </c>
      <c r="C290" t="s">
        <v>4</v>
      </c>
      <c r="D290" t="s">
        <v>1</v>
      </c>
      <c r="E290" t="s">
        <v>1001</v>
      </c>
      <c r="F290">
        <v>1</v>
      </c>
      <c r="G290" t="s">
        <v>1002</v>
      </c>
    </row>
    <row r="291" spans="1:7" x14ac:dyDescent="0.25">
      <c r="A291" t="s">
        <v>161</v>
      </c>
      <c r="B291" t="s">
        <v>1003</v>
      </c>
      <c r="C291" t="s">
        <v>4</v>
      </c>
      <c r="D291" t="s">
        <v>1</v>
      </c>
      <c r="E291" t="s">
        <v>1004</v>
      </c>
      <c r="F291">
        <v>1</v>
      </c>
      <c r="G291" t="s">
        <v>1005</v>
      </c>
    </row>
    <row r="292" spans="1:7" x14ac:dyDescent="0.25">
      <c r="A292" t="s">
        <v>161</v>
      </c>
      <c r="B292" t="s">
        <v>1006</v>
      </c>
      <c r="C292" t="s">
        <v>4</v>
      </c>
      <c r="D292" t="s">
        <v>1</v>
      </c>
      <c r="E292" t="s">
        <v>1007</v>
      </c>
      <c r="F292">
        <v>1</v>
      </c>
      <c r="G292" t="s">
        <v>1008</v>
      </c>
    </row>
    <row r="293" spans="1:7" x14ac:dyDescent="0.25">
      <c r="A293" t="s">
        <v>161</v>
      </c>
      <c r="B293" t="s">
        <v>1009</v>
      </c>
      <c r="C293" t="s">
        <v>4</v>
      </c>
      <c r="D293" t="s">
        <v>1</v>
      </c>
      <c r="E293" t="s">
        <v>90</v>
      </c>
      <c r="F293">
        <v>1</v>
      </c>
      <c r="G293" t="s">
        <v>1010</v>
      </c>
    </row>
    <row r="294" spans="1:7" x14ac:dyDescent="0.25">
      <c r="A294" t="s">
        <v>161</v>
      </c>
      <c r="B294" t="s">
        <v>1011</v>
      </c>
      <c r="C294" t="s">
        <v>4</v>
      </c>
      <c r="D294" t="s">
        <v>1</v>
      </c>
      <c r="E294" t="s">
        <v>1012</v>
      </c>
      <c r="F294">
        <v>1</v>
      </c>
      <c r="G294" t="s">
        <v>1013</v>
      </c>
    </row>
    <row r="295" spans="1:7" x14ac:dyDescent="0.25">
      <c r="A295" t="s">
        <v>161</v>
      </c>
      <c r="B295" t="s">
        <v>1014</v>
      </c>
      <c r="C295" t="s">
        <v>4</v>
      </c>
      <c r="D295" t="s">
        <v>1</v>
      </c>
      <c r="E295" t="s">
        <v>1015</v>
      </c>
      <c r="F295">
        <v>1</v>
      </c>
      <c r="G295" t="s">
        <v>1016</v>
      </c>
    </row>
    <row r="296" spans="1:7" x14ac:dyDescent="0.25">
      <c r="A296" t="s">
        <v>125</v>
      </c>
      <c r="B296" t="s">
        <v>1017</v>
      </c>
      <c r="C296" t="s">
        <v>4</v>
      </c>
      <c r="D296" t="s">
        <v>1</v>
      </c>
      <c r="E296" t="s">
        <v>38</v>
      </c>
      <c r="F296">
        <v>1</v>
      </c>
      <c r="G296" t="s">
        <v>1018</v>
      </c>
    </row>
    <row r="297" spans="1:7" x14ac:dyDescent="0.25">
      <c r="A297" t="s">
        <v>125</v>
      </c>
      <c r="B297" t="s">
        <v>1019</v>
      </c>
      <c r="C297" t="s">
        <v>4</v>
      </c>
      <c r="D297" t="s">
        <v>1</v>
      </c>
      <c r="E297" t="s">
        <v>1020</v>
      </c>
      <c r="F297">
        <v>1</v>
      </c>
      <c r="G297" t="s">
        <v>1021</v>
      </c>
    </row>
    <row r="298" spans="1:7" x14ac:dyDescent="0.25">
      <c r="A298" t="s">
        <v>125</v>
      </c>
      <c r="B298" t="s">
        <v>1022</v>
      </c>
      <c r="C298" t="s">
        <v>4</v>
      </c>
      <c r="D298" t="s">
        <v>1</v>
      </c>
      <c r="E298" t="s">
        <v>1023</v>
      </c>
      <c r="F298">
        <v>0</v>
      </c>
      <c r="G298" t="s">
        <v>1024</v>
      </c>
    </row>
    <row r="299" spans="1:7" x14ac:dyDescent="0.25">
      <c r="A299" t="s">
        <v>125</v>
      </c>
      <c r="B299" t="s">
        <v>1025</v>
      </c>
      <c r="C299" t="s">
        <v>4</v>
      </c>
      <c r="D299" t="s">
        <v>1</v>
      </c>
      <c r="E299" t="s">
        <v>1026</v>
      </c>
      <c r="F299">
        <v>0</v>
      </c>
      <c r="G299" t="s">
        <v>1027</v>
      </c>
    </row>
    <row r="300" spans="1:7" x14ac:dyDescent="0.25">
      <c r="A300" t="s">
        <v>125</v>
      </c>
      <c r="B300" t="s">
        <v>1028</v>
      </c>
      <c r="C300" t="s">
        <v>4</v>
      </c>
      <c r="D300" t="s">
        <v>1</v>
      </c>
      <c r="E300" t="s">
        <v>1029</v>
      </c>
      <c r="F300">
        <v>0</v>
      </c>
      <c r="G300" t="s">
        <v>1030</v>
      </c>
    </row>
    <row r="301" spans="1:7" x14ac:dyDescent="0.25">
      <c r="A301" t="s">
        <v>125</v>
      </c>
      <c r="B301" t="s">
        <v>1031</v>
      </c>
      <c r="C301" t="s">
        <v>4</v>
      </c>
      <c r="D301" t="s">
        <v>1</v>
      </c>
      <c r="E301" t="s">
        <v>1032</v>
      </c>
      <c r="F301">
        <v>0</v>
      </c>
      <c r="G301" t="s">
        <v>1033</v>
      </c>
    </row>
    <row r="302" spans="1:7" x14ac:dyDescent="0.25">
      <c r="A302" t="s">
        <v>125</v>
      </c>
      <c r="B302" t="s">
        <v>1034</v>
      </c>
      <c r="C302" t="s">
        <v>4</v>
      </c>
      <c r="D302" t="s">
        <v>1</v>
      </c>
      <c r="E302" t="s">
        <v>40</v>
      </c>
      <c r="F302">
        <v>1</v>
      </c>
      <c r="G302" t="s">
        <v>1035</v>
      </c>
    </row>
    <row r="303" spans="1:7" x14ac:dyDescent="0.25">
      <c r="A303" t="s">
        <v>125</v>
      </c>
      <c r="B303" t="s">
        <v>1036</v>
      </c>
      <c r="C303" t="s">
        <v>4</v>
      </c>
      <c r="D303" t="s">
        <v>1</v>
      </c>
      <c r="E303" t="s">
        <v>1037</v>
      </c>
      <c r="F303">
        <v>0</v>
      </c>
      <c r="G303" t="s">
        <v>1038</v>
      </c>
    </row>
    <row r="304" spans="1:7" x14ac:dyDescent="0.25">
      <c r="A304" t="s">
        <v>125</v>
      </c>
      <c r="B304" t="s">
        <v>1039</v>
      </c>
      <c r="C304" t="s">
        <v>4</v>
      </c>
      <c r="D304" t="s">
        <v>1</v>
      </c>
      <c r="E304" t="s">
        <v>1040</v>
      </c>
      <c r="F304">
        <v>1</v>
      </c>
      <c r="G304" t="s">
        <v>1041</v>
      </c>
    </row>
    <row r="305" spans="1:7" x14ac:dyDescent="0.25">
      <c r="A305" t="s">
        <v>125</v>
      </c>
      <c r="B305" t="s">
        <v>1042</v>
      </c>
      <c r="C305" t="s">
        <v>4</v>
      </c>
      <c r="D305" t="s">
        <v>1</v>
      </c>
      <c r="E305" t="s">
        <v>1043</v>
      </c>
      <c r="F305">
        <v>0</v>
      </c>
      <c r="G305" t="s">
        <v>1044</v>
      </c>
    </row>
    <row r="306" spans="1:7" x14ac:dyDescent="0.25">
      <c r="A306" t="s">
        <v>125</v>
      </c>
      <c r="B306" t="s">
        <v>1045</v>
      </c>
      <c r="C306" t="s">
        <v>4</v>
      </c>
      <c r="D306" t="s">
        <v>1</v>
      </c>
      <c r="E306" t="s">
        <v>97</v>
      </c>
      <c r="F306">
        <v>0</v>
      </c>
      <c r="G306" t="s">
        <v>1046</v>
      </c>
    </row>
    <row r="307" spans="1:7" x14ac:dyDescent="0.25">
      <c r="A307" t="s">
        <v>125</v>
      </c>
      <c r="B307" t="s">
        <v>1047</v>
      </c>
      <c r="C307" t="s">
        <v>4</v>
      </c>
      <c r="D307" t="s">
        <v>1</v>
      </c>
      <c r="E307" t="s">
        <v>1048</v>
      </c>
      <c r="F307">
        <v>1</v>
      </c>
      <c r="G307" t="s">
        <v>1049</v>
      </c>
    </row>
    <row r="308" spans="1:7" x14ac:dyDescent="0.25">
      <c r="A308" t="s">
        <v>125</v>
      </c>
      <c r="B308" t="s">
        <v>1050</v>
      </c>
      <c r="C308" t="s">
        <v>4</v>
      </c>
      <c r="D308" t="s">
        <v>1</v>
      </c>
      <c r="E308" t="s">
        <v>1051</v>
      </c>
      <c r="F308">
        <v>0</v>
      </c>
      <c r="G308" t="s">
        <v>1052</v>
      </c>
    </row>
    <row r="309" spans="1:7" x14ac:dyDescent="0.25">
      <c r="A309" t="s">
        <v>125</v>
      </c>
      <c r="B309" t="s">
        <v>1053</v>
      </c>
      <c r="C309" t="s">
        <v>4</v>
      </c>
      <c r="D309" t="s">
        <v>1</v>
      </c>
      <c r="E309" t="s">
        <v>39</v>
      </c>
      <c r="F309">
        <v>1</v>
      </c>
      <c r="G309" t="s">
        <v>1054</v>
      </c>
    </row>
    <row r="310" spans="1:7" x14ac:dyDescent="0.25">
      <c r="A310" t="s">
        <v>125</v>
      </c>
      <c r="B310" t="s">
        <v>1055</v>
      </c>
      <c r="C310" t="s">
        <v>4</v>
      </c>
      <c r="D310" t="s">
        <v>1</v>
      </c>
      <c r="E310" t="s">
        <v>41</v>
      </c>
      <c r="F310">
        <v>1</v>
      </c>
      <c r="G310" t="s">
        <v>1056</v>
      </c>
    </row>
    <row r="311" spans="1:7" x14ac:dyDescent="0.25">
      <c r="A311" t="s">
        <v>125</v>
      </c>
      <c r="B311" t="s">
        <v>1057</v>
      </c>
      <c r="C311" t="s">
        <v>4</v>
      </c>
      <c r="D311" t="s">
        <v>1</v>
      </c>
      <c r="E311" t="s">
        <v>42</v>
      </c>
      <c r="F311">
        <v>1</v>
      </c>
      <c r="G311" t="s">
        <v>1058</v>
      </c>
    </row>
    <row r="312" spans="1:7" x14ac:dyDescent="0.25">
      <c r="A312" t="s">
        <v>125</v>
      </c>
      <c r="B312" t="s">
        <v>1059</v>
      </c>
      <c r="C312" t="s">
        <v>4</v>
      </c>
      <c r="D312" t="s">
        <v>1</v>
      </c>
      <c r="E312" t="s">
        <v>43</v>
      </c>
      <c r="F312">
        <v>1</v>
      </c>
      <c r="G312" t="s">
        <v>1060</v>
      </c>
    </row>
    <row r="313" spans="1:7" x14ac:dyDescent="0.25">
      <c r="A313" t="s">
        <v>125</v>
      </c>
      <c r="B313" t="s">
        <v>1061</v>
      </c>
      <c r="C313" t="s">
        <v>4</v>
      </c>
      <c r="D313" t="s">
        <v>1</v>
      </c>
      <c r="E313" t="s">
        <v>1062</v>
      </c>
      <c r="F313">
        <v>0</v>
      </c>
      <c r="G313" t="s">
        <v>1063</v>
      </c>
    </row>
    <row r="314" spans="1:7" x14ac:dyDescent="0.25">
      <c r="A314" t="s">
        <v>125</v>
      </c>
      <c r="B314" t="s">
        <v>1064</v>
      </c>
      <c r="C314" t="s">
        <v>4</v>
      </c>
      <c r="D314" t="s">
        <v>1</v>
      </c>
      <c r="E314" t="s">
        <v>1065</v>
      </c>
      <c r="F314">
        <v>1</v>
      </c>
      <c r="G314" t="s">
        <v>1066</v>
      </c>
    </row>
    <row r="315" spans="1:7" x14ac:dyDescent="0.25">
      <c r="A315" t="s">
        <v>125</v>
      </c>
      <c r="B315" t="s">
        <v>1067</v>
      </c>
      <c r="C315" t="s">
        <v>4</v>
      </c>
      <c r="D315" t="s">
        <v>1</v>
      </c>
      <c r="E315" t="s">
        <v>44</v>
      </c>
      <c r="F315">
        <v>1</v>
      </c>
      <c r="G315" t="s">
        <v>1068</v>
      </c>
    </row>
    <row r="316" spans="1:7" x14ac:dyDescent="0.25">
      <c r="A316" t="s">
        <v>125</v>
      </c>
      <c r="B316" t="s">
        <v>1069</v>
      </c>
      <c r="C316" t="s">
        <v>4</v>
      </c>
      <c r="D316" t="s">
        <v>1</v>
      </c>
      <c r="E316" t="s">
        <v>1070</v>
      </c>
      <c r="F316">
        <v>1</v>
      </c>
      <c r="G316" t="s">
        <v>1071</v>
      </c>
    </row>
    <row r="317" spans="1:7" x14ac:dyDescent="0.25">
      <c r="A317" t="s">
        <v>125</v>
      </c>
      <c r="B317" t="s">
        <v>1072</v>
      </c>
      <c r="C317" t="s">
        <v>4</v>
      </c>
      <c r="D317" t="s">
        <v>1</v>
      </c>
      <c r="E317" t="s">
        <v>1073</v>
      </c>
      <c r="F317">
        <v>1</v>
      </c>
      <c r="G317" t="s">
        <v>1074</v>
      </c>
    </row>
    <row r="318" spans="1:7" x14ac:dyDescent="0.25">
      <c r="A318" t="s">
        <v>125</v>
      </c>
      <c r="B318" t="s">
        <v>1075</v>
      </c>
      <c r="C318" t="s">
        <v>4</v>
      </c>
      <c r="D318" t="s">
        <v>1</v>
      </c>
      <c r="E318" t="s">
        <v>1076</v>
      </c>
      <c r="F318">
        <v>1</v>
      </c>
      <c r="G318" t="s">
        <v>1077</v>
      </c>
    </row>
    <row r="319" spans="1:7" x14ac:dyDescent="0.25">
      <c r="A319" t="s">
        <v>125</v>
      </c>
      <c r="B319" t="s">
        <v>1078</v>
      </c>
      <c r="C319" t="s">
        <v>4</v>
      </c>
      <c r="D319" t="s">
        <v>1</v>
      </c>
      <c r="E319" t="s">
        <v>1079</v>
      </c>
      <c r="F319">
        <v>0</v>
      </c>
      <c r="G319" t="s">
        <v>1080</v>
      </c>
    </row>
    <row r="320" spans="1:7" x14ac:dyDescent="0.25">
      <c r="A320" t="s">
        <v>125</v>
      </c>
      <c r="B320" t="s">
        <v>1081</v>
      </c>
      <c r="C320" t="s">
        <v>4</v>
      </c>
      <c r="D320" t="s">
        <v>1</v>
      </c>
      <c r="E320" t="s">
        <v>1082</v>
      </c>
      <c r="F320">
        <v>1</v>
      </c>
      <c r="G320" t="s">
        <v>1083</v>
      </c>
    </row>
    <row r="321" spans="1:7" x14ac:dyDescent="0.25">
      <c r="A321" t="s">
        <v>125</v>
      </c>
      <c r="B321" t="s">
        <v>1084</v>
      </c>
      <c r="C321" t="s">
        <v>4</v>
      </c>
      <c r="D321" t="s">
        <v>1</v>
      </c>
      <c r="E321" t="s">
        <v>1085</v>
      </c>
      <c r="F321">
        <v>0</v>
      </c>
      <c r="G321" t="s">
        <v>1086</v>
      </c>
    </row>
    <row r="322" spans="1:7" x14ac:dyDescent="0.25">
      <c r="A322" t="s">
        <v>125</v>
      </c>
      <c r="B322" t="s">
        <v>1087</v>
      </c>
      <c r="C322" t="s">
        <v>4</v>
      </c>
      <c r="D322" t="s">
        <v>1</v>
      </c>
      <c r="E322" t="s">
        <v>98</v>
      </c>
      <c r="F322">
        <v>0</v>
      </c>
      <c r="G322" t="s">
        <v>1088</v>
      </c>
    </row>
    <row r="323" spans="1:7" x14ac:dyDescent="0.25">
      <c r="A323" t="s">
        <v>125</v>
      </c>
      <c r="B323" t="s">
        <v>1089</v>
      </c>
      <c r="C323" t="s">
        <v>4</v>
      </c>
      <c r="D323" t="s">
        <v>1</v>
      </c>
      <c r="E323" t="s">
        <v>99</v>
      </c>
      <c r="F323">
        <v>0</v>
      </c>
      <c r="G323" t="s">
        <v>1090</v>
      </c>
    </row>
    <row r="324" spans="1:7" x14ac:dyDescent="0.25">
      <c r="A324" t="s">
        <v>125</v>
      </c>
      <c r="B324" t="s">
        <v>1091</v>
      </c>
      <c r="C324" t="s">
        <v>4</v>
      </c>
      <c r="D324" t="s">
        <v>1</v>
      </c>
      <c r="E324" t="s">
        <v>1092</v>
      </c>
      <c r="F324">
        <v>0</v>
      </c>
      <c r="G324" t="s">
        <v>1093</v>
      </c>
    </row>
    <row r="325" spans="1:7" x14ac:dyDescent="0.25">
      <c r="A325" t="s">
        <v>125</v>
      </c>
      <c r="B325" t="s">
        <v>1094</v>
      </c>
      <c r="C325" t="s">
        <v>4</v>
      </c>
      <c r="D325" t="s">
        <v>1</v>
      </c>
      <c r="E325" t="s">
        <v>1095</v>
      </c>
      <c r="F325">
        <v>0</v>
      </c>
      <c r="G325" t="s">
        <v>1096</v>
      </c>
    </row>
    <row r="326" spans="1:7" x14ac:dyDescent="0.25">
      <c r="A326" t="s">
        <v>125</v>
      </c>
      <c r="B326" t="s">
        <v>1097</v>
      </c>
      <c r="C326" t="s">
        <v>4</v>
      </c>
      <c r="D326" t="s">
        <v>1</v>
      </c>
      <c r="E326" t="s">
        <v>1098</v>
      </c>
      <c r="F326">
        <v>1</v>
      </c>
      <c r="G326" t="s">
        <v>1099</v>
      </c>
    </row>
    <row r="327" spans="1:7" x14ac:dyDescent="0.25">
      <c r="A327" t="s">
        <v>125</v>
      </c>
      <c r="B327" t="s">
        <v>1100</v>
      </c>
      <c r="C327" t="s">
        <v>4</v>
      </c>
      <c r="D327" t="s">
        <v>1</v>
      </c>
      <c r="E327" t="s">
        <v>47</v>
      </c>
      <c r="F327">
        <v>1</v>
      </c>
      <c r="G327" t="s">
        <v>1101</v>
      </c>
    </row>
    <row r="328" spans="1:7" x14ac:dyDescent="0.25">
      <c r="A328" t="s">
        <v>125</v>
      </c>
      <c r="B328" t="s">
        <v>1102</v>
      </c>
      <c r="C328" t="s">
        <v>4</v>
      </c>
      <c r="D328" t="s">
        <v>1</v>
      </c>
      <c r="E328" t="s">
        <v>46</v>
      </c>
      <c r="F328">
        <v>0</v>
      </c>
      <c r="G328" t="s">
        <v>1103</v>
      </c>
    </row>
    <row r="329" spans="1:7" x14ac:dyDescent="0.25">
      <c r="A329" t="s">
        <v>125</v>
      </c>
      <c r="B329" t="s">
        <v>1104</v>
      </c>
      <c r="C329" t="s">
        <v>4</v>
      </c>
      <c r="D329" t="s">
        <v>1</v>
      </c>
      <c r="E329" t="s">
        <v>45</v>
      </c>
      <c r="F329">
        <v>1</v>
      </c>
      <c r="G329" t="s">
        <v>1105</v>
      </c>
    </row>
    <row r="330" spans="1:7" x14ac:dyDescent="0.25">
      <c r="A330" t="s">
        <v>125</v>
      </c>
      <c r="B330" t="s">
        <v>1106</v>
      </c>
      <c r="C330" t="s">
        <v>4</v>
      </c>
      <c r="D330" t="s">
        <v>1</v>
      </c>
      <c r="E330" t="s">
        <v>1107</v>
      </c>
      <c r="F330">
        <v>0</v>
      </c>
      <c r="G330" t="s">
        <v>1108</v>
      </c>
    </row>
    <row r="331" spans="1:7" x14ac:dyDescent="0.25">
      <c r="A331" t="s">
        <v>125</v>
      </c>
      <c r="B331" t="s">
        <v>1109</v>
      </c>
      <c r="C331" t="s">
        <v>4</v>
      </c>
      <c r="D331" t="s">
        <v>1</v>
      </c>
      <c r="E331" t="s">
        <v>1110</v>
      </c>
      <c r="F331">
        <v>1</v>
      </c>
      <c r="G331" t="s">
        <v>1111</v>
      </c>
    </row>
    <row r="332" spans="1:7" x14ac:dyDescent="0.25">
      <c r="A332" t="s">
        <v>125</v>
      </c>
      <c r="B332" t="s">
        <v>1112</v>
      </c>
      <c r="C332" t="s">
        <v>4</v>
      </c>
      <c r="D332" t="s">
        <v>1</v>
      </c>
      <c r="E332" t="s">
        <v>1113</v>
      </c>
      <c r="F332">
        <v>1</v>
      </c>
      <c r="G332" t="s">
        <v>1114</v>
      </c>
    </row>
    <row r="333" spans="1:7" x14ac:dyDescent="0.25">
      <c r="A333" t="s">
        <v>125</v>
      </c>
      <c r="B333" t="s">
        <v>1115</v>
      </c>
      <c r="C333" t="s">
        <v>4</v>
      </c>
      <c r="D333" t="s">
        <v>1</v>
      </c>
      <c r="E333" t="s">
        <v>1116</v>
      </c>
      <c r="F333">
        <v>1</v>
      </c>
      <c r="G333" t="s">
        <v>1117</v>
      </c>
    </row>
    <row r="334" spans="1:7" x14ac:dyDescent="0.25">
      <c r="A334" t="s">
        <v>125</v>
      </c>
      <c r="B334" t="s">
        <v>1118</v>
      </c>
      <c r="C334" t="s">
        <v>4</v>
      </c>
      <c r="D334" t="s">
        <v>1</v>
      </c>
      <c r="E334" t="s">
        <v>48</v>
      </c>
      <c r="F334">
        <v>0</v>
      </c>
      <c r="G334" t="s">
        <v>1119</v>
      </c>
    </row>
    <row r="335" spans="1:7" x14ac:dyDescent="0.25">
      <c r="A335" t="s">
        <v>125</v>
      </c>
      <c r="B335" t="s">
        <v>1120</v>
      </c>
      <c r="C335" t="s">
        <v>4</v>
      </c>
      <c r="D335" t="s">
        <v>1</v>
      </c>
      <c r="E335" t="s">
        <v>1121</v>
      </c>
      <c r="F335">
        <v>1</v>
      </c>
      <c r="G335" t="s">
        <v>1122</v>
      </c>
    </row>
    <row r="336" spans="1:7" x14ac:dyDescent="0.25">
      <c r="A336" t="s">
        <v>125</v>
      </c>
      <c r="B336" t="s">
        <v>1123</v>
      </c>
      <c r="C336" t="s">
        <v>4</v>
      </c>
      <c r="D336" t="s">
        <v>1</v>
      </c>
      <c r="E336" t="s">
        <v>1124</v>
      </c>
      <c r="F336">
        <v>1</v>
      </c>
      <c r="G336" t="s">
        <v>1125</v>
      </c>
    </row>
    <row r="337" spans="1:7" x14ac:dyDescent="0.25">
      <c r="A337" t="s">
        <v>125</v>
      </c>
      <c r="B337" t="s">
        <v>1126</v>
      </c>
      <c r="C337" t="s">
        <v>4</v>
      </c>
      <c r="D337" t="s">
        <v>1</v>
      </c>
      <c r="E337" t="s">
        <v>50</v>
      </c>
      <c r="F337">
        <v>1</v>
      </c>
      <c r="G337" t="s">
        <v>1127</v>
      </c>
    </row>
    <row r="338" spans="1:7" x14ac:dyDescent="0.25">
      <c r="A338" t="s">
        <v>125</v>
      </c>
      <c r="B338" t="s">
        <v>1128</v>
      </c>
      <c r="C338" t="s">
        <v>4</v>
      </c>
      <c r="D338" t="s">
        <v>1</v>
      </c>
      <c r="E338" t="s">
        <v>49</v>
      </c>
      <c r="F338">
        <v>0</v>
      </c>
      <c r="G338" t="s">
        <v>1129</v>
      </c>
    </row>
    <row r="339" spans="1:7" x14ac:dyDescent="0.25">
      <c r="A339" t="s">
        <v>125</v>
      </c>
      <c r="B339" t="s">
        <v>1130</v>
      </c>
      <c r="C339" t="s">
        <v>4</v>
      </c>
      <c r="D339" t="s">
        <v>1</v>
      </c>
      <c r="E339" t="s">
        <v>96</v>
      </c>
      <c r="F339">
        <v>0</v>
      </c>
      <c r="G339" t="s">
        <v>1131</v>
      </c>
    </row>
    <row r="340" spans="1:7" x14ac:dyDescent="0.25">
      <c r="A340" t="s">
        <v>125</v>
      </c>
      <c r="B340" t="s">
        <v>1132</v>
      </c>
      <c r="C340" t="s">
        <v>4</v>
      </c>
      <c r="D340" t="s">
        <v>1</v>
      </c>
      <c r="E340" t="s">
        <v>1133</v>
      </c>
      <c r="F340">
        <v>1</v>
      </c>
      <c r="G340" t="s">
        <v>1134</v>
      </c>
    </row>
    <row r="341" spans="1:7" x14ac:dyDescent="0.25">
      <c r="A341" t="s">
        <v>125</v>
      </c>
      <c r="B341" t="s">
        <v>1135</v>
      </c>
      <c r="C341" t="s">
        <v>4</v>
      </c>
      <c r="D341" t="s">
        <v>1</v>
      </c>
      <c r="E341" t="s">
        <v>1136</v>
      </c>
      <c r="F341">
        <v>1</v>
      </c>
      <c r="G341" t="s">
        <v>1137</v>
      </c>
    </row>
  </sheetData>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3D2377-F308-43E9-BBAD-70612F45040A}">
  <dimension ref="A1:G341"/>
  <sheetViews>
    <sheetView topLeftCell="B189" workbookViewId="0">
      <selection activeCell="E199" sqref="E199"/>
    </sheetView>
  </sheetViews>
  <sheetFormatPr defaultRowHeight="15" x14ac:dyDescent="0.25"/>
  <cols>
    <col min="1" max="1" width="18.140625" bestFit="1" customWidth="1"/>
    <col min="2" max="2" width="77.5703125" bestFit="1" customWidth="1"/>
    <col min="3" max="3" width="15.28515625" bestFit="1" customWidth="1"/>
    <col min="4" max="4" width="11.140625" bestFit="1" customWidth="1"/>
    <col min="5" max="5" width="74.85546875" bestFit="1" customWidth="1"/>
    <col min="6" max="6" width="9.7109375" bestFit="1" customWidth="1"/>
    <col min="7" max="7" width="255.7109375" bestFit="1" customWidth="1"/>
  </cols>
  <sheetData>
    <row r="1" spans="1:7" x14ac:dyDescent="0.25">
      <c r="A1" s="1" t="s">
        <v>115</v>
      </c>
      <c r="B1" s="1" t="s">
        <v>104</v>
      </c>
      <c r="C1" s="1" t="s">
        <v>0</v>
      </c>
      <c r="D1" s="1" t="s">
        <v>105</v>
      </c>
      <c r="E1" s="1" t="s">
        <v>106</v>
      </c>
      <c r="F1" s="1" t="s">
        <v>2</v>
      </c>
      <c r="G1" t="s">
        <v>3</v>
      </c>
    </row>
    <row r="2" spans="1:7" x14ac:dyDescent="0.25">
      <c r="A2" t="s">
        <v>134</v>
      </c>
      <c r="B2" t="s">
        <v>107</v>
      </c>
      <c r="C2" t="s">
        <v>4</v>
      </c>
      <c r="D2" t="s">
        <v>1</v>
      </c>
      <c r="E2" t="s">
        <v>5</v>
      </c>
      <c r="F2">
        <v>0</v>
      </c>
      <c r="G2" t="s">
        <v>1138</v>
      </c>
    </row>
    <row r="3" spans="1:7" x14ac:dyDescent="0.25">
      <c r="A3" t="s">
        <v>134</v>
      </c>
      <c r="B3" t="s">
        <v>233</v>
      </c>
      <c r="C3" t="s">
        <v>4</v>
      </c>
      <c r="D3" t="s">
        <v>1</v>
      </c>
      <c r="E3" t="s">
        <v>234</v>
      </c>
      <c r="F3">
        <v>0</v>
      </c>
      <c r="G3" t="s">
        <v>1139</v>
      </c>
    </row>
    <row r="4" spans="1:7" x14ac:dyDescent="0.25">
      <c r="A4" t="s">
        <v>134</v>
      </c>
      <c r="B4" t="s">
        <v>236</v>
      </c>
      <c r="C4" t="s">
        <v>4</v>
      </c>
      <c r="D4" t="s">
        <v>1</v>
      </c>
      <c r="E4" t="s">
        <v>237</v>
      </c>
      <c r="F4">
        <v>0</v>
      </c>
      <c r="G4" t="s">
        <v>1140</v>
      </c>
    </row>
    <row r="5" spans="1:7" x14ac:dyDescent="0.25">
      <c r="A5" t="s">
        <v>134</v>
      </c>
      <c r="B5" t="s">
        <v>239</v>
      </c>
      <c r="C5" t="s">
        <v>4</v>
      </c>
      <c r="D5" t="s">
        <v>1</v>
      </c>
      <c r="E5" t="s">
        <v>240</v>
      </c>
      <c r="F5">
        <v>0</v>
      </c>
      <c r="G5" t="s">
        <v>1141</v>
      </c>
    </row>
    <row r="6" spans="1:7" x14ac:dyDescent="0.25">
      <c r="A6" t="s">
        <v>134</v>
      </c>
      <c r="B6" t="s">
        <v>242</v>
      </c>
      <c r="C6" t="s">
        <v>4</v>
      </c>
      <c r="D6" t="s">
        <v>1</v>
      </c>
      <c r="E6" t="s">
        <v>243</v>
      </c>
      <c r="F6">
        <v>1</v>
      </c>
      <c r="G6" t="s">
        <v>1142</v>
      </c>
    </row>
    <row r="7" spans="1:7" x14ac:dyDescent="0.25">
      <c r="A7" t="s">
        <v>134</v>
      </c>
      <c r="B7" t="s">
        <v>245</v>
      </c>
      <c r="C7" t="s">
        <v>4</v>
      </c>
      <c r="D7" t="s">
        <v>1</v>
      </c>
      <c r="E7" t="s">
        <v>246</v>
      </c>
      <c r="F7">
        <v>1</v>
      </c>
      <c r="G7" t="s">
        <v>1143</v>
      </c>
    </row>
    <row r="8" spans="1:7" x14ac:dyDescent="0.25">
      <c r="A8" t="s">
        <v>134</v>
      </c>
      <c r="B8" t="s">
        <v>248</v>
      </c>
      <c r="C8" t="s">
        <v>4</v>
      </c>
      <c r="D8" t="s">
        <v>1</v>
      </c>
      <c r="E8" t="s">
        <v>249</v>
      </c>
      <c r="F8">
        <v>1</v>
      </c>
      <c r="G8" t="s">
        <v>1144</v>
      </c>
    </row>
    <row r="9" spans="1:7" x14ac:dyDescent="0.25">
      <c r="A9" t="s">
        <v>134</v>
      </c>
      <c r="B9" t="s">
        <v>251</v>
      </c>
      <c r="C9" t="s">
        <v>4</v>
      </c>
      <c r="D9" t="s">
        <v>1</v>
      </c>
      <c r="E9" t="s">
        <v>252</v>
      </c>
      <c r="F9">
        <v>1</v>
      </c>
      <c r="G9" t="s">
        <v>1145</v>
      </c>
    </row>
    <row r="10" spans="1:7" x14ac:dyDescent="0.25">
      <c r="A10" t="s">
        <v>134</v>
      </c>
      <c r="B10" t="s">
        <v>254</v>
      </c>
      <c r="C10" t="s">
        <v>4</v>
      </c>
      <c r="D10" t="s">
        <v>1</v>
      </c>
      <c r="E10" t="s">
        <v>255</v>
      </c>
      <c r="F10">
        <v>0</v>
      </c>
      <c r="G10" t="s">
        <v>1146</v>
      </c>
    </row>
    <row r="11" spans="1:7" x14ac:dyDescent="0.25">
      <c r="A11" t="s">
        <v>134</v>
      </c>
      <c r="B11" t="s">
        <v>257</v>
      </c>
      <c r="C11" t="s">
        <v>4</v>
      </c>
      <c r="D11" t="s">
        <v>1</v>
      </c>
      <c r="E11" t="s">
        <v>258</v>
      </c>
      <c r="F11">
        <v>0</v>
      </c>
      <c r="G11" t="s">
        <v>1147</v>
      </c>
    </row>
    <row r="12" spans="1:7" x14ac:dyDescent="0.25">
      <c r="A12" t="s">
        <v>134</v>
      </c>
      <c r="B12" t="s">
        <v>260</v>
      </c>
      <c r="C12" t="s">
        <v>4</v>
      </c>
      <c r="D12" t="s">
        <v>1</v>
      </c>
      <c r="E12" t="s">
        <v>261</v>
      </c>
      <c r="F12">
        <v>0</v>
      </c>
      <c r="G12" t="s">
        <v>1148</v>
      </c>
    </row>
    <row r="13" spans="1:7" x14ac:dyDescent="0.25">
      <c r="A13" t="s">
        <v>134</v>
      </c>
      <c r="B13" t="s">
        <v>263</v>
      </c>
      <c r="C13" t="s">
        <v>4</v>
      </c>
      <c r="D13" t="s">
        <v>1</v>
      </c>
      <c r="E13" t="s">
        <v>264</v>
      </c>
      <c r="F13">
        <v>0</v>
      </c>
      <c r="G13" t="s">
        <v>1149</v>
      </c>
    </row>
    <row r="14" spans="1:7" x14ac:dyDescent="0.25">
      <c r="A14" t="s">
        <v>134</v>
      </c>
      <c r="B14" t="s">
        <v>266</v>
      </c>
      <c r="C14" t="s">
        <v>4</v>
      </c>
      <c r="D14" t="s">
        <v>1</v>
      </c>
      <c r="E14" t="s">
        <v>267</v>
      </c>
      <c r="F14">
        <v>0</v>
      </c>
      <c r="G14" t="s">
        <v>1150</v>
      </c>
    </row>
    <row r="15" spans="1:7" x14ac:dyDescent="0.25">
      <c r="A15" t="s">
        <v>134</v>
      </c>
      <c r="B15" t="s">
        <v>269</v>
      </c>
      <c r="C15" t="s">
        <v>4</v>
      </c>
      <c r="D15" t="s">
        <v>1</v>
      </c>
      <c r="E15" t="s">
        <v>58</v>
      </c>
      <c r="F15">
        <v>0</v>
      </c>
      <c r="G15" t="s">
        <v>1151</v>
      </c>
    </row>
    <row r="16" spans="1:7" x14ac:dyDescent="0.25">
      <c r="A16" t="s">
        <v>134</v>
      </c>
      <c r="B16" t="s">
        <v>271</v>
      </c>
      <c r="C16" t="s">
        <v>4</v>
      </c>
      <c r="D16" t="s">
        <v>1</v>
      </c>
      <c r="E16" t="s">
        <v>272</v>
      </c>
      <c r="F16">
        <v>1</v>
      </c>
      <c r="G16" t="s">
        <v>1152</v>
      </c>
    </row>
    <row r="17" spans="1:7" x14ac:dyDescent="0.25">
      <c r="A17" t="s">
        <v>134</v>
      </c>
      <c r="B17" t="s">
        <v>274</v>
      </c>
      <c r="C17" t="s">
        <v>4</v>
      </c>
      <c r="D17" t="s">
        <v>1</v>
      </c>
      <c r="E17" t="s">
        <v>275</v>
      </c>
      <c r="F17">
        <v>1</v>
      </c>
      <c r="G17" t="s">
        <v>1153</v>
      </c>
    </row>
    <row r="18" spans="1:7" x14ac:dyDescent="0.25">
      <c r="A18" t="s">
        <v>134</v>
      </c>
      <c r="B18" t="s">
        <v>277</v>
      </c>
      <c r="C18" t="s">
        <v>4</v>
      </c>
      <c r="D18" t="s">
        <v>1</v>
      </c>
      <c r="E18" t="s">
        <v>278</v>
      </c>
      <c r="F18">
        <v>1</v>
      </c>
      <c r="G18" t="s">
        <v>1154</v>
      </c>
    </row>
    <row r="19" spans="1:7" x14ac:dyDescent="0.25">
      <c r="A19" t="s">
        <v>134</v>
      </c>
      <c r="B19" t="s">
        <v>280</v>
      </c>
      <c r="C19" t="s">
        <v>4</v>
      </c>
      <c r="D19" t="s">
        <v>1</v>
      </c>
      <c r="E19" t="s">
        <v>281</v>
      </c>
      <c r="F19">
        <v>0</v>
      </c>
      <c r="G19" t="s">
        <v>1155</v>
      </c>
    </row>
    <row r="20" spans="1:7" x14ac:dyDescent="0.25">
      <c r="A20" t="s">
        <v>134</v>
      </c>
      <c r="B20" t="s">
        <v>283</v>
      </c>
      <c r="C20" t="s">
        <v>4</v>
      </c>
      <c r="D20" t="s">
        <v>1</v>
      </c>
      <c r="E20" t="s">
        <v>284</v>
      </c>
      <c r="F20">
        <v>0</v>
      </c>
      <c r="G20" t="s">
        <v>1156</v>
      </c>
    </row>
    <row r="21" spans="1:7" x14ac:dyDescent="0.25">
      <c r="A21" t="s">
        <v>134</v>
      </c>
      <c r="B21" t="s">
        <v>286</v>
      </c>
      <c r="C21" t="s">
        <v>4</v>
      </c>
      <c r="D21" t="s">
        <v>1</v>
      </c>
      <c r="E21" t="s">
        <v>287</v>
      </c>
      <c r="F21">
        <v>1</v>
      </c>
      <c r="G21" t="s">
        <v>1157</v>
      </c>
    </row>
    <row r="22" spans="1:7" x14ac:dyDescent="0.25">
      <c r="A22" t="s">
        <v>134</v>
      </c>
      <c r="B22" t="s">
        <v>289</v>
      </c>
      <c r="C22" t="s">
        <v>4</v>
      </c>
      <c r="D22" t="s">
        <v>1</v>
      </c>
      <c r="E22" t="s">
        <v>59</v>
      </c>
      <c r="F22">
        <v>0</v>
      </c>
      <c r="G22" t="s">
        <v>1158</v>
      </c>
    </row>
    <row r="23" spans="1:7" x14ac:dyDescent="0.25">
      <c r="A23" t="s">
        <v>134</v>
      </c>
      <c r="B23" t="s">
        <v>291</v>
      </c>
      <c r="C23" t="s">
        <v>4</v>
      </c>
      <c r="D23" t="s">
        <v>1</v>
      </c>
      <c r="E23" t="s">
        <v>292</v>
      </c>
      <c r="F23">
        <v>0</v>
      </c>
      <c r="G23" t="s">
        <v>1159</v>
      </c>
    </row>
    <row r="24" spans="1:7" x14ac:dyDescent="0.25">
      <c r="A24" t="s">
        <v>134</v>
      </c>
      <c r="B24" t="s">
        <v>294</v>
      </c>
      <c r="C24" t="s">
        <v>4</v>
      </c>
      <c r="D24" t="s">
        <v>1</v>
      </c>
      <c r="E24" t="s">
        <v>295</v>
      </c>
      <c r="F24">
        <v>0</v>
      </c>
      <c r="G24" t="s">
        <v>1160</v>
      </c>
    </row>
    <row r="25" spans="1:7" x14ac:dyDescent="0.25">
      <c r="A25" t="s">
        <v>134</v>
      </c>
      <c r="B25" t="s">
        <v>297</v>
      </c>
      <c r="C25" t="s">
        <v>4</v>
      </c>
      <c r="D25" t="s">
        <v>1</v>
      </c>
      <c r="E25" t="s">
        <v>298</v>
      </c>
      <c r="F25">
        <v>1</v>
      </c>
      <c r="G25" t="s">
        <v>1161</v>
      </c>
    </row>
    <row r="26" spans="1:7" x14ac:dyDescent="0.25">
      <c r="A26" t="s">
        <v>134</v>
      </c>
      <c r="B26" t="s">
        <v>300</v>
      </c>
      <c r="C26" t="s">
        <v>4</v>
      </c>
      <c r="D26" t="s">
        <v>1</v>
      </c>
      <c r="E26" t="s">
        <v>301</v>
      </c>
      <c r="F26">
        <v>1</v>
      </c>
      <c r="G26" t="s">
        <v>1162</v>
      </c>
    </row>
    <row r="27" spans="1:7" x14ac:dyDescent="0.25">
      <c r="A27" t="s">
        <v>134</v>
      </c>
      <c r="B27" t="s">
        <v>303</v>
      </c>
      <c r="C27" t="s">
        <v>4</v>
      </c>
      <c r="D27" t="s">
        <v>1</v>
      </c>
      <c r="E27" t="s">
        <v>60</v>
      </c>
      <c r="F27">
        <v>0</v>
      </c>
      <c r="G27" t="s">
        <v>1163</v>
      </c>
    </row>
    <row r="28" spans="1:7" x14ac:dyDescent="0.25">
      <c r="A28" t="s">
        <v>134</v>
      </c>
      <c r="B28" t="s">
        <v>305</v>
      </c>
      <c r="C28" t="s">
        <v>4</v>
      </c>
      <c r="D28" t="s">
        <v>1</v>
      </c>
      <c r="E28" t="s">
        <v>306</v>
      </c>
      <c r="F28">
        <v>0</v>
      </c>
      <c r="G28" t="s">
        <v>1164</v>
      </c>
    </row>
    <row r="29" spans="1:7" x14ac:dyDescent="0.25">
      <c r="A29" t="s">
        <v>134</v>
      </c>
      <c r="B29" t="s">
        <v>308</v>
      </c>
      <c r="C29" t="s">
        <v>4</v>
      </c>
      <c r="D29" t="s">
        <v>1</v>
      </c>
      <c r="E29" t="s">
        <v>309</v>
      </c>
      <c r="F29">
        <v>1</v>
      </c>
      <c r="G29" t="s">
        <v>1165</v>
      </c>
    </row>
    <row r="30" spans="1:7" x14ac:dyDescent="0.25">
      <c r="A30" t="s">
        <v>134</v>
      </c>
      <c r="B30" t="s">
        <v>311</v>
      </c>
      <c r="C30" t="s">
        <v>4</v>
      </c>
      <c r="D30" t="s">
        <v>1</v>
      </c>
      <c r="E30" t="s">
        <v>312</v>
      </c>
      <c r="F30">
        <v>1</v>
      </c>
      <c r="G30" t="s">
        <v>1166</v>
      </c>
    </row>
    <row r="31" spans="1:7" x14ac:dyDescent="0.25">
      <c r="A31" t="s">
        <v>134</v>
      </c>
      <c r="B31" t="s">
        <v>314</v>
      </c>
      <c r="C31" t="s">
        <v>4</v>
      </c>
      <c r="D31" t="s">
        <v>1</v>
      </c>
      <c r="E31" t="s">
        <v>315</v>
      </c>
      <c r="F31">
        <v>1</v>
      </c>
      <c r="G31" t="s">
        <v>1167</v>
      </c>
    </row>
    <row r="32" spans="1:7" x14ac:dyDescent="0.25">
      <c r="A32" t="s">
        <v>134</v>
      </c>
      <c r="B32" t="s">
        <v>317</v>
      </c>
      <c r="C32" t="s">
        <v>4</v>
      </c>
      <c r="D32" t="s">
        <v>1</v>
      </c>
      <c r="E32" t="s">
        <v>318</v>
      </c>
      <c r="F32">
        <v>0</v>
      </c>
      <c r="G32" t="s">
        <v>1168</v>
      </c>
    </row>
    <row r="33" spans="1:7" x14ac:dyDescent="0.25">
      <c r="A33" t="s">
        <v>134</v>
      </c>
      <c r="B33" t="s">
        <v>320</v>
      </c>
      <c r="C33" t="s">
        <v>4</v>
      </c>
      <c r="D33" t="s">
        <v>1</v>
      </c>
      <c r="E33" t="s">
        <v>321</v>
      </c>
      <c r="F33">
        <v>1</v>
      </c>
      <c r="G33" t="s">
        <v>1169</v>
      </c>
    </row>
    <row r="34" spans="1:7" x14ac:dyDescent="0.25">
      <c r="A34" t="s">
        <v>134</v>
      </c>
      <c r="B34" t="s">
        <v>323</v>
      </c>
      <c r="C34" t="s">
        <v>4</v>
      </c>
      <c r="D34" t="s">
        <v>1</v>
      </c>
      <c r="E34" t="s">
        <v>324</v>
      </c>
      <c r="F34">
        <v>1</v>
      </c>
      <c r="G34" t="s">
        <v>1170</v>
      </c>
    </row>
    <row r="35" spans="1:7" x14ac:dyDescent="0.25">
      <c r="A35" t="s">
        <v>134</v>
      </c>
      <c r="B35" t="s">
        <v>326</v>
      </c>
      <c r="C35" t="s">
        <v>4</v>
      </c>
      <c r="D35" t="s">
        <v>1</v>
      </c>
      <c r="E35" t="s">
        <v>63</v>
      </c>
      <c r="F35">
        <v>0</v>
      </c>
      <c r="G35" t="s">
        <v>1171</v>
      </c>
    </row>
    <row r="36" spans="1:7" x14ac:dyDescent="0.25">
      <c r="A36" t="s">
        <v>134</v>
      </c>
      <c r="B36" t="s">
        <v>328</v>
      </c>
      <c r="C36" t="s">
        <v>4</v>
      </c>
      <c r="D36" t="s">
        <v>1</v>
      </c>
      <c r="E36" t="s">
        <v>329</v>
      </c>
      <c r="F36">
        <v>1</v>
      </c>
      <c r="G36" t="s">
        <v>1172</v>
      </c>
    </row>
    <row r="37" spans="1:7" x14ac:dyDescent="0.25">
      <c r="A37" t="s">
        <v>134</v>
      </c>
      <c r="B37" t="s">
        <v>331</v>
      </c>
      <c r="C37" t="s">
        <v>4</v>
      </c>
      <c r="D37" t="s">
        <v>1</v>
      </c>
      <c r="E37" t="s">
        <v>62</v>
      </c>
      <c r="F37">
        <v>0</v>
      </c>
      <c r="G37" t="s">
        <v>1173</v>
      </c>
    </row>
    <row r="38" spans="1:7" x14ac:dyDescent="0.25">
      <c r="A38" t="s">
        <v>134</v>
      </c>
      <c r="B38" t="s">
        <v>333</v>
      </c>
      <c r="C38" t="s">
        <v>4</v>
      </c>
      <c r="D38" t="s">
        <v>1</v>
      </c>
      <c r="E38" t="s">
        <v>334</v>
      </c>
      <c r="F38">
        <v>0</v>
      </c>
      <c r="G38" t="s">
        <v>1174</v>
      </c>
    </row>
    <row r="39" spans="1:7" x14ac:dyDescent="0.25">
      <c r="A39" t="s">
        <v>134</v>
      </c>
      <c r="B39" t="s">
        <v>336</v>
      </c>
      <c r="C39" t="s">
        <v>4</v>
      </c>
      <c r="D39" t="s">
        <v>1</v>
      </c>
      <c r="E39" t="s">
        <v>337</v>
      </c>
      <c r="F39">
        <v>0</v>
      </c>
      <c r="G39" t="s">
        <v>1175</v>
      </c>
    </row>
    <row r="40" spans="1:7" x14ac:dyDescent="0.25">
      <c r="A40" t="s">
        <v>134</v>
      </c>
      <c r="B40" t="s">
        <v>339</v>
      </c>
      <c r="C40" t="s">
        <v>4</v>
      </c>
      <c r="D40" t="s">
        <v>1</v>
      </c>
      <c r="E40" t="s">
        <v>340</v>
      </c>
      <c r="F40">
        <v>0</v>
      </c>
      <c r="G40" t="s">
        <v>1176</v>
      </c>
    </row>
    <row r="41" spans="1:7" x14ac:dyDescent="0.25">
      <c r="A41" t="s">
        <v>134</v>
      </c>
      <c r="B41" t="s">
        <v>342</v>
      </c>
      <c r="C41" t="s">
        <v>4</v>
      </c>
      <c r="D41" t="s">
        <v>1</v>
      </c>
      <c r="E41" t="s">
        <v>61</v>
      </c>
      <c r="F41">
        <v>0</v>
      </c>
      <c r="G41" t="s">
        <v>1177</v>
      </c>
    </row>
    <row r="42" spans="1:7" x14ac:dyDescent="0.25">
      <c r="A42" t="s">
        <v>134</v>
      </c>
      <c r="B42" t="s">
        <v>344</v>
      </c>
      <c r="C42" t="s">
        <v>4</v>
      </c>
      <c r="D42" t="s">
        <v>1</v>
      </c>
      <c r="E42" t="s">
        <v>345</v>
      </c>
      <c r="F42">
        <v>1</v>
      </c>
      <c r="G42" t="s">
        <v>1178</v>
      </c>
    </row>
    <row r="43" spans="1:7" x14ac:dyDescent="0.25">
      <c r="A43" t="s">
        <v>134</v>
      </c>
      <c r="B43" t="s">
        <v>347</v>
      </c>
      <c r="C43" t="s">
        <v>4</v>
      </c>
      <c r="D43" t="s">
        <v>1</v>
      </c>
      <c r="E43" t="s">
        <v>348</v>
      </c>
      <c r="F43">
        <v>1</v>
      </c>
      <c r="G43" t="s">
        <v>1179</v>
      </c>
    </row>
    <row r="44" spans="1:7" x14ac:dyDescent="0.25">
      <c r="A44" t="s">
        <v>134</v>
      </c>
      <c r="B44" t="s">
        <v>350</v>
      </c>
      <c r="C44" t="s">
        <v>4</v>
      </c>
      <c r="D44" t="s">
        <v>1</v>
      </c>
      <c r="E44" t="s">
        <v>351</v>
      </c>
      <c r="F44">
        <v>1</v>
      </c>
      <c r="G44" t="s">
        <v>1180</v>
      </c>
    </row>
    <row r="45" spans="1:7" x14ac:dyDescent="0.25">
      <c r="A45" t="s">
        <v>134</v>
      </c>
      <c r="B45" t="s">
        <v>353</v>
      </c>
      <c r="C45" t="s">
        <v>4</v>
      </c>
      <c r="D45" t="s">
        <v>1</v>
      </c>
      <c r="E45" t="s">
        <v>354</v>
      </c>
      <c r="F45">
        <v>1</v>
      </c>
      <c r="G45" t="s">
        <v>1181</v>
      </c>
    </row>
    <row r="46" spans="1:7" x14ac:dyDescent="0.25">
      <c r="A46" t="s">
        <v>134</v>
      </c>
      <c r="B46" t="s">
        <v>356</v>
      </c>
      <c r="C46" t="s">
        <v>4</v>
      </c>
      <c r="D46" t="s">
        <v>1</v>
      </c>
      <c r="E46" t="s">
        <v>357</v>
      </c>
      <c r="F46">
        <v>0</v>
      </c>
      <c r="G46" t="s">
        <v>1182</v>
      </c>
    </row>
    <row r="47" spans="1:7" x14ac:dyDescent="0.25">
      <c r="A47" t="s">
        <v>134</v>
      </c>
      <c r="B47" t="s">
        <v>359</v>
      </c>
      <c r="C47" t="s">
        <v>4</v>
      </c>
      <c r="D47" t="s">
        <v>1</v>
      </c>
      <c r="E47" t="s">
        <v>360</v>
      </c>
      <c r="F47">
        <v>0</v>
      </c>
      <c r="G47" t="s">
        <v>1183</v>
      </c>
    </row>
    <row r="48" spans="1:7" x14ac:dyDescent="0.25">
      <c r="A48" t="s">
        <v>134</v>
      </c>
      <c r="B48" t="s">
        <v>362</v>
      </c>
      <c r="C48" t="s">
        <v>4</v>
      </c>
      <c r="D48" t="s">
        <v>1</v>
      </c>
      <c r="E48" t="s">
        <v>363</v>
      </c>
      <c r="F48">
        <v>1</v>
      </c>
      <c r="G48" t="s">
        <v>1184</v>
      </c>
    </row>
    <row r="49" spans="1:7" x14ac:dyDescent="0.25">
      <c r="A49" t="s">
        <v>134</v>
      </c>
      <c r="B49" t="s">
        <v>365</v>
      </c>
      <c r="C49" t="s">
        <v>4</v>
      </c>
      <c r="D49" t="s">
        <v>1</v>
      </c>
      <c r="E49" t="s">
        <v>366</v>
      </c>
      <c r="F49">
        <v>0</v>
      </c>
      <c r="G49" t="s">
        <v>1185</v>
      </c>
    </row>
    <row r="50" spans="1:7" x14ac:dyDescent="0.25">
      <c r="A50" t="s">
        <v>134</v>
      </c>
      <c r="B50" t="s">
        <v>368</v>
      </c>
      <c r="C50" t="s">
        <v>4</v>
      </c>
      <c r="D50" t="s">
        <v>1</v>
      </c>
      <c r="E50" t="s">
        <v>369</v>
      </c>
      <c r="F50">
        <v>0</v>
      </c>
      <c r="G50" t="s">
        <v>1186</v>
      </c>
    </row>
    <row r="51" spans="1:7" x14ac:dyDescent="0.25">
      <c r="A51" t="s">
        <v>134</v>
      </c>
      <c r="B51" t="s">
        <v>371</v>
      </c>
      <c r="C51" t="s">
        <v>4</v>
      </c>
      <c r="D51" t="s">
        <v>1</v>
      </c>
      <c r="E51" t="s">
        <v>372</v>
      </c>
      <c r="F51">
        <v>0</v>
      </c>
      <c r="G51" t="s">
        <v>1187</v>
      </c>
    </row>
    <row r="52" spans="1:7" x14ac:dyDescent="0.25">
      <c r="A52" t="s">
        <v>134</v>
      </c>
      <c r="B52" t="s">
        <v>374</v>
      </c>
      <c r="C52" t="s">
        <v>4</v>
      </c>
      <c r="D52" t="s">
        <v>1</v>
      </c>
      <c r="E52" t="s">
        <v>375</v>
      </c>
      <c r="F52">
        <v>0</v>
      </c>
      <c r="G52" t="s">
        <v>1188</v>
      </c>
    </row>
    <row r="53" spans="1:7" x14ac:dyDescent="0.25">
      <c r="A53" t="s">
        <v>134</v>
      </c>
      <c r="B53" t="s">
        <v>377</v>
      </c>
      <c r="C53" t="s">
        <v>4</v>
      </c>
      <c r="D53" t="s">
        <v>1</v>
      </c>
      <c r="E53" t="s">
        <v>87</v>
      </c>
      <c r="F53">
        <v>0</v>
      </c>
      <c r="G53" t="s">
        <v>1189</v>
      </c>
    </row>
    <row r="54" spans="1:7" x14ac:dyDescent="0.25">
      <c r="A54" t="s">
        <v>120</v>
      </c>
      <c r="B54" t="s">
        <v>379</v>
      </c>
      <c r="C54" t="s">
        <v>4</v>
      </c>
      <c r="D54" t="s">
        <v>1</v>
      </c>
      <c r="E54" t="s">
        <v>380</v>
      </c>
      <c r="F54">
        <v>0</v>
      </c>
      <c r="G54" t="s">
        <v>1190</v>
      </c>
    </row>
    <row r="55" spans="1:7" x14ac:dyDescent="0.25">
      <c r="A55" t="s">
        <v>120</v>
      </c>
      <c r="B55" t="s">
        <v>382</v>
      </c>
      <c r="C55" t="s">
        <v>4</v>
      </c>
      <c r="D55" t="s">
        <v>1</v>
      </c>
      <c r="E55" t="s">
        <v>80</v>
      </c>
      <c r="F55">
        <v>0</v>
      </c>
      <c r="G55" t="s">
        <v>1191</v>
      </c>
    </row>
    <row r="56" spans="1:7" x14ac:dyDescent="0.25">
      <c r="A56" t="s">
        <v>120</v>
      </c>
      <c r="B56" t="s">
        <v>384</v>
      </c>
      <c r="C56" t="s">
        <v>4</v>
      </c>
      <c r="D56" t="s">
        <v>1</v>
      </c>
      <c r="E56" t="s">
        <v>81</v>
      </c>
      <c r="F56">
        <v>0</v>
      </c>
      <c r="G56" t="s">
        <v>1192</v>
      </c>
    </row>
    <row r="57" spans="1:7" x14ac:dyDescent="0.25">
      <c r="A57" t="s">
        <v>120</v>
      </c>
      <c r="B57" t="s">
        <v>386</v>
      </c>
      <c r="C57" t="s">
        <v>4</v>
      </c>
      <c r="D57" t="s">
        <v>1</v>
      </c>
      <c r="E57" t="s">
        <v>387</v>
      </c>
      <c r="F57">
        <v>0</v>
      </c>
      <c r="G57" t="s">
        <v>1193</v>
      </c>
    </row>
    <row r="58" spans="1:7" x14ac:dyDescent="0.25">
      <c r="A58" t="s">
        <v>120</v>
      </c>
      <c r="B58" t="s">
        <v>389</v>
      </c>
      <c r="C58" t="s">
        <v>4</v>
      </c>
      <c r="D58" t="s">
        <v>1</v>
      </c>
      <c r="E58" t="s">
        <v>390</v>
      </c>
      <c r="F58">
        <v>0</v>
      </c>
      <c r="G58" t="s">
        <v>1194</v>
      </c>
    </row>
    <row r="59" spans="1:7" x14ac:dyDescent="0.25">
      <c r="A59" t="s">
        <v>120</v>
      </c>
      <c r="B59" t="s">
        <v>392</v>
      </c>
      <c r="C59" t="s">
        <v>4</v>
      </c>
      <c r="D59" t="s">
        <v>1</v>
      </c>
      <c r="E59" t="s">
        <v>393</v>
      </c>
      <c r="F59">
        <v>0</v>
      </c>
      <c r="G59" t="s">
        <v>1195</v>
      </c>
    </row>
    <row r="60" spans="1:7" x14ac:dyDescent="0.25">
      <c r="A60" t="s">
        <v>120</v>
      </c>
      <c r="B60" t="s">
        <v>395</v>
      </c>
      <c r="C60" t="s">
        <v>4</v>
      </c>
      <c r="D60" t="s">
        <v>1</v>
      </c>
      <c r="E60" t="s">
        <v>396</v>
      </c>
      <c r="F60">
        <v>0</v>
      </c>
      <c r="G60" t="s">
        <v>1196</v>
      </c>
    </row>
    <row r="61" spans="1:7" x14ac:dyDescent="0.25">
      <c r="A61" t="s">
        <v>120</v>
      </c>
      <c r="B61" t="s">
        <v>398</v>
      </c>
      <c r="C61" t="s">
        <v>4</v>
      </c>
      <c r="D61" t="s">
        <v>1</v>
      </c>
      <c r="E61" t="s">
        <v>399</v>
      </c>
      <c r="F61">
        <v>1</v>
      </c>
      <c r="G61" t="s">
        <v>1197</v>
      </c>
    </row>
    <row r="62" spans="1:7" x14ac:dyDescent="0.25">
      <c r="A62" t="s">
        <v>120</v>
      </c>
      <c r="B62" t="s">
        <v>401</v>
      </c>
      <c r="C62" t="s">
        <v>4</v>
      </c>
      <c r="D62" t="s">
        <v>1</v>
      </c>
      <c r="E62" t="s">
        <v>82</v>
      </c>
      <c r="F62">
        <v>0</v>
      </c>
      <c r="G62" t="s">
        <v>1198</v>
      </c>
    </row>
    <row r="63" spans="1:7" x14ac:dyDescent="0.25">
      <c r="A63" t="s">
        <v>120</v>
      </c>
      <c r="B63" t="s">
        <v>403</v>
      </c>
      <c r="C63" t="s">
        <v>4</v>
      </c>
      <c r="D63" t="s">
        <v>1</v>
      </c>
      <c r="E63" t="s">
        <v>404</v>
      </c>
      <c r="F63">
        <v>0</v>
      </c>
      <c r="G63" t="s">
        <v>1199</v>
      </c>
    </row>
    <row r="64" spans="1:7" x14ac:dyDescent="0.25">
      <c r="A64" t="s">
        <v>120</v>
      </c>
      <c r="B64" t="s">
        <v>406</v>
      </c>
      <c r="C64" t="s">
        <v>4</v>
      </c>
      <c r="D64" t="s">
        <v>1</v>
      </c>
      <c r="E64" t="s">
        <v>407</v>
      </c>
      <c r="F64">
        <v>1</v>
      </c>
      <c r="G64" t="s">
        <v>1200</v>
      </c>
    </row>
    <row r="65" spans="1:7" x14ac:dyDescent="0.25">
      <c r="A65" t="s">
        <v>120</v>
      </c>
      <c r="B65" t="s">
        <v>409</v>
      </c>
      <c r="C65" t="s">
        <v>4</v>
      </c>
      <c r="D65" t="s">
        <v>1</v>
      </c>
      <c r="E65" t="s">
        <v>101</v>
      </c>
      <c r="F65">
        <v>0</v>
      </c>
      <c r="G65" t="s">
        <v>1201</v>
      </c>
    </row>
    <row r="66" spans="1:7" x14ac:dyDescent="0.25">
      <c r="A66" t="s">
        <v>120</v>
      </c>
      <c r="B66" t="s">
        <v>411</v>
      </c>
      <c r="C66" t="s">
        <v>4</v>
      </c>
      <c r="D66" t="s">
        <v>1</v>
      </c>
      <c r="E66" t="s">
        <v>102</v>
      </c>
      <c r="F66">
        <v>1</v>
      </c>
      <c r="G66" t="s">
        <v>1202</v>
      </c>
    </row>
    <row r="67" spans="1:7" x14ac:dyDescent="0.25">
      <c r="A67" t="s">
        <v>120</v>
      </c>
      <c r="B67" t="s">
        <v>413</v>
      </c>
      <c r="C67" t="s">
        <v>4</v>
      </c>
      <c r="D67" t="s">
        <v>1</v>
      </c>
      <c r="E67" t="s">
        <v>414</v>
      </c>
      <c r="F67">
        <v>0</v>
      </c>
      <c r="G67" t="s">
        <v>1203</v>
      </c>
    </row>
    <row r="68" spans="1:7" x14ac:dyDescent="0.25">
      <c r="A68" t="s">
        <v>120</v>
      </c>
      <c r="B68" t="s">
        <v>416</v>
      </c>
      <c r="C68" t="s">
        <v>4</v>
      </c>
      <c r="D68" t="s">
        <v>1</v>
      </c>
      <c r="E68" t="s">
        <v>417</v>
      </c>
      <c r="F68">
        <v>1</v>
      </c>
      <c r="G68" t="s">
        <v>1204</v>
      </c>
    </row>
    <row r="69" spans="1:7" x14ac:dyDescent="0.25">
      <c r="A69" t="s">
        <v>118</v>
      </c>
      <c r="B69" t="s">
        <v>419</v>
      </c>
      <c r="C69" t="s">
        <v>4</v>
      </c>
      <c r="D69" t="s">
        <v>1</v>
      </c>
      <c r="E69" t="s">
        <v>420</v>
      </c>
      <c r="F69">
        <v>0</v>
      </c>
      <c r="G69" t="s">
        <v>1205</v>
      </c>
    </row>
    <row r="70" spans="1:7" x14ac:dyDescent="0.25">
      <c r="A70" t="s">
        <v>118</v>
      </c>
      <c r="B70" t="s">
        <v>422</v>
      </c>
      <c r="C70" t="s">
        <v>4</v>
      </c>
      <c r="D70" t="s">
        <v>1</v>
      </c>
      <c r="E70" t="s">
        <v>423</v>
      </c>
      <c r="F70">
        <v>1</v>
      </c>
      <c r="G70" t="s">
        <v>1206</v>
      </c>
    </row>
    <row r="71" spans="1:7" x14ac:dyDescent="0.25">
      <c r="A71" t="s">
        <v>118</v>
      </c>
      <c r="B71" t="s">
        <v>425</v>
      </c>
      <c r="C71" t="s">
        <v>4</v>
      </c>
      <c r="D71" t="s">
        <v>1</v>
      </c>
      <c r="E71" t="s">
        <v>83</v>
      </c>
      <c r="F71">
        <v>0</v>
      </c>
      <c r="G71" t="s">
        <v>1207</v>
      </c>
    </row>
    <row r="72" spans="1:7" x14ac:dyDescent="0.25">
      <c r="A72" t="s">
        <v>118</v>
      </c>
      <c r="B72" t="s">
        <v>427</v>
      </c>
      <c r="C72" t="s">
        <v>4</v>
      </c>
      <c r="D72" t="s">
        <v>1</v>
      </c>
      <c r="E72" t="s">
        <v>103</v>
      </c>
      <c r="F72">
        <v>0</v>
      </c>
      <c r="G72" t="s">
        <v>1208</v>
      </c>
    </row>
    <row r="73" spans="1:7" x14ac:dyDescent="0.25">
      <c r="A73" t="s">
        <v>118</v>
      </c>
      <c r="B73" t="s">
        <v>429</v>
      </c>
      <c r="C73" t="s">
        <v>4</v>
      </c>
      <c r="D73" t="s">
        <v>1</v>
      </c>
      <c r="E73" t="s">
        <v>430</v>
      </c>
      <c r="F73">
        <v>1</v>
      </c>
      <c r="G73" t="s">
        <v>1209</v>
      </c>
    </row>
    <row r="74" spans="1:7" x14ac:dyDescent="0.25">
      <c r="A74" t="s">
        <v>118</v>
      </c>
      <c r="B74" t="s">
        <v>432</v>
      </c>
      <c r="C74" t="s">
        <v>4</v>
      </c>
      <c r="D74" t="s">
        <v>1</v>
      </c>
      <c r="E74" t="s">
        <v>433</v>
      </c>
      <c r="F74">
        <v>0</v>
      </c>
      <c r="G74" t="s">
        <v>1210</v>
      </c>
    </row>
    <row r="75" spans="1:7" x14ac:dyDescent="0.25">
      <c r="A75" t="s">
        <v>118</v>
      </c>
      <c r="B75" t="s">
        <v>435</v>
      </c>
      <c r="C75" t="s">
        <v>4</v>
      </c>
      <c r="D75" t="s">
        <v>1</v>
      </c>
      <c r="E75" t="s">
        <v>436</v>
      </c>
      <c r="F75">
        <v>0</v>
      </c>
      <c r="G75" t="s">
        <v>1211</v>
      </c>
    </row>
    <row r="76" spans="1:7" x14ac:dyDescent="0.25">
      <c r="A76" t="s">
        <v>118</v>
      </c>
      <c r="B76" t="s">
        <v>438</v>
      </c>
      <c r="C76" t="s">
        <v>4</v>
      </c>
      <c r="D76" t="s">
        <v>1</v>
      </c>
      <c r="E76" t="s">
        <v>439</v>
      </c>
      <c r="F76">
        <v>0</v>
      </c>
      <c r="G76" t="s">
        <v>1212</v>
      </c>
    </row>
    <row r="77" spans="1:7" x14ac:dyDescent="0.25">
      <c r="A77" t="s">
        <v>118</v>
      </c>
      <c r="B77" t="s">
        <v>441</v>
      </c>
      <c r="C77" t="s">
        <v>4</v>
      </c>
      <c r="D77" t="s">
        <v>1</v>
      </c>
      <c r="E77" t="s">
        <v>84</v>
      </c>
      <c r="F77">
        <v>0</v>
      </c>
      <c r="G77" t="s">
        <v>1213</v>
      </c>
    </row>
    <row r="78" spans="1:7" x14ac:dyDescent="0.25">
      <c r="A78" t="s">
        <v>118</v>
      </c>
      <c r="B78" t="s">
        <v>443</v>
      </c>
      <c r="C78" t="s">
        <v>4</v>
      </c>
      <c r="D78" t="s">
        <v>1</v>
      </c>
      <c r="E78" t="s">
        <v>85</v>
      </c>
      <c r="F78">
        <v>0</v>
      </c>
      <c r="G78" t="s">
        <v>1214</v>
      </c>
    </row>
    <row r="79" spans="1:7" x14ac:dyDescent="0.25">
      <c r="A79" t="s">
        <v>118</v>
      </c>
      <c r="B79" t="s">
        <v>445</v>
      </c>
      <c r="C79" t="s">
        <v>4</v>
      </c>
      <c r="D79" t="s">
        <v>1</v>
      </c>
      <c r="E79" t="s">
        <v>446</v>
      </c>
      <c r="F79">
        <v>0</v>
      </c>
      <c r="G79" t="s">
        <v>1215</v>
      </c>
    </row>
    <row r="80" spans="1:7" x14ac:dyDescent="0.25">
      <c r="A80" t="s">
        <v>118</v>
      </c>
      <c r="B80" t="s">
        <v>448</v>
      </c>
      <c r="C80" t="s">
        <v>4</v>
      </c>
      <c r="D80" t="s">
        <v>1</v>
      </c>
      <c r="E80" t="s">
        <v>449</v>
      </c>
      <c r="F80">
        <v>0</v>
      </c>
      <c r="G80" t="s">
        <v>1216</v>
      </c>
    </row>
    <row r="81" spans="1:7" x14ac:dyDescent="0.25">
      <c r="A81" t="s">
        <v>118</v>
      </c>
      <c r="B81" t="s">
        <v>451</v>
      </c>
      <c r="C81" t="s">
        <v>4</v>
      </c>
      <c r="D81" t="s">
        <v>1</v>
      </c>
      <c r="E81" t="s">
        <v>452</v>
      </c>
      <c r="F81">
        <v>0</v>
      </c>
      <c r="G81" t="s">
        <v>1217</v>
      </c>
    </row>
    <row r="82" spans="1:7" x14ac:dyDescent="0.25">
      <c r="A82" t="s">
        <v>118</v>
      </c>
      <c r="B82" t="s">
        <v>454</v>
      </c>
      <c r="C82" t="s">
        <v>4</v>
      </c>
      <c r="D82" t="s">
        <v>1</v>
      </c>
      <c r="E82" t="s">
        <v>455</v>
      </c>
      <c r="F82">
        <v>0</v>
      </c>
      <c r="G82" t="s">
        <v>1218</v>
      </c>
    </row>
    <row r="83" spans="1:7" x14ac:dyDescent="0.25">
      <c r="A83" t="s">
        <v>118</v>
      </c>
      <c r="B83" t="s">
        <v>457</v>
      </c>
      <c r="C83" t="s">
        <v>4</v>
      </c>
      <c r="D83" t="s">
        <v>1</v>
      </c>
      <c r="E83" t="s">
        <v>458</v>
      </c>
      <c r="F83">
        <v>1</v>
      </c>
      <c r="G83" t="s">
        <v>1219</v>
      </c>
    </row>
    <row r="84" spans="1:7" x14ac:dyDescent="0.25">
      <c r="A84" t="s">
        <v>118</v>
      </c>
      <c r="B84" t="s">
        <v>460</v>
      </c>
      <c r="C84" t="s">
        <v>4</v>
      </c>
      <c r="D84" t="s">
        <v>1</v>
      </c>
      <c r="E84" t="s">
        <v>86</v>
      </c>
      <c r="F84">
        <v>0</v>
      </c>
      <c r="G84" t="s">
        <v>1220</v>
      </c>
    </row>
    <row r="85" spans="1:7" x14ac:dyDescent="0.25">
      <c r="A85" t="s">
        <v>118</v>
      </c>
      <c r="B85" t="s">
        <v>462</v>
      </c>
      <c r="C85" t="s">
        <v>4</v>
      </c>
      <c r="D85" t="s">
        <v>1</v>
      </c>
      <c r="E85" t="s">
        <v>463</v>
      </c>
      <c r="F85">
        <v>1</v>
      </c>
      <c r="G85" t="s">
        <v>1221</v>
      </c>
    </row>
    <row r="86" spans="1:7" x14ac:dyDescent="0.25">
      <c r="A86" t="s">
        <v>118</v>
      </c>
      <c r="B86" t="s">
        <v>465</v>
      </c>
      <c r="C86" t="s">
        <v>4</v>
      </c>
      <c r="D86" t="s">
        <v>1</v>
      </c>
      <c r="E86" t="s">
        <v>466</v>
      </c>
      <c r="F86">
        <v>0</v>
      </c>
      <c r="G86" t="s">
        <v>1222</v>
      </c>
    </row>
    <row r="87" spans="1:7" x14ac:dyDescent="0.25">
      <c r="A87" t="s">
        <v>164</v>
      </c>
      <c r="B87" t="s">
        <v>468</v>
      </c>
      <c r="C87" t="s">
        <v>4</v>
      </c>
      <c r="D87" t="s">
        <v>1</v>
      </c>
      <c r="E87" t="s">
        <v>469</v>
      </c>
      <c r="F87">
        <v>0</v>
      </c>
      <c r="G87" t="s">
        <v>1223</v>
      </c>
    </row>
    <row r="88" spans="1:7" x14ac:dyDescent="0.25">
      <c r="A88" t="s">
        <v>164</v>
      </c>
      <c r="B88" t="s">
        <v>471</v>
      </c>
      <c r="C88" t="s">
        <v>4</v>
      </c>
      <c r="D88" t="s">
        <v>1</v>
      </c>
      <c r="E88" t="s">
        <v>472</v>
      </c>
      <c r="F88">
        <v>0</v>
      </c>
      <c r="G88" t="s">
        <v>1224</v>
      </c>
    </row>
    <row r="89" spans="1:7" x14ac:dyDescent="0.25">
      <c r="A89" t="s">
        <v>164</v>
      </c>
      <c r="B89" t="s">
        <v>474</v>
      </c>
      <c r="C89" t="s">
        <v>4</v>
      </c>
      <c r="D89" t="s">
        <v>1</v>
      </c>
      <c r="E89" t="s">
        <v>33</v>
      </c>
      <c r="F89">
        <v>0</v>
      </c>
      <c r="G89" t="s">
        <v>1225</v>
      </c>
    </row>
    <row r="90" spans="1:7" x14ac:dyDescent="0.25">
      <c r="A90" t="s">
        <v>164</v>
      </c>
      <c r="B90" t="s">
        <v>476</v>
      </c>
      <c r="C90" t="s">
        <v>4</v>
      </c>
      <c r="D90" t="s">
        <v>1</v>
      </c>
      <c r="E90" t="s">
        <v>477</v>
      </c>
      <c r="F90">
        <v>1</v>
      </c>
      <c r="G90" t="s">
        <v>1226</v>
      </c>
    </row>
    <row r="91" spans="1:7" x14ac:dyDescent="0.25">
      <c r="A91" t="s">
        <v>164</v>
      </c>
      <c r="B91" t="s">
        <v>479</v>
      </c>
      <c r="C91" t="s">
        <v>4</v>
      </c>
      <c r="D91" t="s">
        <v>1</v>
      </c>
      <c r="E91" t="s">
        <v>32</v>
      </c>
      <c r="F91">
        <v>0</v>
      </c>
      <c r="G91" t="s">
        <v>1227</v>
      </c>
    </row>
    <row r="92" spans="1:7" x14ac:dyDescent="0.25">
      <c r="A92" t="s">
        <v>146</v>
      </c>
      <c r="B92" t="s">
        <v>481</v>
      </c>
      <c r="C92" t="s">
        <v>4</v>
      </c>
      <c r="D92" t="s">
        <v>1</v>
      </c>
      <c r="E92" t="s">
        <v>8</v>
      </c>
      <c r="F92">
        <v>0</v>
      </c>
      <c r="G92" t="s">
        <v>1228</v>
      </c>
    </row>
    <row r="93" spans="1:7" x14ac:dyDescent="0.25">
      <c r="A93" t="s">
        <v>146</v>
      </c>
      <c r="B93" t="s">
        <v>483</v>
      </c>
      <c r="C93" t="s">
        <v>4</v>
      </c>
      <c r="D93" t="s">
        <v>1</v>
      </c>
      <c r="E93" t="s">
        <v>484</v>
      </c>
      <c r="F93">
        <v>0</v>
      </c>
      <c r="G93" t="s">
        <v>1229</v>
      </c>
    </row>
    <row r="94" spans="1:7" x14ac:dyDescent="0.25">
      <c r="A94" t="s">
        <v>146</v>
      </c>
      <c r="B94" t="s">
        <v>486</v>
      </c>
      <c r="C94" t="s">
        <v>4</v>
      </c>
      <c r="D94" t="s">
        <v>1</v>
      </c>
      <c r="E94" t="s">
        <v>487</v>
      </c>
      <c r="F94">
        <v>0</v>
      </c>
      <c r="G94" t="s">
        <v>1230</v>
      </c>
    </row>
    <row r="95" spans="1:7" x14ac:dyDescent="0.25">
      <c r="A95" t="s">
        <v>146</v>
      </c>
      <c r="B95" t="s">
        <v>489</v>
      </c>
      <c r="C95" t="s">
        <v>4</v>
      </c>
      <c r="D95" t="s">
        <v>1</v>
      </c>
      <c r="E95" t="s">
        <v>490</v>
      </c>
      <c r="F95">
        <v>0</v>
      </c>
      <c r="G95" t="s">
        <v>1231</v>
      </c>
    </row>
    <row r="96" spans="1:7" x14ac:dyDescent="0.25">
      <c r="A96" t="s">
        <v>146</v>
      </c>
      <c r="B96" t="s">
        <v>492</v>
      </c>
      <c r="C96" t="s">
        <v>4</v>
      </c>
      <c r="D96" t="s">
        <v>1</v>
      </c>
      <c r="E96" t="s">
        <v>35</v>
      </c>
      <c r="F96">
        <v>1</v>
      </c>
      <c r="G96" t="s">
        <v>1232</v>
      </c>
    </row>
    <row r="97" spans="1:7" x14ac:dyDescent="0.25">
      <c r="A97" t="s">
        <v>146</v>
      </c>
      <c r="B97" t="s">
        <v>494</v>
      </c>
      <c r="C97" t="s">
        <v>4</v>
      </c>
      <c r="D97" t="s">
        <v>1</v>
      </c>
      <c r="E97" t="s">
        <v>495</v>
      </c>
      <c r="F97">
        <v>0</v>
      </c>
      <c r="G97" t="s">
        <v>1233</v>
      </c>
    </row>
    <row r="98" spans="1:7" x14ac:dyDescent="0.25">
      <c r="A98" t="s">
        <v>146</v>
      </c>
      <c r="B98" t="s">
        <v>497</v>
      </c>
      <c r="C98" t="s">
        <v>4</v>
      </c>
      <c r="D98" t="s">
        <v>1</v>
      </c>
      <c r="E98" t="s">
        <v>36</v>
      </c>
      <c r="F98">
        <v>0</v>
      </c>
      <c r="G98" t="s">
        <v>1234</v>
      </c>
    </row>
    <row r="99" spans="1:7" x14ac:dyDescent="0.25">
      <c r="A99" t="s">
        <v>146</v>
      </c>
      <c r="B99" t="s">
        <v>499</v>
      </c>
      <c r="C99" t="s">
        <v>4</v>
      </c>
      <c r="D99" t="s">
        <v>1</v>
      </c>
      <c r="E99" t="s">
        <v>37</v>
      </c>
      <c r="F99">
        <v>0</v>
      </c>
      <c r="G99" t="s">
        <v>1235</v>
      </c>
    </row>
    <row r="100" spans="1:7" x14ac:dyDescent="0.25">
      <c r="A100" t="s">
        <v>146</v>
      </c>
      <c r="B100" t="s">
        <v>501</v>
      </c>
      <c r="C100" t="s">
        <v>4</v>
      </c>
      <c r="D100" t="s">
        <v>1</v>
      </c>
      <c r="E100" t="s">
        <v>34</v>
      </c>
      <c r="F100">
        <v>0</v>
      </c>
      <c r="G100" t="s">
        <v>1236</v>
      </c>
    </row>
    <row r="101" spans="1:7" x14ac:dyDescent="0.25">
      <c r="A101" t="s">
        <v>146</v>
      </c>
      <c r="B101" t="s">
        <v>503</v>
      </c>
      <c r="C101" t="s">
        <v>4</v>
      </c>
      <c r="D101" t="s">
        <v>1</v>
      </c>
      <c r="E101" t="s">
        <v>504</v>
      </c>
      <c r="F101">
        <v>0</v>
      </c>
      <c r="G101" t="s">
        <v>1237</v>
      </c>
    </row>
    <row r="102" spans="1:7" x14ac:dyDescent="0.25">
      <c r="A102" t="s">
        <v>146</v>
      </c>
      <c r="B102" t="s">
        <v>506</v>
      </c>
      <c r="C102" t="s">
        <v>4</v>
      </c>
      <c r="D102" t="s">
        <v>1</v>
      </c>
      <c r="E102" t="s">
        <v>507</v>
      </c>
      <c r="F102">
        <v>1</v>
      </c>
      <c r="G102" t="s">
        <v>1238</v>
      </c>
    </row>
    <row r="103" spans="1:7" x14ac:dyDescent="0.25">
      <c r="A103" t="s">
        <v>146</v>
      </c>
      <c r="B103" t="s">
        <v>509</v>
      </c>
      <c r="C103" t="s">
        <v>4</v>
      </c>
      <c r="D103" t="s">
        <v>1</v>
      </c>
      <c r="E103" t="s">
        <v>510</v>
      </c>
      <c r="F103">
        <v>0</v>
      </c>
      <c r="G103" t="s">
        <v>1239</v>
      </c>
    </row>
    <row r="104" spans="1:7" x14ac:dyDescent="0.25">
      <c r="A104" t="s">
        <v>146</v>
      </c>
      <c r="B104" t="s">
        <v>512</v>
      </c>
      <c r="C104" t="s">
        <v>4</v>
      </c>
      <c r="D104" t="s">
        <v>1</v>
      </c>
      <c r="E104" t="s">
        <v>94</v>
      </c>
      <c r="F104">
        <v>1</v>
      </c>
      <c r="G104" t="s">
        <v>1240</v>
      </c>
    </row>
    <row r="105" spans="1:7" x14ac:dyDescent="0.25">
      <c r="A105" t="s">
        <v>146</v>
      </c>
      <c r="B105" t="s">
        <v>514</v>
      </c>
      <c r="C105" t="s">
        <v>4</v>
      </c>
      <c r="D105" t="s">
        <v>1</v>
      </c>
      <c r="E105" t="s">
        <v>95</v>
      </c>
      <c r="F105">
        <v>0</v>
      </c>
      <c r="G105" t="s">
        <v>1241</v>
      </c>
    </row>
    <row r="106" spans="1:7" x14ac:dyDescent="0.25">
      <c r="A106" t="s">
        <v>146</v>
      </c>
      <c r="B106" t="s">
        <v>516</v>
      </c>
      <c r="C106" t="s">
        <v>4</v>
      </c>
      <c r="D106" t="s">
        <v>1</v>
      </c>
      <c r="E106" t="s">
        <v>93</v>
      </c>
      <c r="F106">
        <v>0</v>
      </c>
      <c r="G106" t="s">
        <v>1242</v>
      </c>
    </row>
    <row r="107" spans="1:7" x14ac:dyDescent="0.25">
      <c r="A107" t="s">
        <v>146</v>
      </c>
      <c r="B107" t="s">
        <v>518</v>
      </c>
      <c r="C107" t="s">
        <v>4</v>
      </c>
      <c r="D107" t="s">
        <v>1</v>
      </c>
      <c r="E107" t="s">
        <v>519</v>
      </c>
      <c r="F107">
        <v>0</v>
      </c>
      <c r="G107" t="s">
        <v>1243</v>
      </c>
    </row>
    <row r="108" spans="1:7" x14ac:dyDescent="0.25">
      <c r="A108" t="s">
        <v>123</v>
      </c>
      <c r="B108" t="s">
        <v>107</v>
      </c>
      <c r="C108" t="s">
        <v>4</v>
      </c>
      <c r="D108" t="s">
        <v>1</v>
      </c>
      <c r="E108" t="s">
        <v>5</v>
      </c>
      <c r="F108">
        <v>1</v>
      </c>
      <c r="G108" t="s">
        <v>1244</v>
      </c>
    </row>
    <row r="109" spans="1:7" x14ac:dyDescent="0.25">
      <c r="A109" t="s">
        <v>123</v>
      </c>
      <c r="B109" t="s">
        <v>522</v>
      </c>
      <c r="C109" t="s">
        <v>4</v>
      </c>
      <c r="D109" t="s">
        <v>1</v>
      </c>
      <c r="E109" t="s">
        <v>523</v>
      </c>
      <c r="F109">
        <v>0</v>
      </c>
      <c r="G109" t="s">
        <v>1245</v>
      </c>
    </row>
    <row r="110" spans="1:7" x14ac:dyDescent="0.25">
      <c r="A110" t="s">
        <v>123</v>
      </c>
      <c r="B110" t="s">
        <v>525</v>
      </c>
      <c r="C110" t="s">
        <v>4</v>
      </c>
      <c r="D110" t="s">
        <v>1</v>
      </c>
      <c r="E110" t="s">
        <v>526</v>
      </c>
      <c r="F110">
        <v>0</v>
      </c>
      <c r="G110" t="s">
        <v>1246</v>
      </c>
    </row>
    <row r="111" spans="1:7" x14ac:dyDescent="0.25">
      <c r="A111" t="s">
        <v>123</v>
      </c>
      <c r="B111" t="s">
        <v>528</v>
      </c>
      <c r="C111" t="s">
        <v>4</v>
      </c>
      <c r="D111" t="s">
        <v>1</v>
      </c>
      <c r="E111" t="s">
        <v>529</v>
      </c>
      <c r="F111">
        <v>0</v>
      </c>
      <c r="G111" t="s">
        <v>1247</v>
      </c>
    </row>
    <row r="112" spans="1:7" x14ac:dyDescent="0.25">
      <c r="A112" t="s">
        <v>123</v>
      </c>
      <c r="B112" t="s">
        <v>108</v>
      </c>
      <c r="C112" t="s">
        <v>4</v>
      </c>
      <c r="D112" t="s">
        <v>1</v>
      </c>
      <c r="E112" t="s">
        <v>6</v>
      </c>
      <c r="F112">
        <v>0</v>
      </c>
      <c r="G112" t="s">
        <v>1248</v>
      </c>
    </row>
    <row r="113" spans="1:7" x14ac:dyDescent="0.25">
      <c r="A113" t="s">
        <v>123</v>
      </c>
      <c r="B113" t="s">
        <v>532</v>
      </c>
      <c r="C113" t="s">
        <v>4</v>
      </c>
      <c r="D113" t="s">
        <v>1</v>
      </c>
      <c r="E113" t="s">
        <v>533</v>
      </c>
      <c r="F113">
        <v>0</v>
      </c>
      <c r="G113" t="s">
        <v>1249</v>
      </c>
    </row>
    <row r="114" spans="1:7" x14ac:dyDescent="0.25">
      <c r="A114" t="s">
        <v>123</v>
      </c>
      <c r="B114" t="s">
        <v>109</v>
      </c>
      <c r="C114" t="s">
        <v>4</v>
      </c>
      <c r="D114" t="s">
        <v>1</v>
      </c>
      <c r="E114" t="s">
        <v>7</v>
      </c>
      <c r="F114">
        <v>0</v>
      </c>
      <c r="G114" t="s">
        <v>1250</v>
      </c>
    </row>
    <row r="115" spans="1:7" x14ac:dyDescent="0.25">
      <c r="A115" t="s">
        <v>123</v>
      </c>
      <c r="B115" t="s">
        <v>481</v>
      </c>
      <c r="C115" t="s">
        <v>4</v>
      </c>
      <c r="D115" t="s">
        <v>1</v>
      </c>
      <c r="E115" t="s">
        <v>8</v>
      </c>
      <c r="F115">
        <v>0</v>
      </c>
      <c r="G115" t="s">
        <v>1251</v>
      </c>
    </row>
    <row r="116" spans="1:7" x14ac:dyDescent="0.25">
      <c r="A116" t="s">
        <v>123</v>
      </c>
      <c r="B116" t="s">
        <v>537</v>
      </c>
      <c r="C116" t="s">
        <v>4</v>
      </c>
      <c r="D116" t="s">
        <v>1</v>
      </c>
      <c r="E116" t="s">
        <v>538</v>
      </c>
      <c r="F116">
        <v>0</v>
      </c>
      <c r="G116" t="s">
        <v>1252</v>
      </c>
    </row>
    <row r="117" spans="1:7" x14ac:dyDescent="0.25">
      <c r="A117" t="s">
        <v>123</v>
      </c>
      <c r="B117" t="s">
        <v>540</v>
      </c>
      <c r="C117" t="s">
        <v>4</v>
      </c>
      <c r="D117" t="s">
        <v>1</v>
      </c>
      <c r="E117" t="s">
        <v>541</v>
      </c>
      <c r="F117">
        <v>0</v>
      </c>
      <c r="G117" t="s">
        <v>1253</v>
      </c>
    </row>
    <row r="118" spans="1:7" x14ac:dyDescent="0.25">
      <c r="A118" t="s">
        <v>123</v>
      </c>
      <c r="B118" t="s">
        <v>543</v>
      </c>
      <c r="C118" t="s">
        <v>4</v>
      </c>
      <c r="D118" t="s">
        <v>1</v>
      </c>
      <c r="E118" t="s">
        <v>544</v>
      </c>
      <c r="F118">
        <v>1</v>
      </c>
      <c r="G118" t="s">
        <v>1254</v>
      </c>
    </row>
    <row r="119" spans="1:7" x14ac:dyDescent="0.25">
      <c r="A119" t="s">
        <v>123</v>
      </c>
      <c r="B119" t="s">
        <v>546</v>
      </c>
      <c r="C119" t="s">
        <v>4</v>
      </c>
      <c r="D119" t="s">
        <v>1</v>
      </c>
      <c r="E119" t="s">
        <v>547</v>
      </c>
      <c r="F119">
        <v>0</v>
      </c>
      <c r="G119" t="s">
        <v>1255</v>
      </c>
    </row>
    <row r="120" spans="1:7" x14ac:dyDescent="0.25">
      <c r="A120" t="s">
        <v>123</v>
      </c>
      <c r="B120" t="s">
        <v>549</v>
      </c>
      <c r="C120" t="s">
        <v>4</v>
      </c>
      <c r="D120" t="s">
        <v>1</v>
      </c>
      <c r="E120" t="s">
        <v>550</v>
      </c>
      <c r="F120">
        <v>1</v>
      </c>
      <c r="G120" t="s">
        <v>1256</v>
      </c>
    </row>
    <row r="121" spans="1:7" x14ac:dyDescent="0.25">
      <c r="A121" t="s">
        <v>123</v>
      </c>
      <c r="B121" t="s">
        <v>552</v>
      </c>
      <c r="C121" t="s">
        <v>4</v>
      </c>
      <c r="D121" t="s">
        <v>1</v>
      </c>
      <c r="E121" t="s">
        <v>553</v>
      </c>
      <c r="F121">
        <v>0</v>
      </c>
      <c r="G121" t="s">
        <v>1257</v>
      </c>
    </row>
    <row r="122" spans="1:7" x14ac:dyDescent="0.25">
      <c r="A122" t="s">
        <v>123</v>
      </c>
      <c r="B122" t="s">
        <v>555</v>
      </c>
      <c r="C122" t="s">
        <v>4</v>
      </c>
      <c r="D122" t="s">
        <v>1</v>
      </c>
      <c r="E122" t="s">
        <v>556</v>
      </c>
      <c r="F122">
        <v>0</v>
      </c>
      <c r="G122" t="s">
        <v>1258</v>
      </c>
    </row>
    <row r="123" spans="1:7" x14ac:dyDescent="0.25">
      <c r="A123" t="s">
        <v>123</v>
      </c>
      <c r="B123" t="s">
        <v>558</v>
      </c>
      <c r="C123" t="s">
        <v>4</v>
      </c>
      <c r="D123" t="s">
        <v>1</v>
      </c>
      <c r="E123" t="s">
        <v>559</v>
      </c>
      <c r="F123">
        <v>0</v>
      </c>
      <c r="G123" t="s">
        <v>1259</v>
      </c>
    </row>
    <row r="124" spans="1:7" x14ac:dyDescent="0.25">
      <c r="A124" t="s">
        <v>123</v>
      </c>
      <c r="B124" t="s">
        <v>561</v>
      </c>
      <c r="C124" t="s">
        <v>4</v>
      </c>
      <c r="D124" t="s">
        <v>1</v>
      </c>
      <c r="E124" t="s">
        <v>562</v>
      </c>
      <c r="F124">
        <v>0</v>
      </c>
      <c r="G124" t="s">
        <v>1260</v>
      </c>
    </row>
    <row r="125" spans="1:7" x14ac:dyDescent="0.25">
      <c r="A125" t="s">
        <v>123</v>
      </c>
      <c r="B125" t="s">
        <v>564</v>
      </c>
      <c r="C125" t="s">
        <v>4</v>
      </c>
      <c r="D125" t="s">
        <v>1</v>
      </c>
      <c r="E125" t="s">
        <v>9</v>
      </c>
      <c r="F125">
        <v>0</v>
      </c>
      <c r="G125" t="s">
        <v>1261</v>
      </c>
    </row>
    <row r="126" spans="1:7" x14ac:dyDescent="0.25">
      <c r="A126" t="s">
        <v>123</v>
      </c>
      <c r="B126" t="s">
        <v>566</v>
      </c>
      <c r="C126" t="s">
        <v>4</v>
      </c>
      <c r="D126" t="s">
        <v>1</v>
      </c>
      <c r="E126" t="s">
        <v>567</v>
      </c>
      <c r="F126">
        <v>0</v>
      </c>
      <c r="G126" t="s">
        <v>1262</v>
      </c>
    </row>
    <row r="127" spans="1:7" x14ac:dyDescent="0.25">
      <c r="A127" t="s">
        <v>123</v>
      </c>
      <c r="B127" t="s">
        <v>569</v>
      </c>
      <c r="C127" t="s">
        <v>4</v>
      </c>
      <c r="D127" t="s">
        <v>1</v>
      </c>
      <c r="E127" t="s">
        <v>10</v>
      </c>
      <c r="F127">
        <v>0</v>
      </c>
      <c r="G127" t="s">
        <v>1263</v>
      </c>
    </row>
    <row r="128" spans="1:7" x14ac:dyDescent="0.25">
      <c r="A128" t="s">
        <v>123</v>
      </c>
      <c r="B128" t="s">
        <v>571</v>
      </c>
      <c r="C128" t="s">
        <v>4</v>
      </c>
      <c r="D128" t="s">
        <v>1</v>
      </c>
      <c r="E128" t="s">
        <v>572</v>
      </c>
      <c r="F128">
        <v>0</v>
      </c>
      <c r="G128" t="s">
        <v>1264</v>
      </c>
    </row>
    <row r="129" spans="1:7" x14ac:dyDescent="0.25">
      <c r="A129" t="s">
        <v>123</v>
      </c>
      <c r="B129" t="s">
        <v>574</v>
      </c>
      <c r="C129" t="s">
        <v>4</v>
      </c>
      <c r="D129" t="s">
        <v>1</v>
      </c>
      <c r="E129" t="s">
        <v>575</v>
      </c>
      <c r="F129">
        <v>0</v>
      </c>
      <c r="G129" t="s">
        <v>1265</v>
      </c>
    </row>
    <row r="130" spans="1:7" x14ac:dyDescent="0.25">
      <c r="A130" t="s">
        <v>123</v>
      </c>
      <c r="B130" t="s">
        <v>577</v>
      </c>
      <c r="C130" t="s">
        <v>4</v>
      </c>
      <c r="D130" t="s">
        <v>1</v>
      </c>
      <c r="E130" t="s">
        <v>578</v>
      </c>
      <c r="F130">
        <v>0</v>
      </c>
      <c r="G130" t="s">
        <v>1266</v>
      </c>
    </row>
    <row r="131" spans="1:7" x14ac:dyDescent="0.25">
      <c r="A131" t="s">
        <v>123</v>
      </c>
      <c r="B131" t="s">
        <v>580</v>
      </c>
      <c r="C131" t="s">
        <v>4</v>
      </c>
      <c r="D131" t="s">
        <v>1</v>
      </c>
      <c r="E131" t="s">
        <v>11</v>
      </c>
      <c r="F131">
        <v>0</v>
      </c>
      <c r="G131" t="s">
        <v>1267</v>
      </c>
    </row>
    <row r="132" spans="1:7" x14ac:dyDescent="0.25">
      <c r="A132" t="s">
        <v>123</v>
      </c>
      <c r="B132" t="s">
        <v>582</v>
      </c>
      <c r="C132" t="s">
        <v>4</v>
      </c>
      <c r="D132" t="s">
        <v>1</v>
      </c>
      <c r="E132" t="s">
        <v>583</v>
      </c>
      <c r="F132">
        <v>1</v>
      </c>
      <c r="G132" t="s">
        <v>1268</v>
      </c>
    </row>
    <row r="133" spans="1:7" x14ac:dyDescent="0.25">
      <c r="A133" t="s">
        <v>123</v>
      </c>
      <c r="B133" t="s">
        <v>585</v>
      </c>
      <c r="C133" t="s">
        <v>4</v>
      </c>
      <c r="D133" t="s">
        <v>1</v>
      </c>
      <c r="E133" t="s">
        <v>586</v>
      </c>
      <c r="F133">
        <v>0</v>
      </c>
      <c r="G133" t="s">
        <v>1269</v>
      </c>
    </row>
    <row r="134" spans="1:7" x14ac:dyDescent="0.25">
      <c r="A134" t="s">
        <v>123</v>
      </c>
      <c r="B134" t="s">
        <v>588</v>
      </c>
      <c r="C134" t="s">
        <v>4</v>
      </c>
      <c r="D134" t="s">
        <v>1</v>
      </c>
      <c r="E134" t="s">
        <v>589</v>
      </c>
      <c r="F134">
        <v>0</v>
      </c>
      <c r="G134" t="s">
        <v>1270</v>
      </c>
    </row>
    <row r="135" spans="1:7" x14ac:dyDescent="0.25">
      <c r="A135" t="s">
        <v>123</v>
      </c>
      <c r="B135" t="s">
        <v>591</v>
      </c>
      <c r="C135" t="s">
        <v>4</v>
      </c>
      <c r="D135" t="s">
        <v>1</v>
      </c>
      <c r="E135" t="s">
        <v>592</v>
      </c>
      <c r="F135">
        <v>0</v>
      </c>
      <c r="G135" t="s">
        <v>1271</v>
      </c>
    </row>
    <row r="136" spans="1:7" x14ac:dyDescent="0.25">
      <c r="A136" t="s">
        <v>123</v>
      </c>
      <c r="B136" t="s">
        <v>594</v>
      </c>
      <c r="C136" t="s">
        <v>4</v>
      </c>
      <c r="D136" t="s">
        <v>1</v>
      </c>
      <c r="E136" t="s">
        <v>595</v>
      </c>
      <c r="F136">
        <v>0</v>
      </c>
      <c r="G136" t="s">
        <v>1272</v>
      </c>
    </row>
    <row r="137" spans="1:7" x14ac:dyDescent="0.25">
      <c r="A137" t="s">
        <v>123</v>
      </c>
      <c r="B137" t="s">
        <v>597</v>
      </c>
      <c r="C137" t="s">
        <v>4</v>
      </c>
      <c r="D137" t="s">
        <v>1</v>
      </c>
      <c r="E137" t="s">
        <v>12</v>
      </c>
      <c r="F137">
        <v>0</v>
      </c>
      <c r="G137" t="s">
        <v>1273</v>
      </c>
    </row>
    <row r="138" spans="1:7" x14ac:dyDescent="0.25">
      <c r="A138" t="s">
        <v>123</v>
      </c>
      <c r="B138" t="s">
        <v>599</v>
      </c>
      <c r="C138" t="s">
        <v>4</v>
      </c>
      <c r="D138" t="s">
        <v>1</v>
      </c>
      <c r="E138" t="s">
        <v>13</v>
      </c>
      <c r="F138">
        <v>0</v>
      </c>
      <c r="G138" t="s">
        <v>1274</v>
      </c>
    </row>
    <row r="139" spans="1:7" x14ac:dyDescent="0.25">
      <c r="A139" t="s">
        <v>123</v>
      </c>
      <c r="B139" t="s">
        <v>601</v>
      </c>
      <c r="C139" t="s">
        <v>4</v>
      </c>
      <c r="D139" t="s">
        <v>1</v>
      </c>
      <c r="E139" t="s">
        <v>602</v>
      </c>
      <c r="F139">
        <v>0</v>
      </c>
      <c r="G139" t="s">
        <v>1275</v>
      </c>
    </row>
    <row r="140" spans="1:7" x14ac:dyDescent="0.25">
      <c r="A140" t="s">
        <v>123</v>
      </c>
      <c r="B140" t="s">
        <v>604</v>
      </c>
      <c r="C140" t="s">
        <v>4</v>
      </c>
      <c r="D140" t="s">
        <v>1</v>
      </c>
      <c r="E140" t="s">
        <v>605</v>
      </c>
      <c r="F140">
        <v>0</v>
      </c>
      <c r="G140" t="s">
        <v>1276</v>
      </c>
    </row>
    <row r="141" spans="1:7" x14ac:dyDescent="0.25">
      <c r="A141" t="s">
        <v>123</v>
      </c>
      <c r="B141" t="s">
        <v>607</v>
      </c>
      <c r="C141" t="s">
        <v>4</v>
      </c>
      <c r="D141" t="s">
        <v>1</v>
      </c>
      <c r="E141" t="s">
        <v>91</v>
      </c>
      <c r="F141">
        <v>0</v>
      </c>
      <c r="G141" t="s">
        <v>1277</v>
      </c>
    </row>
    <row r="142" spans="1:7" x14ac:dyDescent="0.25">
      <c r="A142" t="s">
        <v>123</v>
      </c>
      <c r="B142" t="s">
        <v>609</v>
      </c>
      <c r="C142" t="s">
        <v>4</v>
      </c>
      <c r="D142" t="s">
        <v>1</v>
      </c>
      <c r="E142" t="s">
        <v>610</v>
      </c>
      <c r="F142">
        <v>0</v>
      </c>
      <c r="G142" t="s">
        <v>1278</v>
      </c>
    </row>
    <row r="143" spans="1:7" x14ac:dyDescent="0.25">
      <c r="A143" t="s">
        <v>123</v>
      </c>
      <c r="B143" t="s">
        <v>612</v>
      </c>
      <c r="C143" t="s">
        <v>4</v>
      </c>
      <c r="D143" t="s">
        <v>1</v>
      </c>
      <c r="E143" t="s">
        <v>613</v>
      </c>
      <c r="F143">
        <v>0</v>
      </c>
      <c r="G143" t="s">
        <v>1279</v>
      </c>
    </row>
    <row r="144" spans="1:7" x14ac:dyDescent="0.25">
      <c r="A144" t="s">
        <v>123</v>
      </c>
      <c r="B144" t="s">
        <v>615</v>
      </c>
      <c r="C144" t="s">
        <v>4</v>
      </c>
      <c r="D144" t="s">
        <v>1</v>
      </c>
      <c r="E144" t="s">
        <v>616</v>
      </c>
      <c r="F144">
        <v>0</v>
      </c>
      <c r="G144" t="s">
        <v>1280</v>
      </c>
    </row>
    <row r="145" spans="1:7" x14ac:dyDescent="0.25">
      <c r="A145" t="s">
        <v>123</v>
      </c>
      <c r="B145" t="s">
        <v>618</v>
      </c>
      <c r="C145" t="s">
        <v>4</v>
      </c>
      <c r="D145" t="s">
        <v>1</v>
      </c>
      <c r="E145" t="s">
        <v>619</v>
      </c>
      <c r="F145">
        <v>0</v>
      </c>
      <c r="G145" t="s">
        <v>1281</v>
      </c>
    </row>
    <row r="146" spans="1:7" x14ac:dyDescent="0.25">
      <c r="A146" t="s">
        <v>123</v>
      </c>
      <c r="B146" t="s">
        <v>621</v>
      </c>
      <c r="C146" t="s">
        <v>4</v>
      </c>
      <c r="D146" t="s">
        <v>1</v>
      </c>
      <c r="E146" t="s">
        <v>14</v>
      </c>
      <c r="F146">
        <v>1</v>
      </c>
      <c r="G146" t="s">
        <v>1282</v>
      </c>
    </row>
    <row r="147" spans="1:7" x14ac:dyDescent="0.25">
      <c r="A147" t="s">
        <v>123</v>
      </c>
      <c r="B147" t="s">
        <v>623</v>
      </c>
      <c r="C147" t="s">
        <v>4</v>
      </c>
      <c r="D147" t="s">
        <v>1</v>
      </c>
      <c r="E147" t="s">
        <v>16</v>
      </c>
      <c r="F147">
        <v>0</v>
      </c>
      <c r="G147" t="s">
        <v>1283</v>
      </c>
    </row>
    <row r="148" spans="1:7" x14ac:dyDescent="0.25">
      <c r="A148" t="s">
        <v>123</v>
      </c>
      <c r="B148" t="s">
        <v>625</v>
      </c>
      <c r="C148" t="s">
        <v>4</v>
      </c>
      <c r="D148" t="s">
        <v>1</v>
      </c>
      <c r="E148" t="s">
        <v>626</v>
      </c>
      <c r="F148">
        <v>0</v>
      </c>
      <c r="G148" t="s">
        <v>1284</v>
      </c>
    </row>
    <row r="149" spans="1:7" x14ac:dyDescent="0.25">
      <c r="A149" t="s">
        <v>123</v>
      </c>
      <c r="B149" t="s">
        <v>628</v>
      </c>
      <c r="C149" t="s">
        <v>4</v>
      </c>
      <c r="D149" t="s">
        <v>1</v>
      </c>
      <c r="E149" t="s">
        <v>17</v>
      </c>
      <c r="F149">
        <v>0</v>
      </c>
      <c r="G149" t="s">
        <v>1285</v>
      </c>
    </row>
    <row r="150" spans="1:7" x14ac:dyDescent="0.25">
      <c r="A150" t="s">
        <v>123</v>
      </c>
      <c r="B150" t="s">
        <v>630</v>
      </c>
      <c r="C150" t="s">
        <v>4</v>
      </c>
      <c r="D150" t="s">
        <v>1</v>
      </c>
      <c r="E150" t="s">
        <v>631</v>
      </c>
      <c r="F150">
        <v>0</v>
      </c>
      <c r="G150" t="s">
        <v>1286</v>
      </c>
    </row>
    <row r="151" spans="1:7" x14ac:dyDescent="0.25">
      <c r="A151" t="s">
        <v>123</v>
      </c>
      <c r="B151" t="s">
        <v>633</v>
      </c>
      <c r="C151" t="s">
        <v>4</v>
      </c>
      <c r="D151" t="s">
        <v>1</v>
      </c>
      <c r="E151" t="s">
        <v>18</v>
      </c>
      <c r="F151">
        <v>1</v>
      </c>
      <c r="G151" t="s">
        <v>1287</v>
      </c>
    </row>
    <row r="152" spans="1:7" x14ac:dyDescent="0.25">
      <c r="A152" t="s">
        <v>123</v>
      </c>
      <c r="B152" t="s">
        <v>635</v>
      </c>
      <c r="C152" t="s">
        <v>4</v>
      </c>
      <c r="D152" t="s">
        <v>1</v>
      </c>
      <c r="E152" t="s">
        <v>15</v>
      </c>
      <c r="F152">
        <v>1</v>
      </c>
      <c r="G152" t="s">
        <v>1288</v>
      </c>
    </row>
    <row r="153" spans="1:7" x14ac:dyDescent="0.25">
      <c r="A153" t="s">
        <v>123</v>
      </c>
      <c r="B153" t="s">
        <v>637</v>
      </c>
      <c r="C153" t="s">
        <v>4</v>
      </c>
      <c r="D153" t="s">
        <v>1</v>
      </c>
      <c r="E153" t="s">
        <v>19</v>
      </c>
      <c r="F153">
        <v>0</v>
      </c>
      <c r="G153" t="s">
        <v>1289</v>
      </c>
    </row>
    <row r="154" spans="1:7" x14ac:dyDescent="0.25">
      <c r="A154" t="s">
        <v>123</v>
      </c>
      <c r="B154" t="s">
        <v>639</v>
      </c>
      <c r="C154" t="s">
        <v>4</v>
      </c>
      <c r="D154" t="s">
        <v>1</v>
      </c>
      <c r="E154" t="s">
        <v>640</v>
      </c>
      <c r="F154">
        <v>0</v>
      </c>
      <c r="G154" t="s">
        <v>1290</v>
      </c>
    </row>
    <row r="155" spans="1:7" x14ac:dyDescent="0.25">
      <c r="A155" t="s">
        <v>123</v>
      </c>
      <c r="B155" t="s">
        <v>642</v>
      </c>
      <c r="C155" t="s">
        <v>4</v>
      </c>
      <c r="D155" t="s">
        <v>1</v>
      </c>
      <c r="E155" t="s">
        <v>643</v>
      </c>
      <c r="F155">
        <v>0</v>
      </c>
      <c r="G155" t="s">
        <v>1291</v>
      </c>
    </row>
    <row r="156" spans="1:7" x14ac:dyDescent="0.25">
      <c r="A156" t="s">
        <v>123</v>
      </c>
      <c r="B156" t="s">
        <v>645</v>
      </c>
      <c r="C156" t="s">
        <v>4</v>
      </c>
      <c r="D156" t="s">
        <v>1</v>
      </c>
      <c r="E156" t="s">
        <v>20</v>
      </c>
      <c r="F156">
        <v>0</v>
      </c>
      <c r="G156" t="s">
        <v>1292</v>
      </c>
    </row>
    <row r="157" spans="1:7" x14ac:dyDescent="0.25">
      <c r="A157" t="s">
        <v>123</v>
      </c>
      <c r="B157" t="s">
        <v>647</v>
      </c>
      <c r="C157" t="s">
        <v>4</v>
      </c>
      <c r="D157" t="s">
        <v>1</v>
      </c>
      <c r="E157" t="s">
        <v>648</v>
      </c>
      <c r="F157">
        <v>0</v>
      </c>
      <c r="G157" t="s">
        <v>1293</v>
      </c>
    </row>
    <row r="158" spans="1:7" x14ac:dyDescent="0.25">
      <c r="A158" t="s">
        <v>123</v>
      </c>
      <c r="B158" t="s">
        <v>650</v>
      </c>
      <c r="C158" t="s">
        <v>4</v>
      </c>
      <c r="D158" t="s">
        <v>1</v>
      </c>
      <c r="E158" t="s">
        <v>651</v>
      </c>
      <c r="F158">
        <v>0</v>
      </c>
      <c r="G158" t="s">
        <v>1294</v>
      </c>
    </row>
    <row r="159" spans="1:7" x14ac:dyDescent="0.25">
      <c r="A159" t="s">
        <v>123</v>
      </c>
      <c r="B159" t="s">
        <v>653</v>
      </c>
      <c r="C159" t="s">
        <v>4</v>
      </c>
      <c r="D159" t="s">
        <v>1</v>
      </c>
      <c r="E159" t="s">
        <v>654</v>
      </c>
      <c r="F159">
        <v>0</v>
      </c>
      <c r="G159" t="s">
        <v>1295</v>
      </c>
    </row>
    <row r="160" spans="1:7" x14ac:dyDescent="0.25">
      <c r="A160" t="s">
        <v>123</v>
      </c>
      <c r="B160" t="s">
        <v>656</v>
      </c>
      <c r="C160" t="s">
        <v>4</v>
      </c>
      <c r="D160" t="s">
        <v>1</v>
      </c>
      <c r="E160" t="s">
        <v>21</v>
      </c>
      <c r="F160">
        <v>0</v>
      </c>
      <c r="G160" t="s">
        <v>1296</v>
      </c>
    </row>
    <row r="161" spans="1:7" x14ac:dyDescent="0.25">
      <c r="A161" t="s">
        <v>123</v>
      </c>
      <c r="B161" t="s">
        <v>658</v>
      </c>
      <c r="C161" t="s">
        <v>4</v>
      </c>
      <c r="D161" t="s">
        <v>1</v>
      </c>
      <c r="E161" t="s">
        <v>659</v>
      </c>
      <c r="F161">
        <v>0</v>
      </c>
      <c r="G161" t="s">
        <v>1297</v>
      </c>
    </row>
    <row r="162" spans="1:7" x14ac:dyDescent="0.25">
      <c r="A162" t="s">
        <v>123</v>
      </c>
      <c r="B162" t="s">
        <v>661</v>
      </c>
      <c r="C162" t="s">
        <v>4</v>
      </c>
      <c r="D162" t="s">
        <v>1</v>
      </c>
      <c r="E162" t="s">
        <v>662</v>
      </c>
      <c r="F162">
        <v>0</v>
      </c>
      <c r="G162" t="s">
        <v>1298</v>
      </c>
    </row>
    <row r="163" spans="1:7" x14ac:dyDescent="0.25">
      <c r="A163" t="s">
        <v>123</v>
      </c>
      <c r="B163" t="s">
        <v>664</v>
      </c>
      <c r="C163" t="s">
        <v>4</v>
      </c>
      <c r="D163" t="s">
        <v>1</v>
      </c>
      <c r="E163" t="s">
        <v>22</v>
      </c>
      <c r="F163">
        <v>0</v>
      </c>
      <c r="G163" t="s">
        <v>1299</v>
      </c>
    </row>
    <row r="164" spans="1:7" x14ac:dyDescent="0.25">
      <c r="A164" t="s">
        <v>123</v>
      </c>
      <c r="B164" t="s">
        <v>666</v>
      </c>
      <c r="C164" t="s">
        <v>4</v>
      </c>
      <c r="D164" t="s">
        <v>1</v>
      </c>
      <c r="E164" t="s">
        <v>667</v>
      </c>
      <c r="F164">
        <v>0</v>
      </c>
      <c r="G164" t="s">
        <v>1300</v>
      </c>
    </row>
    <row r="165" spans="1:7" x14ac:dyDescent="0.25">
      <c r="A165" t="s">
        <v>123</v>
      </c>
      <c r="B165" t="s">
        <v>669</v>
      </c>
      <c r="C165" t="s">
        <v>4</v>
      </c>
      <c r="D165" t="s">
        <v>1</v>
      </c>
      <c r="E165" t="s">
        <v>670</v>
      </c>
      <c r="F165">
        <v>0</v>
      </c>
      <c r="G165" t="s">
        <v>1301</v>
      </c>
    </row>
    <row r="166" spans="1:7" x14ac:dyDescent="0.25">
      <c r="A166" t="s">
        <v>123</v>
      </c>
      <c r="B166" t="s">
        <v>672</v>
      </c>
      <c r="C166" t="s">
        <v>4</v>
      </c>
      <c r="D166" t="s">
        <v>1</v>
      </c>
      <c r="E166" t="s">
        <v>92</v>
      </c>
      <c r="F166">
        <v>0</v>
      </c>
      <c r="G166" t="s">
        <v>1302</v>
      </c>
    </row>
    <row r="167" spans="1:7" x14ac:dyDescent="0.25">
      <c r="A167" t="s">
        <v>123</v>
      </c>
      <c r="B167" t="s">
        <v>674</v>
      </c>
      <c r="C167" t="s">
        <v>4</v>
      </c>
      <c r="D167" t="s">
        <v>1</v>
      </c>
      <c r="E167" t="s">
        <v>675</v>
      </c>
      <c r="F167">
        <v>0</v>
      </c>
      <c r="G167" t="s">
        <v>1303</v>
      </c>
    </row>
    <row r="168" spans="1:7" x14ac:dyDescent="0.25">
      <c r="A168" t="s">
        <v>123</v>
      </c>
      <c r="B168" t="s">
        <v>677</v>
      </c>
      <c r="C168" t="s">
        <v>4</v>
      </c>
      <c r="D168" t="s">
        <v>1</v>
      </c>
      <c r="E168" t="s">
        <v>24</v>
      </c>
      <c r="F168">
        <v>0</v>
      </c>
      <c r="G168" t="s">
        <v>1304</v>
      </c>
    </row>
    <row r="169" spans="1:7" x14ac:dyDescent="0.25">
      <c r="A169" t="s">
        <v>123</v>
      </c>
      <c r="B169" t="s">
        <v>679</v>
      </c>
      <c r="C169" t="s">
        <v>4</v>
      </c>
      <c r="D169" t="s">
        <v>1</v>
      </c>
      <c r="E169" t="s">
        <v>25</v>
      </c>
      <c r="F169">
        <v>1</v>
      </c>
      <c r="G169" t="s">
        <v>1305</v>
      </c>
    </row>
    <row r="170" spans="1:7" x14ac:dyDescent="0.25">
      <c r="A170" t="s">
        <v>123</v>
      </c>
      <c r="B170" t="s">
        <v>681</v>
      </c>
      <c r="C170" t="s">
        <v>4</v>
      </c>
      <c r="D170" t="s">
        <v>1</v>
      </c>
      <c r="E170" t="s">
        <v>682</v>
      </c>
      <c r="F170">
        <v>0</v>
      </c>
      <c r="G170" t="s">
        <v>1306</v>
      </c>
    </row>
    <row r="171" spans="1:7" x14ac:dyDescent="0.25">
      <c r="A171" t="s">
        <v>123</v>
      </c>
      <c r="B171" t="s">
        <v>684</v>
      </c>
      <c r="C171" t="s">
        <v>4</v>
      </c>
      <c r="D171" t="s">
        <v>1</v>
      </c>
      <c r="E171" t="s">
        <v>685</v>
      </c>
      <c r="F171">
        <v>0</v>
      </c>
      <c r="G171" t="s">
        <v>1307</v>
      </c>
    </row>
    <row r="172" spans="1:7" x14ac:dyDescent="0.25">
      <c r="A172" t="s">
        <v>123</v>
      </c>
      <c r="B172" t="s">
        <v>687</v>
      </c>
      <c r="C172" t="s">
        <v>4</v>
      </c>
      <c r="D172" t="s">
        <v>1</v>
      </c>
      <c r="E172" t="s">
        <v>688</v>
      </c>
      <c r="F172">
        <v>0</v>
      </c>
      <c r="G172" t="s">
        <v>1308</v>
      </c>
    </row>
    <row r="173" spans="1:7" x14ac:dyDescent="0.25">
      <c r="A173" t="s">
        <v>123</v>
      </c>
      <c r="B173" t="s">
        <v>690</v>
      </c>
      <c r="C173" t="s">
        <v>4</v>
      </c>
      <c r="D173" t="s">
        <v>1</v>
      </c>
      <c r="E173" t="s">
        <v>26</v>
      </c>
      <c r="F173">
        <v>0</v>
      </c>
      <c r="G173" t="s">
        <v>1309</v>
      </c>
    </row>
    <row r="174" spans="1:7" x14ac:dyDescent="0.25">
      <c r="A174" t="s">
        <v>123</v>
      </c>
      <c r="B174" t="s">
        <v>692</v>
      </c>
      <c r="C174" t="s">
        <v>4</v>
      </c>
      <c r="D174" t="s">
        <v>1</v>
      </c>
      <c r="E174" t="s">
        <v>693</v>
      </c>
      <c r="F174">
        <v>0</v>
      </c>
      <c r="G174" t="s">
        <v>1310</v>
      </c>
    </row>
    <row r="175" spans="1:7" x14ac:dyDescent="0.25">
      <c r="A175" t="s">
        <v>123</v>
      </c>
      <c r="B175" t="s">
        <v>695</v>
      </c>
      <c r="C175" t="s">
        <v>4</v>
      </c>
      <c r="D175" t="s">
        <v>1</v>
      </c>
      <c r="E175" t="s">
        <v>28</v>
      </c>
      <c r="F175">
        <v>0</v>
      </c>
      <c r="G175" t="s">
        <v>1311</v>
      </c>
    </row>
    <row r="176" spans="1:7" x14ac:dyDescent="0.25">
      <c r="A176" t="s">
        <v>123</v>
      </c>
      <c r="B176" t="s">
        <v>697</v>
      </c>
      <c r="C176" t="s">
        <v>4</v>
      </c>
      <c r="D176" t="s">
        <v>1</v>
      </c>
      <c r="E176" t="s">
        <v>27</v>
      </c>
      <c r="F176">
        <v>0</v>
      </c>
      <c r="G176" t="s">
        <v>1312</v>
      </c>
    </row>
    <row r="177" spans="1:7" x14ac:dyDescent="0.25">
      <c r="A177" t="s">
        <v>123</v>
      </c>
      <c r="B177" t="s">
        <v>699</v>
      </c>
      <c r="C177" t="s">
        <v>4</v>
      </c>
      <c r="D177" t="s">
        <v>1</v>
      </c>
      <c r="E177" t="s">
        <v>30</v>
      </c>
      <c r="F177">
        <v>0</v>
      </c>
      <c r="G177" t="s">
        <v>1313</v>
      </c>
    </row>
    <row r="178" spans="1:7" x14ac:dyDescent="0.25">
      <c r="A178" t="s">
        <v>123</v>
      </c>
      <c r="B178" t="s">
        <v>701</v>
      </c>
      <c r="C178" t="s">
        <v>4</v>
      </c>
      <c r="D178" t="s">
        <v>1</v>
      </c>
      <c r="E178" t="s">
        <v>702</v>
      </c>
      <c r="F178">
        <v>0</v>
      </c>
      <c r="G178" t="s">
        <v>1314</v>
      </c>
    </row>
    <row r="179" spans="1:7" x14ac:dyDescent="0.25">
      <c r="A179" t="s">
        <v>123</v>
      </c>
      <c r="B179" t="s">
        <v>704</v>
      </c>
      <c r="C179" t="s">
        <v>4</v>
      </c>
      <c r="D179" t="s">
        <v>1</v>
      </c>
      <c r="E179" t="s">
        <v>29</v>
      </c>
      <c r="F179">
        <v>0</v>
      </c>
      <c r="G179" t="s">
        <v>1315</v>
      </c>
    </row>
    <row r="180" spans="1:7" x14ac:dyDescent="0.25">
      <c r="A180" t="s">
        <v>123</v>
      </c>
      <c r="B180" t="s">
        <v>706</v>
      </c>
      <c r="C180" t="s">
        <v>4</v>
      </c>
      <c r="D180" t="s">
        <v>1</v>
      </c>
      <c r="E180" t="s">
        <v>707</v>
      </c>
      <c r="F180">
        <v>0</v>
      </c>
      <c r="G180" t="s">
        <v>1316</v>
      </c>
    </row>
    <row r="181" spans="1:7" x14ac:dyDescent="0.25">
      <c r="A181" t="s">
        <v>123</v>
      </c>
      <c r="B181" t="s">
        <v>709</v>
      </c>
      <c r="C181" t="s">
        <v>4</v>
      </c>
      <c r="D181" t="s">
        <v>1</v>
      </c>
      <c r="E181" t="s">
        <v>710</v>
      </c>
      <c r="F181">
        <v>0</v>
      </c>
      <c r="G181" t="s">
        <v>1317</v>
      </c>
    </row>
    <row r="182" spans="1:7" x14ac:dyDescent="0.25">
      <c r="A182" t="s">
        <v>123</v>
      </c>
      <c r="B182" t="s">
        <v>712</v>
      </c>
      <c r="C182" t="s">
        <v>4</v>
      </c>
      <c r="D182" t="s">
        <v>1</v>
      </c>
      <c r="E182" t="s">
        <v>713</v>
      </c>
      <c r="F182">
        <v>1</v>
      </c>
      <c r="G182" t="s">
        <v>1318</v>
      </c>
    </row>
    <row r="183" spans="1:7" x14ac:dyDescent="0.25">
      <c r="A183" t="s">
        <v>123</v>
      </c>
      <c r="B183" t="s">
        <v>715</v>
      </c>
      <c r="C183" t="s">
        <v>4</v>
      </c>
      <c r="D183" t="s">
        <v>1</v>
      </c>
      <c r="E183" t="s">
        <v>31</v>
      </c>
      <c r="F183">
        <v>0</v>
      </c>
      <c r="G183" t="s">
        <v>1319</v>
      </c>
    </row>
    <row r="184" spans="1:7" x14ac:dyDescent="0.25">
      <c r="A184" t="s">
        <v>123</v>
      </c>
      <c r="B184" t="s">
        <v>717</v>
      </c>
      <c r="C184" t="s">
        <v>4</v>
      </c>
      <c r="D184" t="s">
        <v>1</v>
      </c>
      <c r="E184" t="s">
        <v>23</v>
      </c>
      <c r="F184">
        <v>1</v>
      </c>
      <c r="G184" t="s">
        <v>1320</v>
      </c>
    </row>
    <row r="185" spans="1:7" x14ac:dyDescent="0.25">
      <c r="A185" t="s">
        <v>123</v>
      </c>
      <c r="B185" t="s">
        <v>719</v>
      </c>
      <c r="C185" t="s">
        <v>4</v>
      </c>
      <c r="D185" t="s">
        <v>1</v>
      </c>
      <c r="E185" t="s">
        <v>720</v>
      </c>
      <c r="F185">
        <v>0</v>
      </c>
      <c r="G185" t="s">
        <v>1321</v>
      </c>
    </row>
    <row r="186" spans="1:7" x14ac:dyDescent="0.25">
      <c r="A186" t="s">
        <v>123</v>
      </c>
      <c r="B186" t="s">
        <v>722</v>
      </c>
      <c r="C186" t="s">
        <v>4</v>
      </c>
      <c r="D186" t="s">
        <v>1</v>
      </c>
      <c r="E186" t="s">
        <v>723</v>
      </c>
      <c r="F186">
        <v>0</v>
      </c>
      <c r="G186" t="s">
        <v>1322</v>
      </c>
    </row>
    <row r="187" spans="1:7" x14ac:dyDescent="0.25">
      <c r="A187" t="s">
        <v>123</v>
      </c>
      <c r="B187" t="s">
        <v>725</v>
      </c>
      <c r="C187" t="s">
        <v>4</v>
      </c>
      <c r="D187" t="s">
        <v>1</v>
      </c>
      <c r="E187" t="s">
        <v>726</v>
      </c>
      <c r="F187">
        <v>1</v>
      </c>
      <c r="G187" t="s">
        <v>1323</v>
      </c>
    </row>
    <row r="188" spans="1:7" x14ac:dyDescent="0.25">
      <c r="A188" t="s">
        <v>123</v>
      </c>
      <c r="B188" t="s">
        <v>728</v>
      </c>
      <c r="C188" t="s">
        <v>4</v>
      </c>
      <c r="D188" t="s">
        <v>1</v>
      </c>
      <c r="E188" t="s">
        <v>729</v>
      </c>
      <c r="F188">
        <v>1</v>
      </c>
      <c r="G188" t="s">
        <v>1324</v>
      </c>
    </row>
    <row r="189" spans="1:7" x14ac:dyDescent="0.25">
      <c r="A189" t="s">
        <v>123</v>
      </c>
      <c r="B189" t="s">
        <v>731</v>
      </c>
      <c r="C189" t="s">
        <v>4</v>
      </c>
      <c r="D189" t="s">
        <v>1</v>
      </c>
      <c r="E189" t="s">
        <v>732</v>
      </c>
      <c r="F189">
        <v>0</v>
      </c>
      <c r="G189" t="s">
        <v>1325</v>
      </c>
    </row>
    <row r="190" spans="1:7" x14ac:dyDescent="0.25">
      <c r="A190" t="s">
        <v>123</v>
      </c>
      <c r="B190" t="s">
        <v>734</v>
      </c>
      <c r="C190" t="s">
        <v>4</v>
      </c>
      <c r="D190" t="s">
        <v>1</v>
      </c>
      <c r="E190" t="s">
        <v>735</v>
      </c>
      <c r="F190">
        <v>0</v>
      </c>
      <c r="G190" t="s">
        <v>1326</v>
      </c>
    </row>
    <row r="191" spans="1:7" x14ac:dyDescent="0.25">
      <c r="A191" t="s">
        <v>123</v>
      </c>
      <c r="B191" t="s">
        <v>737</v>
      </c>
      <c r="C191" t="s">
        <v>4</v>
      </c>
      <c r="D191" t="s">
        <v>1</v>
      </c>
      <c r="E191" t="s">
        <v>738</v>
      </c>
      <c r="F191">
        <v>0</v>
      </c>
      <c r="G191" t="s">
        <v>1327</v>
      </c>
    </row>
    <row r="192" spans="1:7" x14ac:dyDescent="0.25">
      <c r="A192" t="s">
        <v>123</v>
      </c>
      <c r="B192" t="s">
        <v>110</v>
      </c>
      <c r="C192" t="s">
        <v>4</v>
      </c>
      <c r="D192" t="s">
        <v>1</v>
      </c>
      <c r="E192" t="s">
        <v>51</v>
      </c>
      <c r="F192">
        <v>0</v>
      </c>
      <c r="G192" t="s">
        <v>1328</v>
      </c>
    </row>
    <row r="193" spans="1:7" x14ac:dyDescent="0.25">
      <c r="A193" t="s">
        <v>123</v>
      </c>
      <c r="B193" t="s">
        <v>741</v>
      </c>
      <c r="C193" t="s">
        <v>4</v>
      </c>
      <c r="D193" t="s">
        <v>1</v>
      </c>
      <c r="E193" t="s">
        <v>742</v>
      </c>
      <c r="F193">
        <v>0</v>
      </c>
      <c r="G193" t="s">
        <v>1329</v>
      </c>
    </row>
    <row r="194" spans="1:7" x14ac:dyDescent="0.25">
      <c r="A194" t="s">
        <v>123</v>
      </c>
      <c r="B194" t="s">
        <v>744</v>
      </c>
      <c r="C194" t="s">
        <v>4</v>
      </c>
      <c r="D194" t="s">
        <v>1</v>
      </c>
      <c r="E194" t="s">
        <v>745</v>
      </c>
      <c r="F194">
        <v>0</v>
      </c>
      <c r="G194" t="s">
        <v>1330</v>
      </c>
    </row>
    <row r="195" spans="1:7" x14ac:dyDescent="0.25">
      <c r="A195" t="s">
        <v>123</v>
      </c>
      <c r="B195" t="s">
        <v>747</v>
      </c>
      <c r="C195" t="s">
        <v>4</v>
      </c>
      <c r="D195" t="s">
        <v>1</v>
      </c>
      <c r="E195" t="s">
        <v>748</v>
      </c>
      <c r="F195">
        <v>0</v>
      </c>
      <c r="G195" t="s">
        <v>1331</v>
      </c>
    </row>
    <row r="196" spans="1:7" x14ac:dyDescent="0.25">
      <c r="A196" t="s">
        <v>123</v>
      </c>
      <c r="B196" t="s">
        <v>111</v>
      </c>
      <c r="C196" t="s">
        <v>4</v>
      </c>
      <c r="D196" t="s">
        <v>1</v>
      </c>
      <c r="E196" t="s">
        <v>52</v>
      </c>
      <c r="F196">
        <v>0</v>
      </c>
      <c r="G196" t="s">
        <v>1332</v>
      </c>
    </row>
    <row r="197" spans="1:7" x14ac:dyDescent="0.25">
      <c r="A197" t="s">
        <v>123</v>
      </c>
      <c r="B197" t="s">
        <v>751</v>
      </c>
      <c r="C197" t="s">
        <v>4</v>
      </c>
      <c r="D197" t="s">
        <v>1</v>
      </c>
      <c r="E197" t="s">
        <v>752</v>
      </c>
      <c r="F197">
        <v>0</v>
      </c>
      <c r="G197" t="s">
        <v>1333</v>
      </c>
    </row>
    <row r="198" spans="1:7" x14ac:dyDescent="0.25">
      <c r="A198" t="s">
        <v>123</v>
      </c>
      <c r="B198" t="s">
        <v>112</v>
      </c>
      <c r="C198" t="s">
        <v>4</v>
      </c>
      <c r="D198" t="s">
        <v>1</v>
      </c>
      <c r="E198" t="s">
        <v>181</v>
      </c>
      <c r="F198">
        <v>0</v>
      </c>
      <c r="G198" t="s">
        <v>1334</v>
      </c>
    </row>
    <row r="199" spans="1:7" x14ac:dyDescent="0.25">
      <c r="A199" t="s">
        <v>123</v>
      </c>
      <c r="B199" t="s">
        <v>755</v>
      </c>
      <c r="C199" t="s">
        <v>4</v>
      </c>
      <c r="D199" t="s">
        <v>1</v>
      </c>
      <c r="E199" t="s">
        <v>756</v>
      </c>
      <c r="F199">
        <v>0</v>
      </c>
      <c r="G199" t="s">
        <v>1335</v>
      </c>
    </row>
    <row r="200" spans="1:7" x14ac:dyDescent="0.25">
      <c r="A200" t="s">
        <v>123</v>
      </c>
      <c r="B200" t="s">
        <v>758</v>
      </c>
      <c r="C200" t="s">
        <v>4</v>
      </c>
      <c r="D200" t="s">
        <v>1</v>
      </c>
      <c r="E200" t="s">
        <v>100</v>
      </c>
      <c r="F200">
        <v>0</v>
      </c>
      <c r="G200" t="s">
        <v>1336</v>
      </c>
    </row>
    <row r="201" spans="1:7" x14ac:dyDescent="0.25">
      <c r="A201" t="s">
        <v>123</v>
      </c>
      <c r="B201" t="s">
        <v>760</v>
      </c>
      <c r="C201" t="s">
        <v>4</v>
      </c>
      <c r="D201" t="s">
        <v>1</v>
      </c>
      <c r="E201" t="s">
        <v>53</v>
      </c>
      <c r="F201">
        <v>0</v>
      </c>
      <c r="G201" t="s">
        <v>1337</v>
      </c>
    </row>
    <row r="202" spans="1:7" x14ac:dyDescent="0.25">
      <c r="A202" t="s">
        <v>123</v>
      </c>
      <c r="B202" t="s">
        <v>113</v>
      </c>
      <c r="C202" t="s">
        <v>4</v>
      </c>
      <c r="D202" t="s">
        <v>1</v>
      </c>
      <c r="E202" t="s">
        <v>54</v>
      </c>
      <c r="F202">
        <v>0</v>
      </c>
      <c r="G202" t="s">
        <v>1280</v>
      </c>
    </row>
    <row r="203" spans="1:7" x14ac:dyDescent="0.25">
      <c r="A203" t="s">
        <v>123</v>
      </c>
      <c r="B203" t="s">
        <v>763</v>
      </c>
      <c r="C203" t="s">
        <v>4</v>
      </c>
      <c r="D203" t="s">
        <v>1</v>
      </c>
      <c r="E203" t="s">
        <v>55</v>
      </c>
      <c r="F203">
        <v>0</v>
      </c>
      <c r="G203" t="s">
        <v>1338</v>
      </c>
    </row>
    <row r="204" spans="1:7" x14ac:dyDescent="0.25">
      <c r="A204" t="s">
        <v>123</v>
      </c>
      <c r="B204" t="s">
        <v>765</v>
      </c>
      <c r="C204" t="s">
        <v>4</v>
      </c>
      <c r="D204" t="s">
        <v>1</v>
      </c>
      <c r="E204" t="s">
        <v>56</v>
      </c>
      <c r="F204">
        <v>0</v>
      </c>
      <c r="G204" t="s">
        <v>1339</v>
      </c>
    </row>
    <row r="205" spans="1:7" x14ac:dyDescent="0.25">
      <c r="A205" t="s">
        <v>123</v>
      </c>
      <c r="B205" t="s">
        <v>767</v>
      </c>
      <c r="C205" t="s">
        <v>4</v>
      </c>
      <c r="D205" t="s">
        <v>1</v>
      </c>
      <c r="E205" t="s">
        <v>123</v>
      </c>
      <c r="F205">
        <v>0</v>
      </c>
      <c r="G205" t="s">
        <v>1340</v>
      </c>
    </row>
    <row r="206" spans="1:7" x14ac:dyDescent="0.25">
      <c r="A206" t="s">
        <v>123</v>
      </c>
      <c r="B206" t="s">
        <v>114</v>
      </c>
      <c r="C206" t="s">
        <v>4</v>
      </c>
      <c r="D206" t="s">
        <v>1</v>
      </c>
      <c r="E206" t="s">
        <v>57</v>
      </c>
      <c r="F206">
        <v>0</v>
      </c>
      <c r="G206" t="s">
        <v>1341</v>
      </c>
    </row>
    <row r="207" spans="1:7" x14ac:dyDescent="0.25">
      <c r="A207" t="s">
        <v>123</v>
      </c>
      <c r="B207" t="s">
        <v>770</v>
      </c>
      <c r="C207" t="s">
        <v>4</v>
      </c>
      <c r="D207" t="s">
        <v>1</v>
      </c>
      <c r="E207" t="s">
        <v>771</v>
      </c>
      <c r="F207">
        <v>1</v>
      </c>
      <c r="G207" t="s">
        <v>1342</v>
      </c>
    </row>
    <row r="208" spans="1:7" x14ac:dyDescent="0.25">
      <c r="A208" t="s">
        <v>123</v>
      </c>
      <c r="B208" t="s">
        <v>773</v>
      </c>
      <c r="C208" t="s">
        <v>4</v>
      </c>
      <c r="D208" t="s">
        <v>1</v>
      </c>
      <c r="E208" t="s">
        <v>774</v>
      </c>
      <c r="F208">
        <v>0</v>
      </c>
      <c r="G208" t="s">
        <v>1343</v>
      </c>
    </row>
    <row r="209" spans="1:7" x14ac:dyDescent="0.25">
      <c r="A209" t="s">
        <v>123</v>
      </c>
      <c r="B209" t="s">
        <v>776</v>
      </c>
      <c r="C209" t="s">
        <v>4</v>
      </c>
      <c r="D209" t="s">
        <v>1</v>
      </c>
      <c r="E209" t="s">
        <v>777</v>
      </c>
      <c r="F209">
        <v>0</v>
      </c>
      <c r="G209" t="s">
        <v>1344</v>
      </c>
    </row>
    <row r="210" spans="1:7" x14ac:dyDescent="0.25">
      <c r="A210" t="s">
        <v>123</v>
      </c>
      <c r="B210" t="s">
        <v>779</v>
      </c>
      <c r="C210" t="s">
        <v>4</v>
      </c>
      <c r="D210" t="s">
        <v>1</v>
      </c>
      <c r="E210" t="s">
        <v>780</v>
      </c>
      <c r="F210">
        <v>0</v>
      </c>
      <c r="G210" t="s">
        <v>1345</v>
      </c>
    </row>
    <row r="211" spans="1:7" x14ac:dyDescent="0.25">
      <c r="A211" t="s">
        <v>782</v>
      </c>
      <c r="B211" t="s">
        <v>783</v>
      </c>
      <c r="C211" t="s">
        <v>4</v>
      </c>
      <c r="D211" t="s">
        <v>1</v>
      </c>
      <c r="E211" t="s">
        <v>784</v>
      </c>
      <c r="F211">
        <v>1</v>
      </c>
      <c r="G211" t="s">
        <v>1346</v>
      </c>
    </row>
    <row r="212" spans="1:7" x14ac:dyDescent="0.25">
      <c r="A212" t="s">
        <v>131</v>
      </c>
      <c r="B212" t="s">
        <v>107</v>
      </c>
      <c r="C212" t="s">
        <v>4</v>
      </c>
      <c r="D212" t="s">
        <v>1</v>
      </c>
      <c r="E212" t="s">
        <v>5</v>
      </c>
      <c r="F212">
        <v>1</v>
      </c>
      <c r="G212" t="s">
        <v>1347</v>
      </c>
    </row>
    <row r="213" spans="1:7" x14ac:dyDescent="0.25">
      <c r="A213" t="s">
        <v>131</v>
      </c>
      <c r="B213" t="s">
        <v>787</v>
      </c>
      <c r="C213" t="s">
        <v>4</v>
      </c>
      <c r="D213" t="s">
        <v>1</v>
      </c>
      <c r="E213" t="s">
        <v>788</v>
      </c>
      <c r="F213">
        <v>0</v>
      </c>
      <c r="G213" t="s">
        <v>1348</v>
      </c>
    </row>
    <row r="214" spans="1:7" x14ac:dyDescent="0.25">
      <c r="A214" t="s">
        <v>131</v>
      </c>
      <c r="B214" t="s">
        <v>790</v>
      </c>
      <c r="C214" t="s">
        <v>4</v>
      </c>
      <c r="D214" t="s">
        <v>1</v>
      </c>
      <c r="E214" t="s">
        <v>791</v>
      </c>
      <c r="F214">
        <v>0</v>
      </c>
      <c r="G214" t="s">
        <v>1349</v>
      </c>
    </row>
    <row r="215" spans="1:7" x14ac:dyDescent="0.25">
      <c r="A215" t="s">
        <v>131</v>
      </c>
      <c r="B215" t="s">
        <v>793</v>
      </c>
      <c r="C215" t="s">
        <v>4</v>
      </c>
      <c r="D215" t="s">
        <v>1</v>
      </c>
      <c r="E215" t="s">
        <v>64</v>
      </c>
      <c r="F215">
        <v>0</v>
      </c>
      <c r="G215" t="s">
        <v>1350</v>
      </c>
    </row>
    <row r="216" spans="1:7" x14ac:dyDescent="0.25">
      <c r="A216" t="s">
        <v>131</v>
      </c>
      <c r="B216" t="s">
        <v>795</v>
      </c>
      <c r="C216" t="s">
        <v>4</v>
      </c>
      <c r="D216" t="s">
        <v>1</v>
      </c>
      <c r="E216" t="s">
        <v>65</v>
      </c>
      <c r="F216">
        <v>1</v>
      </c>
      <c r="G216" t="s">
        <v>1351</v>
      </c>
    </row>
    <row r="217" spans="1:7" x14ac:dyDescent="0.25">
      <c r="A217" t="s">
        <v>131</v>
      </c>
      <c r="B217" t="s">
        <v>797</v>
      </c>
      <c r="C217" t="s">
        <v>4</v>
      </c>
      <c r="D217" t="s">
        <v>1</v>
      </c>
      <c r="E217" t="s">
        <v>798</v>
      </c>
      <c r="F217">
        <v>0</v>
      </c>
      <c r="G217" t="s">
        <v>1352</v>
      </c>
    </row>
    <row r="218" spans="1:7" x14ac:dyDescent="0.25">
      <c r="A218" t="s">
        <v>131</v>
      </c>
      <c r="B218" t="s">
        <v>800</v>
      </c>
      <c r="C218" t="s">
        <v>4</v>
      </c>
      <c r="D218" t="s">
        <v>1</v>
      </c>
      <c r="E218" t="s">
        <v>801</v>
      </c>
      <c r="F218">
        <v>0</v>
      </c>
      <c r="G218" t="s">
        <v>1353</v>
      </c>
    </row>
    <row r="219" spans="1:7" x14ac:dyDescent="0.25">
      <c r="A219" t="s">
        <v>131</v>
      </c>
      <c r="B219" t="s">
        <v>803</v>
      </c>
      <c r="C219" t="s">
        <v>4</v>
      </c>
      <c r="D219" t="s">
        <v>1</v>
      </c>
      <c r="E219" t="s">
        <v>66</v>
      </c>
      <c r="F219">
        <v>0</v>
      </c>
      <c r="G219" t="s">
        <v>1354</v>
      </c>
    </row>
    <row r="220" spans="1:7" x14ac:dyDescent="0.25">
      <c r="A220" t="s">
        <v>131</v>
      </c>
      <c r="B220" t="s">
        <v>805</v>
      </c>
      <c r="C220" t="s">
        <v>4</v>
      </c>
      <c r="D220" t="s">
        <v>1</v>
      </c>
      <c r="E220" t="s">
        <v>67</v>
      </c>
      <c r="F220">
        <v>0</v>
      </c>
      <c r="G220" t="s">
        <v>1355</v>
      </c>
    </row>
    <row r="221" spans="1:7" x14ac:dyDescent="0.25">
      <c r="A221" t="s">
        <v>131</v>
      </c>
      <c r="B221" t="s">
        <v>807</v>
      </c>
      <c r="C221" t="s">
        <v>4</v>
      </c>
      <c r="D221" t="s">
        <v>1</v>
      </c>
      <c r="E221" t="s">
        <v>808</v>
      </c>
      <c r="F221">
        <v>0</v>
      </c>
      <c r="G221" t="s">
        <v>1356</v>
      </c>
    </row>
    <row r="222" spans="1:7" x14ac:dyDescent="0.25">
      <c r="A222" t="s">
        <v>131</v>
      </c>
      <c r="B222" t="s">
        <v>810</v>
      </c>
      <c r="C222" t="s">
        <v>4</v>
      </c>
      <c r="D222" t="s">
        <v>1</v>
      </c>
      <c r="E222" t="s">
        <v>811</v>
      </c>
      <c r="F222">
        <v>0</v>
      </c>
      <c r="G222" t="s">
        <v>1357</v>
      </c>
    </row>
    <row r="223" spans="1:7" x14ac:dyDescent="0.25">
      <c r="A223" t="s">
        <v>131</v>
      </c>
      <c r="B223" t="s">
        <v>813</v>
      </c>
      <c r="C223" t="s">
        <v>4</v>
      </c>
      <c r="D223" t="s">
        <v>1</v>
      </c>
      <c r="E223" t="s">
        <v>814</v>
      </c>
      <c r="F223">
        <v>0</v>
      </c>
      <c r="G223" t="s">
        <v>1358</v>
      </c>
    </row>
    <row r="224" spans="1:7" x14ac:dyDescent="0.25">
      <c r="A224" t="s">
        <v>131</v>
      </c>
      <c r="B224" t="s">
        <v>816</v>
      </c>
      <c r="C224" t="s">
        <v>4</v>
      </c>
      <c r="D224" t="s">
        <v>1</v>
      </c>
      <c r="E224" t="s">
        <v>817</v>
      </c>
      <c r="F224">
        <v>0</v>
      </c>
      <c r="G224" t="s">
        <v>1359</v>
      </c>
    </row>
    <row r="225" spans="1:7" x14ac:dyDescent="0.25">
      <c r="A225" t="s">
        <v>131</v>
      </c>
      <c r="B225" t="s">
        <v>819</v>
      </c>
      <c r="C225" t="s">
        <v>4</v>
      </c>
      <c r="D225" t="s">
        <v>1</v>
      </c>
      <c r="E225" t="s">
        <v>820</v>
      </c>
      <c r="F225">
        <v>0</v>
      </c>
      <c r="G225" t="s">
        <v>1360</v>
      </c>
    </row>
    <row r="226" spans="1:7" x14ac:dyDescent="0.25">
      <c r="A226" t="s">
        <v>131</v>
      </c>
      <c r="B226" t="s">
        <v>822</v>
      </c>
      <c r="C226" t="s">
        <v>4</v>
      </c>
      <c r="D226" t="s">
        <v>1</v>
      </c>
      <c r="E226" t="s">
        <v>823</v>
      </c>
      <c r="F226">
        <v>0</v>
      </c>
      <c r="G226" t="s">
        <v>1361</v>
      </c>
    </row>
    <row r="227" spans="1:7" x14ac:dyDescent="0.25">
      <c r="A227" t="s">
        <v>131</v>
      </c>
      <c r="B227" t="s">
        <v>825</v>
      </c>
      <c r="C227" t="s">
        <v>4</v>
      </c>
      <c r="D227" t="s">
        <v>1</v>
      </c>
      <c r="E227" t="s">
        <v>826</v>
      </c>
      <c r="F227">
        <v>0</v>
      </c>
      <c r="G227" t="s">
        <v>1362</v>
      </c>
    </row>
    <row r="228" spans="1:7" x14ac:dyDescent="0.25">
      <c r="A228" t="s">
        <v>131</v>
      </c>
      <c r="B228" t="s">
        <v>828</v>
      </c>
      <c r="C228" t="s">
        <v>4</v>
      </c>
      <c r="D228" t="s">
        <v>1</v>
      </c>
      <c r="E228" t="s">
        <v>829</v>
      </c>
      <c r="F228">
        <v>0</v>
      </c>
      <c r="G228" t="s">
        <v>1363</v>
      </c>
    </row>
    <row r="229" spans="1:7" x14ac:dyDescent="0.25">
      <c r="A229" t="s">
        <v>131</v>
      </c>
      <c r="B229" t="s">
        <v>831</v>
      </c>
      <c r="C229" t="s">
        <v>4</v>
      </c>
      <c r="D229" t="s">
        <v>1</v>
      </c>
      <c r="E229" t="s">
        <v>68</v>
      </c>
      <c r="F229">
        <v>0</v>
      </c>
      <c r="G229" t="s">
        <v>1364</v>
      </c>
    </row>
    <row r="230" spans="1:7" x14ac:dyDescent="0.25">
      <c r="A230" t="s">
        <v>131</v>
      </c>
      <c r="B230" t="s">
        <v>833</v>
      </c>
      <c r="C230" t="s">
        <v>4</v>
      </c>
      <c r="D230" t="s">
        <v>1</v>
      </c>
      <c r="E230" t="s">
        <v>834</v>
      </c>
      <c r="F230">
        <v>0</v>
      </c>
      <c r="G230" t="s">
        <v>1365</v>
      </c>
    </row>
    <row r="231" spans="1:7" x14ac:dyDescent="0.25">
      <c r="A231" t="s">
        <v>131</v>
      </c>
      <c r="B231" t="s">
        <v>836</v>
      </c>
      <c r="C231" t="s">
        <v>4</v>
      </c>
      <c r="D231" t="s">
        <v>1</v>
      </c>
      <c r="E231" t="s">
        <v>837</v>
      </c>
      <c r="F231">
        <v>0</v>
      </c>
      <c r="G231" t="s">
        <v>1366</v>
      </c>
    </row>
    <row r="232" spans="1:7" x14ac:dyDescent="0.25">
      <c r="A232" t="s">
        <v>131</v>
      </c>
      <c r="B232" t="s">
        <v>839</v>
      </c>
      <c r="C232" t="s">
        <v>4</v>
      </c>
      <c r="D232" t="s">
        <v>1</v>
      </c>
      <c r="E232" t="s">
        <v>840</v>
      </c>
      <c r="F232">
        <v>0</v>
      </c>
      <c r="G232" t="s">
        <v>1367</v>
      </c>
    </row>
    <row r="233" spans="1:7" x14ac:dyDescent="0.25">
      <c r="A233" t="s">
        <v>131</v>
      </c>
      <c r="B233" t="s">
        <v>842</v>
      </c>
      <c r="C233" t="s">
        <v>4</v>
      </c>
      <c r="D233" t="s">
        <v>1</v>
      </c>
      <c r="E233" t="s">
        <v>69</v>
      </c>
      <c r="F233">
        <v>0</v>
      </c>
      <c r="G233" t="s">
        <v>1368</v>
      </c>
    </row>
    <row r="234" spans="1:7" x14ac:dyDescent="0.25">
      <c r="A234" t="s">
        <v>131</v>
      </c>
      <c r="B234" t="s">
        <v>844</v>
      </c>
      <c r="C234" t="s">
        <v>4</v>
      </c>
      <c r="D234" t="s">
        <v>1</v>
      </c>
      <c r="E234" t="s">
        <v>845</v>
      </c>
      <c r="F234">
        <v>0</v>
      </c>
      <c r="G234" t="s">
        <v>1369</v>
      </c>
    </row>
    <row r="235" spans="1:7" x14ac:dyDescent="0.25">
      <c r="A235" t="s">
        <v>131</v>
      </c>
      <c r="B235" t="s">
        <v>847</v>
      </c>
      <c r="C235" t="s">
        <v>4</v>
      </c>
      <c r="D235" t="s">
        <v>1</v>
      </c>
      <c r="E235" t="s">
        <v>848</v>
      </c>
      <c r="F235">
        <v>0</v>
      </c>
      <c r="G235" t="s">
        <v>1370</v>
      </c>
    </row>
    <row r="236" spans="1:7" x14ac:dyDescent="0.25">
      <c r="A236" t="s">
        <v>131</v>
      </c>
      <c r="B236" t="s">
        <v>850</v>
      </c>
      <c r="C236" t="s">
        <v>4</v>
      </c>
      <c r="D236" t="s">
        <v>1</v>
      </c>
      <c r="E236" t="s">
        <v>851</v>
      </c>
      <c r="F236">
        <v>0</v>
      </c>
      <c r="G236" t="s">
        <v>1371</v>
      </c>
    </row>
    <row r="237" spans="1:7" x14ac:dyDescent="0.25">
      <c r="A237" t="s">
        <v>131</v>
      </c>
      <c r="B237" t="s">
        <v>853</v>
      </c>
      <c r="C237" t="s">
        <v>4</v>
      </c>
      <c r="D237" t="s">
        <v>1</v>
      </c>
      <c r="E237" t="s">
        <v>854</v>
      </c>
      <c r="F237">
        <v>0</v>
      </c>
      <c r="G237" t="s">
        <v>1372</v>
      </c>
    </row>
    <row r="238" spans="1:7" x14ac:dyDescent="0.25">
      <c r="A238" t="s">
        <v>131</v>
      </c>
      <c r="B238" t="s">
        <v>856</v>
      </c>
      <c r="C238" t="s">
        <v>4</v>
      </c>
      <c r="D238" t="s">
        <v>1</v>
      </c>
      <c r="E238" t="s">
        <v>857</v>
      </c>
      <c r="F238">
        <v>0</v>
      </c>
      <c r="G238" t="s">
        <v>1373</v>
      </c>
    </row>
    <row r="239" spans="1:7" x14ac:dyDescent="0.25">
      <c r="A239" t="s">
        <v>131</v>
      </c>
      <c r="B239" t="s">
        <v>859</v>
      </c>
      <c r="C239" t="s">
        <v>4</v>
      </c>
      <c r="D239" t="s">
        <v>1</v>
      </c>
      <c r="E239" t="s">
        <v>70</v>
      </c>
      <c r="F239">
        <v>0</v>
      </c>
      <c r="G239" t="s">
        <v>1374</v>
      </c>
    </row>
    <row r="240" spans="1:7" x14ac:dyDescent="0.25">
      <c r="A240" t="s">
        <v>131</v>
      </c>
      <c r="B240" t="s">
        <v>861</v>
      </c>
      <c r="C240" t="s">
        <v>4</v>
      </c>
      <c r="D240" t="s">
        <v>1</v>
      </c>
      <c r="E240" t="s">
        <v>862</v>
      </c>
      <c r="F240">
        <v>0</v>
      </c>
      <c r="G240" t="s">
        <v>1375</v>
      </c>
    </row>
    <row r="241" spans="1:7" x14ac:dyDescent="0.25">
      <c r="A241" t="s">
        <v>131</v>
      </c>
      <c r="B241" t="s">
        <v>864</v>
      </c>
      <c r="C241" t="s">
        <v>4</v>
      </c>
      <c r="D241" t="s">
        <v>1</v>
      </c>
      <c r="E241" t="s">
        <v>865</v>
      </c>
      <c r="F241">
        <v>1</v>
      </c>
      <c r="G241" t="s">
        <v>1376</v>
      </c>
    </row>
    <row r="242" spans="1:7" x14ac:dyDescent="0.25">
      <c r="A242" t="s">
        <v>131</v>
      </c>
      <c r="B242" t="s">
        <v>867</v>
      </c>
      <c r="C242" t="s">
        <v>4</v>
      </c>
      <c r="D242" t="s">
        <v>1</v>
      </c>
      <c r="E242" t="s">
        <v>868</v>
      </c>
      <c r="F242">
        <v>0</v>
      </c>
      <c r="G242" t="s">
        <v>1377</v>
      </c>
    </row>
    <row r="243" spans="1:7" x14ac:dyDescent="0.25">
      <c r="A243" t="s">
        <v>131</v>
      </c>
      <c r="B243" t="s">
        <v>870</v>
      </c>
      <c r="C243" t="s">
        <v>4</v>
      </c>
      <c r="D243" t="s">
        <v>1</v>
      </c>
      <c r="E243" t="s">
        <v>871</v>
      </c>
      <c r="F243">
        <v>0</v>
      </c>
      <c r="G243" t="s">
        <v>1378</v>
      </c>
    </row>
    <row r="244" spans="1:7" x14ac:dyDescent="0.25">
      <c r="A244" t="s">
        <v>131</v>
      </c>
      <c r="B244" t="s">
        <v>873</v>
      </c>
      <c r="C244" t="s">
        <v>4</v>
      </c>
      <c r="D244" t="s">
        <v>1</v>
      </c>
      <c r="E244" t="s">
        <v>874</v>
      </c>
      <c r="F244">
        <v>0</v>
      </c>
      <c r="G244" t="s">
        <v>1379</v>
      </c>
    </row>
    <row r="245" spans="1:7" x14ac:dyDescent="0.25">
      <c r="A245" t="s">
        <v>131</v>
      </c>
      <c r="B245" t="s">
        <v>876</v>
      </c>
      <c r="C245" t="s">
        <v>4</v>
      </c>
      <c r="D245" t="s">
        <v>1</v>
      </c>
      <c r="E245" t="s">
        <v>71</v>
      </c>
      <c r="F245">
        <v>0</v>
      </c>
      <c r="G245" t="s">
        <v>1380</v>
      </c>
    </row>
    <row r="246" spans="1:7" x14ac:dyDescent="0.25">
      <c r="A246" t="s">
        <v>131</v>
      </c>
      <c r="B246" t="s">
        <v>878</v>
      </c>
      <c r="C246" t="s">
        <v>4</v>
      </c>
      <c r="D246" t="s">
        <v>1</v>
      </c>
      <c r="E246" t="s">
        <v>879</v>
      </c>
      <c r="F246">
        <v>0</v>
      </c>
      <c r="G246" t="s">
        <v>1381</v>
      </c>
    </row>
    <row r="247" spans="1:7" x14ac:dyDescent="0.25">
      <c r="A247" t="s">
        <v>131</v>
      </c>
      <c r="B247" t="s">
        <v>881</v>
      </c>
      <c r="C247" t="s">
        <v>4</v>
      </c>
      <c r="D247" t="s">
        <v>1</v>
      </c>
      <c r="E247" t="s">
        <v>72</v>
      </c>
      <c r="F247">
        <v>0</v>
      </c>
      <c r="G247" t="s">
        <v>1382</v>
      </c>
    </row>
    <row r="248" spans="1:7" x14ac:dyDescent="0.25">
      <c r="A248" t="s">
        <v>131</v>
      </c>
      <c r="B248" t="s">
        <v>883</v>
      </c>
      <c r="C248" t="s">
        <v>4</v>
      </c>
      <c r="D248" t="s">
        <v>1</v>
      </c>
      <c r="E248" t="s">
        <v>73</v>
      </c>
      <c r="F248">
        <v>0</v>
      </c>
      <c r="G248" t="s">
        <v>1383</v>
      </c>
    </row>
    <row r="249" spans="1:7" x14ac:dyDescent="0.25">
      <c r="A249" t="s">
        <v>131</v>
      </c>
      <c r="B249" t="s">
        <v>885</v>
      </c>
      <c r="C249" t="s">
        <v>4</v>
      </c>
      <c r="D249" t="s">
        <v>1</v>
      </c>
      <c r="E249" t="s">
        <v>886</v>
      </c>
      <c r="F249">
        <v>0</v>
      </c>
      <c r="G249" t="s">
        <v>1384</v>
      </c>
    </row>
    <row r="250" spans="1:7" x14ac:dyDescent="0.25">
      <c r="A250" t="s">
        <v>131</v>
      </c>
      <c r="B250" t="s">
        <v>888</v>
      </c>
      <c r="C250" t="s">
        <v>4</v>
      </c>
      <c r="D250" t="s">
        <v>1</v>
      </c>
      <c r="E250" t="s">
        <v>889</v>
      </c>
      <c r="F250">
        <v>0</v>
      </c>
      <c r="G250" t="s">
        <v>1385</v>
      </c>
    </row>
    <row r="251" spans="1:7" x14ac:dyDescent="0.25">
      <c r="A251" t="s">
        <v>131</v>
      </c>
      <c r="B251" t="s">
        <v>891</v>
      </c>
      <c r="C251" t="s">
        <v>4</v>
      </c>
      <c r="D251" t="s">
        <v>1</v>
      </c>
      <c r="E251" t="s">
        <v>892</v>
      </c>
      <c r="F251">
        <v>0</v>
      </c>
      <c r="G251" t="s">
        <v>1386</v>
      </c>
    </row>
    <row r="252" spans="1:7" x14ac:dyDescent="0.25">
      <c r="A252" t="s">
        <v>131</v>
      </c>
      <c r="B252" t="s">
        <v>894</v>
      </c>
      <c r="C252" t="s">
        <v>4</v>
      </c>
      <c r="D252" t="s">
        <v>1</v>
      </c>
      <c r="E252" t="s">
        <v>895</v>
      </c>
      <c r="F252">
        <v>0</v>
      </c>
      <c r="G252" t="s">
        <v>1387</v>
      </c>
    </row>
    <row r="253" spans="1:7" x14ac:dyDescent="0.25">
      <c r="A253" t="s">
        <v>131</v>
      </c>
      <c r="B253" t="s">
        <v>897</v>
      </c>
      <c r="C253" t="s">
        <v>4</v>
      </c>
      <c r="D253" t="s">
        <v>1</v>
      </c>
      <c r="E253" t="s">
        <v>898</v>
      </c>
      <c r="F253">
        <v>0</v>
      </c>
      <c r="G253" t="s">
        <v>1388</v>
      </c>
    </row>
    <row r="254" spans="1:7" x14ac:dyDescent="0.25">
      <c r="A254" t="s">
        <v>131</v>
      </c>
      <c r="B254" t="s">
        <v>900</v>
      </c>
      <c r="C254" t="s">
        <v>4</v>
      </c>
      <c r="D254" t="s">
        <v>1</v>
      </c>
      <c r="E254" t="s">
        <v>74</v>
      </c>
      <c r="F254">
        <v>0</v>
      </c>
      <c r="G254" t="s">
        <v>1389</v>
      </c>
    </row>
    <row r="255" spans="1:7" x14ac:dyDescent="0.25">
      <c r="A255" t="s">
        <v>131</v>
      </c>
      <c r="B255" t="s">
        <v>902</v>
      </c>
      <c r="C255" t="s">
        <v>4</v>
      </c>
      <c r="D255" t="s">
        <v>1</v>
      </c>
      <c r="E255" t="s">
        <v>903</v>
      </c>
      <c r="F255">
        <v>0</v>
      </c>
      <c r="G255" t="s">
        <v>1390</v>
      </c>
    </row>
    <row r="256" spans="1:7" x14ac:dyDescent="0.25">
      <c r="A256" t="s">
        <v>131</v>
      </c>
      <c r="B256" t="s">
        <v>905</v>
      </c>
      <c r="C256" t="s">
        <v>4</v>
      </c>
      <c r="D256" t="s">
        <v>1</v>
      </c>
      <c r="E256" t="s">
        <v>1391</v>
      </c>
      <c r="F256">
        <v>0</v>
      </c>
      <c r="G256" t="s">
        <v>1392</v>
      </c>
    </row>
    <row r="257" spans="1:7" x14ac:dyDescent="0.25">
      <c r="A257" t="s">
        <v>131</v>
      </c>
      <c r="B257" t="s">
        <v>908</v>
      </c>
      <c r="C257" t="s">
        <v>4</v>
      </c>
      <c r="D257" t="s">
        <v>1</v>
      </c>
      <c r="E257" t="s">
        <v>909</v>
      </c>
      <c r="F257">
        <v>0</v>
      </c>
      <c r="G257" t="s">
        <v>1393</v>
      </c>
    </row>
    <row r="258" spans="1:7" x14ac:dyDescent="0.25">
      <c r="A258" t="s">
        <v>131</v>
      </c>
      <c r="B258" t="s">
        <v>911</v>
      </c>
      <c r="C258" t="s">
        <v>4</v>
      </c>
      <c r="D258" t="s">
        <v>1</v>
      </c>
      <c r="E258" t="s">
        <v>912</v>
      </c>
      <c r="F258">
        <v>0</v>
      </c>
      <c r="G258" t="s">
        <v>1394</v>
      </c>
    </row>
    <row r="259" spans="1:7" x14ac:dyDescent="0.25">
      <c r="A259" t="s">
        <v>131</v>
      </c>
      <c r="B259" t="s">
        <v>914</v>
      </c>
      <c r="C259" t="s">
        <v>4</v>
      </c>
      <c r="D259" t="s">
        <v>1</v>
      </c>
      <c r="E259" t="s">
        <v>75</v>
      </c>
      <c r="F259">
        <v>0</v>
      </c>
      <c r="G259" t="s">
        <v>1395</v>
      </c>
    </row>
    <row r="260" spans="1:7" x14ac:dyDescent="0.25">
      <c r="A260" t="s">
        <v>131</v>
      </c>
      <c r="B260" t="s">
        <v>916</v>
      </c>
      <c r="C260" t="s">
        <v>4</v>
      </c>
      <c r="D260" t="s">
        <v>1</v>
      </c>
      <c r="E260" t="s">
        <v>76</v>
      </c>
      <c r="F260">
        <v>0</v>
      </c>
      <c r="G260" t="s">
        <v>1396</v>
      </c>
    </row>
    <row r="261" spans="1:7" x14ac:dyDescent="0.25">
      <c r="A261" t="s">
        <v>131</v>
      </c>
      <c r="B261" t="s">
        <v>918</v>
      </c>
      <c r="C261" t="s">
        <v>4</v>
      </c>
      <c r="D261" t="s">
        <v>1</v>
      </c>
      <c r="E261" t="s">
        <v>919</v>
      </c>
      <c r="F261">
        <v>0</v>
      </c>
      <c r="G261" t="s">
        <v>1397</v>
      </c>
    </row>
    <row r="262" spans="1:7" x14ac:dyDescent="0.25">
      <c r="A262" t="s">
        <v>131</v>
      </c>
      <c r="B262" t="s">
        <v>921</v>
      </c>
      <c r="C262" t="s">
        <v>4</v>
      </c>
      <c r="D262" t="s">
        <v>1</v>
      </c>
      <c r="E262" t="s">
        <v>922</v>
      </c>
      <c r="F262">
        <v>0</v>
      </c>
      <c r="G262" t="s">
        <v>1398</v>
      </c>
    </row>
    <row r="263" spans="1:7" x14ac:dyDescent="0.25">
      <c r="A263" t="s">
        <v>131</v>
      </c>
      <c r="B263" t="s">
        <v>924</v>
      </c>
      <c r="C263" t="s">
        <v>4</v>
      </c>
      <c r="D263" t="s">
        <v>1</v>
      </c>
      <c r="E263" t="s">
        <v>925</v>
      </c>
      <c r="F263">
        <v>0</v>
      </c>
      <c r="G263" t="s">
        <v>1399</v>
      </c>
    </row>
    <row r="264" spans="1:7" x14ac:dyDescent="0.25">
      <c r="A264" t="s">
        <v>131</v>
      </c>
      <c r="B264" t="s">
        <v>927</v>
      </c>
      <c r="C264" t="s">
        <v>4</v>
      </c>
      <c r="D264" t="s">
        <v>1</v>
      </c>
      <c r="E264" t="s">
        <v>928</v>
      </c>
      <c r="F264">
        <v>0</v>
      </c>
      <c r="G264" t="s">
        <v>1400</v>
      </c>
    </row>
    <row r="265" spans="1:7" x14ac:dyDescent="0.25">
      <c r="A265" t="s">
        <v>131</v>
      </c>
      <c r="B265" t="s">
        <v>930</v>
      </c>
      <c r="C265" t="s">
        <v>4</v>
      </c>
      <c r="D265" t="s">
        <v>1</v>
      </c>
      <c r="E265" t="s">
        <v>931</v>
      </c>
      <c r="F265">
        <v>1</v>
      </c>
      <c r="G265" t="s">
        <v>1401</v>
      </c>
    </row>
    <row r="266" spans="1:7" x14ac:dyDescent="0.25">
      <c r="A266" t="s">
        <v>131</v>
      </c>
      <c r="B266" t="s">
        <v>933</v>
      </c>
      <c r="C266" t="s">
        <v>4</v>
      </c>
      <c r="D266" t="s">
        <v>1</v>
      </c>
      <c r="E266" t="s">
        <v>934</v>
      </c>
      <c r="F266">
        <v>0</v>
      </c>
      <c r="G266" t="s">
        <v>1402</v>
      </c>
    </row>
    <row r="267" spans="1:7" x14ac:dyDescent="0.25">
      <c r="A267" t="s">
        <v>131</v>
      </c>
      <c r="B267" t="s">
        <v>936</v>
      </c>
      <c r="C267" t="s">
        <v>4</v>
      </c>
      <c r="D267" t="s">
        <v>1</v>
      </c>
      <c r="E267" t="s">
        <v>77</v>
      </c>
      <c r="F267">
        <v>1</v>
      </c>
      <c r="G267" t="s">
        <v>1403</v>
      </c>
    </row>
    <row r="268" spans="1:7" x14ac:dyDescent="0.25">
      <c r="A268" t="s">
        <v>131</v>
      </c>
      <c r="B268" t="s">
        <v>938</v>
      </c>
      <c r="C268" t="s">
        <v>4</v>
      </c>
      <c r="D268" t="s">
        <v>1</v>
      </c>
      <c r="E268" t="s">
        <v>939</v>
      </c>
      <c r="F268">
        <v>0</v>
      </c>
      <c r="G268" t="s">
        <v>1404</v>
      </c>
    </row>
    <row r="269" spans="1:7" x14ac:dyDescent="0.25">
      <c r="A269" t="s">
        <v>131</v>
      </c>
      <c r="B269" t="s">
        <v>941</v>
      </c>
      <c r="C269" t="s">
        <v>4</v>
      </c>
      <c r="D269" t="s">
        <v>1</v>
      </c>
      <c r="E269" t="s">
        <v>78</v>
      </c>
      <c r="F269">
        <v>0</v>
      </c>
      <c r="G269" t="s">
        <v>1405</v>
      </c>
    </row>
    <row r="270" spans="1:7" x14ac:dyDescent="0.25">
      <c r="A270" t="s">
        <v>131</v>
      </c>
      <c r="B270" t="s">
        <v>943</v>
      </c>
      <c r="C270" t="s">
        <v>4</v>
      </c>
      <c r="D270" t="s">
        <v>1</v>
      </c>
      <c r="E270" t="s">
        <v>944</v>
      </c>
      <c r="F270">
        <v>0</v>
      </c>
      <c r="G270" t="s">
        <v>1406</v>
      </c>
    </row>
    <row r="271" spans="1:7" x14ac:dyDescent="0.25">
      <c r="A271" t="s">
        <v>131</v>
      </c>
      <c r="B271" t="s">
        <v>946</v>
      </c>
      <c r="C271" t="s">
        <v>4</v>
      </c>
      <c r="D271" t="s">
        <v>1</v>
      </c>
      <c r="E271" t="s">
        <v>947</v>
      </c>
      <c r="F271">
        <v>0</v>
      </c>
      <c r="G271" t="s">
        <v>1407</v>
      </c>
    </row>
    <row r="272" spans="1:7" x14ac:dyDescent="0.25">
      <c r="A272" t="s">
        <v>131</v>
      </c>
      <c r="B272" t="s">
        <v>949</v>
      </c>
      <c r="C272" t="s">
        <v>4</v>
      </c>
      <c r="D272" t="s">
        <v>1</v>
      </c>
      <c r="E272" t="s">
        <v>950</v>
      </c>
      <c r="F272">
        <v>0</v>
      </c>
      <c r="G272" t="s">
        <v>1408</v>
      </c>
    </row>
    <row r="273" spans="1:7" x14ac:dyDescent="0.25">
      <c r="A273" t="s">
        <v>131</v>
      </c>
      <c r="B273" t="s">
        <v>952</v>
      </c>
      <c r="C273" t="s">
        <v>4</v>
      </c>
      <c r="D273" t="s">
        <v>1</v>
      </c>
      <c r="E273" t="s">
        <v>953</v>
      </c>
      <c r="F273">
        <v>0</v>
      </c>
      <c r="G273" t="s">
        <v>1409</v>
      </c>
    </row>
    <row r="274" spans="1:7" x14ac:dyDescent="0.25">
      <c r="A274" t="s">
        <v>131</v>
      </c>
      <c r="B274" t="s">
        <v>955</v>
      </c>
      <c r="C274" t="s">
        <v>4</v>
      </c>
      <c r="D274" t="s">
        <v>1</v>
      </c>
      <c r="E274" t="s">
        <v>956</v>
      </c>
      <c r="F274">
        <v>0</v>
      </c>
      <c r="G274" t="s">
        <v>1410</v>
      </c>
    </row>
    <row r="275" spans="1:7" x14ac:dyDescent="0.25">
      <c r="A275" t="s">
        <v>131</v>
      </c>
      <c r="B275" t="s">
        <v>958</v>
      </c>
      <c r="C275" t="s">
        <v>4</v>
      </c>
      <c r="D275" t="s">
        <v>1</v>
      </c>
      <c r="E275" t="s">
        <v>959</v>
      </c>
      <c r="F275">
        <v>0</v>
      </c>
      <c r="G275" t="s">
        <v>1411</v>
      </c>
    </row>
    <row r="276" spans="1:7" x14ac:dyDescent="0.25">
      <c r="A276" t="s">
        <v>131</v>
      </c>
      <c r="B276" t="s">
        <v>961</v>
      </c>
      <c r="C276" t="s">
        <v>4</v>
      </c>
      <c r="D276" t="s">
        <v>1</v>
      </c>
      <c r="E276" t="s">
        <v>962</v>
      </c>
      <c r="F276">
        <v>0</v>
      </c>
      <c r="G276" t="s">
        <v>1412</v>
      </c>
    </row>
    <row r="277" spans="1:7" x14ac:dyDescent="0.25">
      <c r="A277" t="s">
        <v>131</v>
      </c>
      <c r="B277" t="s">
        <v>964</v>
      </c>
      <c r="C277" t="s">
        <v>4</v>
      </c>
      <c r="D277" t="s">
        <v>1</v>
      </c>
      <c r="E277" t="s">
        <v>965</v>
      </c>
      <c r="F277">
        <v>0</v>
      </c>
      <c r="G277" t="s">
        <v>1413</v>
      </c>
    </row>
    <row r="278" spans="1:7" x14ac:dyDescent="0.25">
      <c r="A278" t="s">
        <v>131</v>
      </c>
      <c r="B278" t="s">
        <v>967</v>
      </c>
      <c r="C278" t="s">
        <v>4</v>
      </c>
      <c r="D278" t="s">
        <v>1</v>
      </c>
      <c r="E278" t="s">
        <v>968</v>
      </c>
      <c r="F278">
        <v>0</v>
      </c>
      <c r="G278" t="s">
        <v>1414</v>
      </c>
    </row>
    <row r="279" spans="1:7" x14ac:dyDescent="0.25">
      <c r="A279" t="s">
        <v>131</v>
      </c>
      <c r="B279" t="s">
        <v>970</v>
      </c>
      <c r="C279" t="s">
        <v>4</v>
      </c>
      <c r="D279" t="s">
        <v>1</v>
      </c>
      <c r="E279" t="s">
        <v>971</v>
      </c>
      <c r="F279">
        <v>0</v>
      </c>
      <c r="G279" t="s">
        <v>1415</v>
      </c>
    </row>
    <row r="280" spans="1:7" x14ac:dyDescent="0.25">
      <c r="A280" t="s">
        <v>131</v>
      </c>
      <c r="B280" t="s">
        <v>973</v>
      </c>
      <c r="C280" t="s">
        <v>4</v>
      </c>
      <c r="D280" t="s">
        <v>1</v>
      </c>
      <c r="E280" t="s">
        <v>974</v>
      </c>
      <c r="F280">
        <v>0</v>
      </c>
      <c r="G280" t="s">
        <v>1416</v>
      </c>
    </row>
    <row r="281" spans="1:7" x14ac:dyDescent="0.25">
      <c r="A281" t="s">
        <v>131</v>
      </c>
      <c r="B281" t="s">
        <v>976</v>
      </c>
      <c r="C281" t="s">
        <v>4</v>
      </c>
      <c r="D281" t="s">
        <v>1</v>
      </c>
      <c r="E281" t="s">
        <v>977</v>
      </c>
      <c r="F281">
        <v>0</v>
      </c>
      <c r="G281" t="s">
        <v>1417</v>
      </c>
    </row>
    <row r="282" spans="1:7" x14ac:dyDescent="0.25">
      <c r="A282" t="s">
        <v>131</v>
      </c>
      <c r="B282" t="s">
        <v>979</v>
      </c>
      <c r="C282" t="s">
        <v>4</v>
      </c>
      <c r="D282" t="s">
        <v>1</v>
      </c>
      <c r="E282" t="s">
        <v>79</v>
      </c>
      <c r="F282">
        <v>0</v>
      </c>
      <c r="G282" t="s">
        <v>1418</v>
      </c>
    </row>
    <row r="283" spans="1:7" x14ac:dyDescent="0.25">
      <c r="A283" t="s">
        <v>131</v>
      </c>
      <c r="B283" t="s">
        <v>981</v>
      </c>
      <c r="C283" t="s">
        <v>4</v>
      </c>
      <c r="D283" t="s">
        <v>1</v>
      </c>
      <c r="E283" t="s">
        <v>982</v>
      </c>
      <c r="F283">
        <v>0</v>
      </c>
      <c r="G283" t="s">
        <v>1419</v>
      </c>
    </row>
    <row r="284" spans="1:7" x14ac:dyDescent="0.25">
      <c r="A284" t="s">
        <v>131</v>
      </c>
      <c r="B284" t="s">
        <v>984</v>
      </c>
      <c r="C284" t="s">
        <v>4</v>
      </c>
      <c r="D284" t="s">
        <v>1</v>
      </c>
      <c r="E284" t="s">
        <v>985</v>
      </c>
      <c r="F284">
        <v>0</v>
      </c>
      <c r="G284" t="s">
        <v>1420</v>
      </c>
    </row>
    <row r="285" spans="1:7" x14ac:dyDescent="0.25">
      <c r="A285" t="s">
        <v>131</v>
      </c>
      <c r="B285" t="s">
        <v>987</v>
      </c>
      <c r="C285" t="s">
        <v>4</v>
      </c>
      <c r="D285" t="s">
        <v>1</v>
      </c>
      <c r="E285" t="s">
        <v>988</v>
      </c>
      <c r="F285">
        <v>0</v>
      </c>
      <c r="G285" t="s">
        <v>1421</v>
      </c>
    </row>
    <row r="286" spans="1:7" x14ac:dyDescent="0.25">
      <c r="A286" t="s">
        <v>131</v>
      </c>
      <c r="B286" t="s">
        <v>990</v>
      </c>
      <c r="C286" t="s">
        <v>4</v>
      </c>
      <c r="D286" t="s">
        <v>1</v>
      </c>
      <c r="E286" t="s">
        <v>991</v>
      </c>
      <c r="F286">
        <v>0</v>
      </c>
      <c r="G286" t="s">
        <v>1422</v>
      </c>
    </row>
    <row r="287" spans="1:7" x14ac:dyDescent="0.25">
      <c r="A287" t="s">
        <v>131</v>
      </c>
      <c r="B287" t="s">
        <v>993</v>
      </c>
      <c r="C287" t="s">
        <v>4</v>
      </c>
      <c r="D287" t="s">
        <v>1</v>
      </c>
      <c r="E287" t="s">
        <v>994</v>
      </c>
      <c r="F287">
        <v>0</v>
      </c>
      <c r="G287" t="s">
        <v>1423</v>
      </c>
    </row>
    <row r="288" spans="1:7" x14ac:dyDescent="0.25">
      <c r="A288" t="s">
        <v>161</v>
      </c>
      <c r="B288" t="s">
        <v>996</v>
      </c>
      <c r="C288" t="s">
        <v>4</v>
      </c>
      <c r="D288" t="s">
        <v>1</v>
      </c>
      <c r="E288" t="s">
        <v>88</v>
      </c>
      <c r="F288">
        <v>0</v>
      </c>
      <c r="G288" t="s">
        <v>1424</v>
      </c>
    </row>
    <row r="289" spans="1:7" x14ac:dyDescent="0.25">
      <c r="A289" t="s">
        <v>161</v>
      </c>
      <c r="B289" t="s">
        <v>998</v>
      </c>
      <c r="C289" t="s">
        <v>4</v>
      </c>
      <c r="D289" t="s">
        <v>1</v>
      </c>
      <c r="E289" t="s">
        <v>89</v>
      </c>
      <c r="F289">
        <v>1</v>
      </c>
      <c r="G289" t="s">
        <v>1425</v>
      </c>
    </row>
    <row r="290" spans="1:7" x14ac:dyDescent="0.25">
      <c r="A290" t="s">
        <v>161</v>
      </c>
      <c r="B290" t="s">
        <v>1000</v>
      </c>
      <c r="C290" t="s">
        <v>4</v>
      </c>
      <c r="D290" t="s">
        <v>1</v>
      </c>
      <c r="E290" t="s">
        <v>1001</v>
      </c>
      <c r="F290">
        <v>0</v>
      </c>
      <c r="G290" t="s">
        <v>1426</v>
      </c>
    </row>
    <row r="291" spans="1:7" x14ac:dyDescent="0.25">
      <c r="A291" t="s">
        <v>161</v>
      </c>
      <c r="B291" t="s">
        <v>1003</v>
      </c>
      <c r="C291" t="s">
        <v>4</v>
      </c>
      <c r="D291" t="s">
        <v>1</v>
      </c>
      <c r="E291" t="s">
        <v>1004</v>
      </c>
      <c r="F291">
        <v>1</v>
      </c>
      <c r="G291" t="s">
        <v>1427</v>
      </c>
    </row>
    <row r="292" spans="1:7" x14ac:dyDescent="0.25">
      <c r="A292" t="s">
        <v>161</v>
      </c>
      <c r="B292" t="s">
        <v>1006</v>
      </c>
      <c r="C292" t="s">
        <v>4</v>
      </c>
      <c r="D292" t="s">
        <v>1</v>
      </c>
      <c r="E292" t="s">
        <v>1007</v>
      </c>
      <c r="F292">
        <v>1</v>
      </c>
      <c r="G292" t="s">
        <v>1428</v>
      </c>
    </row>
    <row r="293" spans="1:7" x14ac:dyDescent="0.25">
      <c r="A293" t="s">
        <v>161</v>
      </c>
      <c r="B293" t="s">
        <v>1009</v>
      </c>
      <c r="C293" t="s">
        <v>4</v>
      </c>
      <c r="D293" t="s">
        <v>1</v>
      </c>
      <c r="E293" t="s">
        <v>90</v>
      </c>
      <c r="F293">
        <v>0</v>
      </c>
      <c r="G293" t="s">
        <v>1429</v>
      </c>
    </row>
    <row r="294" spans="1:7" x14ac:dyDescent="0.25">
      <c r="A294" t="s">
        <v>161</v>
      </c>
      <c r="B294" t="s">
        <v>1011</v>
      </c>
      <c r="C294" t="s">
        <v>4</v>
      </c>
      <c r="D294" t="s">
        <v>1</v>
      </c>
      <c r="E294" t="s">
        <v>1012</v>
      </c>
      <c r="F294">
        <v>1</v>
      </c>
      <c r="G294" t="s">
        <v>1430</v>
      </c>
    </row>
    <row r="295" spans="1:7" x14ac:dyDescent="0.25">
      <c r="A295" t="s">
        <v>161</v>
      </c>
      <c r="B295" t="s">
        <v>1014</v>
      </c>
      <c r="C295" t="s">
        <v>4</v>
      </c>
      <c r="D295" t="s">
        <v>1</v>
      </c>
      <c r="E295" t="s">
        <v>1015</v>
      </c>
      <c r="F295">
        <v>0</v>
      </c>
      <c r="G295" t="s">
        <v>1431</v>
      </c>
    </row>
    <row r="296" spans="1:7" x14ac:dyDescent="0.25">
      <c r="A296" t="s">
        <v>125</v>
      </c>
      <c r="B296" t="s">
        <v>1017</v>
      </c>
      <c r="C296" t="s">
        <v>4</v>
      </c>
      <c r="D296" t="s">
        <v>1</v>
      </c>
      <c r="E296" t="s">
        <v>38</v>
      </c>
      <c r="F296">
        <v>1</v>
      </c>
      <c r="G296" t="s">
        <v>1432</v>
      </c>
    </row>
    <row r="297" spans="1:7" x14ac:dyDescent="0.25">
      <c r="A297" t="s">
        <v>125</v>
      </c>
      <c r="B297" t="s">
        <v>1019</v>
      </c>
      <c r="C297" t="s">
        <v>4</v>
      </c>
      <c r="D297" t="s">
        <v>1</v>
      </c>
      <c r="E297" t="s">
        <v>1020</v>
      </c>
      <c r="F297">
        <v>0</v>
      </c>
      <c r="G297" t="s">
        <v>1433</v>
      </c>
    </row>
    <row r="298" spans="1:7" x14ac:dyDescent="0.25">
      <c r="A298" t="s">
        <v>125</v>
      </c>
      <c r="B298" t="s">
        <v>1022</v>
      </c>
      <c r="C298" t="s">
        <v>4</v>
      </c>
      <c r="D298" t="s">
        <v>1</v>
      </c>
      <c r="E298" t="s">
        <v>1023</v>
      </c>
      <c r="F298">
        <v>0</v>
      </c>
      <c r="G298" t="s">
        <v>1434</v>
      </c>
    </row>
    <row r="299" spans="1:7" x14ac:dyDescent="0.25">
      <c r="A299" t="s">
        <v>125</v>
      </c>
      <c r="B299" t="s">
        <v>1025</v>
      </c>
      <c r="C299" t="s">
        <v>4</v>
      </c>
      <c r="D299" t="s">
        <v>1</v>
      </c>
      <c r="E299" t="s">
        <v>1026</v>
      </c>
      <c r="F299">
        <v>0</v>
      </c>
      <c r="G299" t="s">
        <v>1435</v>
      </c>
    </row>
    <row r="300" spans="1:7" x14ac:dyDescent="0.25">
      <c r="A300" t="s">
        <v>125</v>
      </c>
      <c r="B300" t="s">
        <v>1028</v>
      </c>
      <c r="C300" t="s">
        <v>4</v>
      </c>
      <c r="D300" t="s">
        <v>1</v>
      </c>
      <c r="E300" t="s">
        <v>1029</v>
      </c>
      <c r="F300">
        <v>0</v>
      </c>
      <c r="G300" t="s">
        <v>1436</v>
      </c>
    </row>
    <row r="301" spans="1:7" x14ac:dyDescent="0.25">
      <c r="A301" t="s">
        <v>125</v>
      </c>
      <c r="B301" t="s">
        <v>1031</v>
      </c>
      <c r="C301" t="s">
        <v>4</v>
      </c>
      <c r="D301" t="s">
        <v>1</v>
      </c>
      <c r="E301" t="s">
        <v>1032</v>
      </c>
      <c r="F301">
        <v>0</v>
      </c>
      <c r="G301" t="s">
        <v>1437</v>
      </c>
    </row>
    <row r="302" spans="1:7" x14ac:dyDescent="0.25">
      <c r="A302" t="s">
        <v>125</v>
      </c>
      <c r="B302" t="s">
        <v>1034</v>
      </c>
      <c r="C302" t="s">
        <v>4</v>
      </c>
      <c r="D302" t="s">
        <v>1</v>
      </c>
      <c r="E302" t="s">
        <v>40</v>
      </c>
      <c r="F302">
        <v>0</v>
      </c>
      <c r="G302" t="s">
        <v>1438</v>
      </c>
    </row>
    <row r="303" spans="1:7" x14ac:dyDescent="0.25">
      <c r="A303" t="s">
        <v>125</v>
      </c>
      <c r="B303" t="s">
        <v>1036</v>
      </c>
      <c r="C303" t="s">
        <v>4</v>
      </c>
      <c r="D303" t="s">
        <v>1</v>
      </c>
      <c r="E303" t="s">
        <v>1037</v>
      </c>
      <c r="F303">
        <v>0</v>
      </c>
      <c r="G303" t="s">
        <v>1439</v>
      </c>
    </row>
    <row r="304" spans="1:7" x14ac:dyDescent="0.25">
      <c r="A304" t="s">
        <v>125</v>
      </c>
      <c r="B304" t="s">
        <v>1039</v>
      </c>
      <c r="C304" t="s">
        <v>4</v>
      </c>
      <c r="D304" t="s">
        <v>1</v>
      </c>
      <c r="E304" t="s">
        <v>1040</v>
      </c>
      <c r="F304">
        <v>0</v>
      </c>
      <c r="G304" t="s">
        <v>1440</v>
      </c>
    </row>
    <row r="305" spans="1:7" x14ac:dyDescent="0.25">
      <c r="A305" t="s">
        <v>125</v>
      </c>
      <c r="B305" t="s">
        <v>1042</v>
      </c>
      <c r="C305" t="s">
        <v>4</v>
      </c>
      <c r="D305" t="s">
        <v>1</v>
      </c>
      <c r="E305" t="s">
        <v>1043</v>
      </c>
      <c r="F305">
        <v>0</v>
      </c>
      <c r="G305" t="s">
        <v>1441</v>
      </c>
    </row>
    <row r="306" spans="1:7" x14ac:dyDescent="0.25">
      <c r="A306" t="s">
        <v>125</v>
      </c>
      <c r="B306" t="s">
        <v>1045</v>
      </c>
      <c r="C306" t="s">
        <v>4</v>
      </c>
      <c r="D306" t="s">
        <v>1</v>
      </c>
      <c r="E306" t="s">
        <v>97</v>
      </c>
      <c r="F306">
        <v>0</v>
      </c>
      <c r="G306" t="s">
        <v>1442</v>
      </c>
    </row>
    <row r="307" spans="1:7" x14ac:dyDescent="0.25">
      <c r="A307" t="s">
        <v>125</v>
      </c>
      <c r="B307" t="s">
        <v>1047</v>
      </c>
      <c r="C307" t="s">
        <v>4</v>
      </c>
      <c r="D307" t="s">
        <v>1</v>
      </c>
      <c r="E307" t="s">
        <v>1048</v>
      </c>
      <c r="F307">
        <v>0</v>
      </c>
      <c r="G307" t="s">
        <v>1443</v>
      </c>
    </row>
    <row r="308" spans="1:7" x14ac:dyDescent="0.25">
      <c r="A308" t="s">
        <v>125</v>
      </c>
      <c r="B308" t="s">
        <v>1050</v>
      </c>
      <c r="C308" t="s">
        <v>4</v>
      </c>
      <c r="D308" t="s">
        <v>1</v>
      </c>
      <c r="E308" t="s">
        <v>1051</v>
      </c>
      <c r="F308">
        <v>0</v>
      </c>
      <c r="G308" t="s">
        <v>1444</v>
      </c>
    </row>
    <row r="309" spans="1:7" x14ac:dyDescent="0.25">
      <c r="A309" t="s">
        <v>125</v>
      </c>
      <c r="B309" t="s">
        <v>1053</v>
      </c>
      <c r="C309" t="s">
        <v>4</v>
      </c>
      <c r="D309" t="s">
        <v>1</v>
      </c>
      <c r="E309" t="s">
        <v>39</v>
      </c>
      <c r="F309">
        <v>0</v>
      </c>
      <c r="G309" t="s">
        <v>1445</v>
      </c>
    </row>
    <row r="310" spans="1:7" x14ac:dyDescent="0.25">
      <c r="A310" t="s">
        <v>125</v>
      </c>
      <c r="B310" t="s">
        <v>1055</v>
      </c>
      <c r="C310" t="s">
        <v>4</v>
      </c>
      <c r="D310" t="s">
        <v>1</v>
      </c>
      <c r="E310" t="s">
        <v>41</v>
      </c>
      <c r="F310">
        <v>0</v>
      </c>
      <c r="G310" t="s">
        <v>1446</v>
      </c>
    </row>
    <row r="311" spans="1:7" x14ac:dyDescent="0.25">
      <c r="A311" t="s">
        <v>125</v>
      </c>
      <c r="B311" t="s">
        <v>1057</v>
      </c>
      <c r="C311" t="s">
        <v>4</v>
      </c>
      <c r="D311" t="s">
        <v>1</v>
      </c>
      <c r="E311" t="s">
        <v>42</v>
      </c>
      <c r="F311">
        <v>0</v>
      </c>
      <c r="G311" t="s">
        <v>1447</v>
      </c>
    </row>
    <row r="312" spans="1:7" x14ac:dyDescent="0.25">
      <c r="A312" t="s">
        <v>125</v>
      </c>
      <c r="B312" t="s">
        <v>1059</v>
      </c>
      <c r="C312" t="s">
        <v>4</v>
      </c>
      <c r="D312" t="s">
        <v>1</v>
      </c>
      <c r="E312" t="s">
        <v>43</v>
      </c>
      <c r="F312">
        <v>0</v>
      </c>
      <c r="G312" t="s">
        <v>1448</v>
      </c>
    </row>
    <row r="313" spans="1:7" x14ac:dyDescent="0.25">
      <c r="A313" t="s">
        <v>125</v>
      </c>
      <c r="B313" t="s">
        <v>1061</v>
      </c>
      <c r="C313" t="s">
        <v>4</v>
      </c>
      <c r="D313" t="s">
        <v>1</v>
      </c>
      <c r="E313" t="s">
        <v>1062</v>
      </c>
      <c r="F313">
        <v>0</v>
      </c>
      <c r="G313" t="s">
        <v>1449</v>
      </c>
    </row>
    <row r="314" spans="1:7" x14ac:dyDescent="0.25">
      <c r="A314" t="s">
        <v>125</v>
      </c>
      <c r="B314" t="s">
        <v>1064</v>
      </c>
      <c r="C314" t="s">
        <v>4</v>
      </c>
      <c r="D314" t="s">
        <v>1</v>
      </c>
      <c r="E314" t="s">
        <v>1065</v>
      </c>
      <c r="F314">
        <v>0</v>
      </c>
      <c r="G314" t="s">
        <v>1450</v>
      </c>
    </row>
    <row r="315" spans="1:7" x14ac:dyDescent="0.25">
      <c r="A315" t="s">
        <v>125</v>
      </c>
      <c r="B315" t="s">
        <v>1067</v>
      </c>
      <c r="C315" t="s">
        <v>4</v>
      </c>
      <c r="D315" t="s">
        <v>1</v>
      </c>
      <c r="E315" t="s">
        <v>44</v>
      </c>
      <c r="F315">
        <v>1</v>
      </c>
      <c r="G315" t="s">
        <v>1451</v>
      </c>
    </row>
    <row r="316" spans="1:7" x14ac:dyDescent="0.25">
      <c r="A316" t="s">
        <v>125</v>
      </c>
      <c r="B316" t="s">
        <v>1069</v>
      </c>
      <c r="C316" t="s">
        <v>4</v>
      </c>
      <c r="D316" t="s">
        <v>1</v>
      </c>
      <c r="E316" t="s">
        <v>1070</v>
      </c>
      <c r="F316">
        <v>0</v>
      </c>
      <c r="G316" t="s">
        <v>1452</v>
      </c>
    </row>
    <row r="317" spans="1:7" x14ac:dyDescent="0.25">
      <c r="A317" t="s">
        <v>125</v>
      </c>
      <c r="B317" t="s">
        <v>1072</v>
      </c>
      <c r="C317" t="s">
        <v>4</v>
      </c>
      <c r="D317" t="s">
        <v>1</v>
      </c>
      <c r="E317" t="s">
        <v>1073</v>
      </c>
      <c r="F317">
        <v>0</v>
      </c>
      <c r="G317" t="s">
        <v>1453</v>
      </c>
    </row>
    <row r="318" spans="1:7" x14ac:dyDescent="0.25">
      <c r="A318" t="s">
        <v>125</v>
      </c>
      <c r="B318" t="s">
        <v>1075</v>
      </c>
      <c r="C318" t="s">
        <v>4</v>
      </c>
      <c r="D318" t="s">
        <v>1</v>
      </c>
      <c r="E318" t="s">
        <v>1076</v>
      </c>
      <c r="F318">
        <v>1</v>
      </c>
      <c r="G318" t="s">
        <v>1454</v>
      </c>
    </row>
    <row r="319" spans="1:7" x14ac:dyDescent="0.25">
      <c r="A319" t="s">
        <v>125</v>
      </c>
      <c r="B319" t="s">
        <v>1078</v>
      </c>
      <c r="C319" t="s">
        <v>4</v>
      </c>
      <c r="D319" t="s">
        <v>1</v>
      </c>
      <c r="E319" t="s">
        <v>1079</v>
      </c>
      <c r="F319">
        <v>0</v>
      </c>
      <c r="G319" t="s">
        <v>1455</v>
      </c>
    </row>
    <row r="320" spans="1:7" x14ac:dyDescent="0.25">
      <c r="A320" t="s">
        <v>125</v>
      </c>
      <c r="B320" t="s">
        <v>1081</v>
      </c>
      <c r="C320" t="s">
        <v>4</v>
      </c>
      <c r="D320" t="s">
        <v>1</v>
      </c>
      <c r="E320" t="s">
        <v>1082</v>
      </c>
      <c r="F320">
        <v>0</v>
      </c>
      <c r="G320" t="s">
        <v>1456</v>
      </c>
    </row>
    <row r="321" spans="1:7" x14ac:dyDescent="0.25">
      <c r="A321" t="s">
        <v>125</v>
      </c>
      <c r="B321" t="s">
        <v>1084</v>
      </c>
      <c r="C321" t="s">
        <v>4</v>
      </c>
      <c r="D321" t="s">
        <v>1</v>
      </c>
      <c r="E321" t="s">
        <v>1085</v>
      </c>
      <c r="F321">
        <v>0</v>
      </c>
      <c r="G321" t="s">
        <v>1457</v>
      </c>
    </row>
    <row r="322" spans="1:7" x14ac:dyDescent="0.25">
      <c r="A322" t="s">
        <v>125</v>
      </c>
      <c r="B322" t="s">
        <v>1087</v>
      </c>
      <c r="C322" t="s">
        <v>4</v>
      </c>
      <c r="D322" t="s">
        <v>1</v>
      </c>
      <c r="E322" t="s">
        <v>98</v>
      </c>
      <c r="F322">
        <v>0</v>
      </c>
      <c r="G322" t="s">
        <v>1458</v>
      </c>
    </row>
    <row r="323" spans="1:7" x14ac:dyDescent="0.25">
      <c r="A323" t="s">
        <v>125</v>
      </c>
      <c r="B323" t="s">
        <v>1089</v>
      </c>
      <c r="C323" t="s">
        <v>4</v>
      </c>
      <c r="D323" t="s">
        <v>1</v>
      </c>
      <c r="E323" t="s">
        <v>99</v>
      </c>
      <c r="F323">
        <v>0</v>
      </c>
      <c r="G323" t="s">
        <v>1459</v>
      </c>
    </row>
    <row r="324" spans="1:7" x14ac:dyDescent="0.25">
      <c r="A324" t="s">
        <v>125</v>
      </c>
      <c r="B324" t="s">
        <v>1091</v>
      </c>
      <c r="C324" t="s">
        <v>4</v>
      </c>
      <c r="D324" t="s">
        <v>1</v>
      </c>
      <c r="E324" t="s">
        <v>1092</v>
      </c>
      <c r="F324">
        <v>0</v>
      </c>
      <c r="G324" t="s">
        <v>1460</v>
      </c>
    </row>
    <row r="325" spans="1:7" x14ac:dyDescent="0.25">
      <c r="A325" t="s">
        <v>125</v>
      </c>
      <c r="B325" t="s">
        <v>1094</v>
      </c>
      <c r="C325" t="s">
        <v>4</v>
      </c>
      <c r="D325" t="s">
        <v>1</v>
      </c>
      <c r="E325" t="s">
        <v>1095</v>
      </c>
      <c r="F325">
        <v>0</v>
      </c>
      <c r="G325" t="s">
        <v>1461</v>
      </c>
    </row>
    <row r="326" spans="1:7" x14ac:dyDescent="0.25">
      <c r="A326" t="s">
        <v>125</v>
      </c>
      <c r="B326" t="s">
        <v>1097</v>
      </c>
      <c r="C326" t="s">
        <v>4</v>
      </c>
      <c r="D326" t="s">
        <v>1</v>
      </c>
      <c r="E326" t="s">
        <v>1098</v>
      </c>
      <c r="F326">
        <v>0</v>
      </c>
      <c r="G326" t="s">
        <v>1462</v>
      </c>
    </row>
    <row r="327" spans="1:7" x14ac:dyDescent="0.25">
      <c r="A327" t="s">
        <v>125</v>
      </c>
      <c r="B327" t="s">
        <v>1100</v>
      </c>
      <c r="C327" t="s">
        <v>4</v>
      </c>
      <c r="D327" t="s">
        <v>1</v>
      </c>
      <c r="E327" t="s">
        <v>47</v>
      </c>
      <c r="F327">
        <v>1</v>
      </c>
      <c r="G327" t="s">
        <v>1463</v>
      </c>
    </row>
    <row r="328" spans="1:7" x14ac:dyDescent="0.25">
      <c r="A328" t="s">
        <v>125</v>
      </c>
      <c r="B328" t="s">
        <v>1102</v>
      </c>
      <c r="C328" t="s">
        <v>4</v>
      </c>
      <c r="D328" t="s">
        <v>1</v>
      </c>
      <c r="E328" t="s">
        <v>46</v>
      </c>
      <c r="F328">
        <v>0</v>
      </c>
      <c r="G328" t="s">
        <v>1464</v>
      </c>
    </row>
    <row r="329" spans="1:7" x14ac:dyDescent="0.25">
      <c r="A329" t="s">
        <v>125</v>
      </c>
      <c r="B329" t="s">
        <v>1104</v>
      </c>
      <c r="C329" t="s">
        <v>4</v>
      </c>
      <c r="D329" t="s">
        <v>1</v>
      </c>
      <c r="E329" t="s">
        <v>45</v>
      </c>
      <c r="F329">
        <v>1</v>
      </c>
      <c r="G329" t="s">
        <v>1465</v>
      </c>
    </row>
    <row r="330" spans="1:7" x14ac:dyDescent="0.25">
      <c r="A330" t="s">
        <v>125</v>
      </c>
      <c r="B330" t="s">
        <v>1106</v>
      </c>
      <c r="C330" t="s">
        <v>4</v>
      </c>
      <c r="D330" t="s">
        <v>1</v>
      </c>
      <c r="E330" t="s">
        <v>1107</v>
      </c>
      <c r="F330">
        <v>0</v>
      </c>
      <c r="G330" t="s">
        <v>1466</v>
      </c>
    </row>
    <row r="331" spans="1:7" x14ac:dyDescent="0.25">
      <c r="A331" t="s">
        <v>125</v>
      </c>
      <c r="B331" t="s">
        <v>1109</v>
      </c>
      <c r="C331" t="s">
        <v>4</v>
      </c>
      <c r="D331" t="s">
        <v>1</v>
      </c>
      <c r="E331" t="s">
        <v>1110</v>
      </c>
      <c r="F331">
        <v>1</v>
      </c>
      <c r="G331" t="s">
        <v>1467</v>
      </c>
    </row>
    <row r="332" spans="1:7" x14ac:dyDescent="0.25">
      <c r="A332" t="s">
        <v>125</v>
      </c>
      <c r="B332" t="s">
        <v>1112</v>
      </c>
      <c r="C332" t="s">
        <v>4</v>
      </c>
      <c r="D332" t="s">
        <v>1</v>
      </c>
      <c r="E332" t="s">
        <v>1113</v>
      </c>
      <c r="F332">
        <v>0</v>
      </c>
      <c r="G332" t="s">
        <v>1468</v>
      </c>
    </row>
    <row r="333" spans="1:7" x14ac:dyDescent="0.25">
      <c r="A333" t="s">
        <v>125</v>
      </c>
      <c r="B333" t="s">
        <v>1115</v>
      </c>
      <c r="C333" t="s">
        <v>4</v>
      </c>
      <c r="D333" t="s">
        <v>1</v>
      </c>
      <c r="E333" t="s">
        <v>1116</v>
      </c>
      <c r="F333">
        <v>0</v>
      </c>
      <c r="G333" t="s">
        <v>1469</v>
      </c>
    </row>
    <row r="334" spans="1:7" x14ac:dyDescent="0.25">
      <c r="A334" t="s">
        <v>125</v>
      </c>
      <c r="B334" t="s">
        <v>1118</v>
      </c>
      <c r="C334" t="s">
        <v>4</v>
      </c>
      <c r="D334" t="s">
        <v>1</v>
      </c>
      <c r="E334" t="s">
        <v>48</v>
      </c>
      <c r="F334">
        <v>0</v>
      </c>
      <c r="G334" t="s">
        <v>1470</v>
      </c>
    </row>
    <row r="335" spans="1:7" x14ac:dyDescent="0.25">
      <c r="A335" t="s">
        <v>125</v>
      </c>
      <c r="B335" t="s">
        <v>1120</v>
      </c>
      <c r="C335" t="s">
        <v>4</v>
      </c>
      <c r="D335" t="s">
        <v>1</v>
      </c>
      <c r="E335" t="s">
        <v>1121</v>
      </c>
      <c r="F335">
        <v>0</v>
      </c>
      <c r="G335" t="s">
        <v>1471</v>
      </c>
    </row>
    <row r="336" spans="1:7" x14ac:dyDescent="0.25">
      <c r="A336" t="s">
        <v>125</v>
      </c>
      <c r="B336" t="s">
        <v>1123</v>
      </c>
      <c r="C336" t="s">
        <v>4</v>
      </c>
      <c r="D336" t="s">
        <v>1</v>
      </c>
      <c r="E336" t="s">
        <v>1124</v>
      </c>
      <c r="F336">
        <v>0</v>
      </c>
      <c r="G336" t="s">
        <v>1472</v>
      </c>
    </row>
    <row r="337" spans="1:7" x14ac:dyDescent="0.25">
      <c r="A337" t="s">
        <v>125</v>
      </c>
      <c r="B337" t="s">
        <v>1126</v>
      </c>
      <c r="C337" t="s">
        <v>4</v>
      </c>
      <c r="D337" t="s">
        <v>1</v>
      </c>
      <c r="E337" t="s">
        <v>50</v>
      </c>
      <c r="F337">
        <v>0</v>
      </c>
      <c r="G337" t="s">
        <v>1473</v>
      </c>
    </row>
    <row r="338" spans="1:7" x14ac:dyDescent="0.25">
      <c r="A338" t="s">
        <v>125</v>
      </c>
      <c r="B338" t="s">
        <v>1128</v>
      </c>
      <c r="C338" t="s">
        <v>4</v>
      </c>
      <c r="D338" t="s">
        <v>1</v>
      </c>
      <c r="E338" t="s">
        <v>49</v>
      </c>
      <c r="F338">
        <v>0</v>
      </c>
      <c r="G338" t="s">
        <v>1474</v>
      </c>
    </row>
    <row r="339" spans="1:7" x14ac:dyDescent="0.25">
      <c r="A339" t="s">
        <v>125</v>
      </c>
      <c r="B339" t="s">
        <v>1130</v>
      </c>
      <c r="C339" t="s">
        <v>4</v>
      </c>
      <c r="D339" t="s">
        <v>1</v>
      </c>
      <c r="E339" t="s">
        <v>96</v>
      </c>
      <c r="F339">
        <v>0</v>
      </c>
      <c r="G339" t="s">
        <v>1475</v>
      </c>
    </row>
    <row r="340" spans="1:7" x14ac:dyDescent="0.25">
      <c r="A340" t="s">
        <v>125</v>
      </c>
      <c r="B340" t="s">
        <v>1132</v>
      </c>
      <c r="C340" t="s">
        <v>4</v>
      </c>
      <c r="D340" t="s">
        <v>1</v>
      </c>
      <c r="E340" t="s">
        <v>1133</v>
      </c>
      <c r="F340">
        <v>0</v>
      </c>
      <c r="G340" t="s">
        <v>1476</v>
      </c>
    </row>
    <row r="341" spans="1:7" x14ac:dyDescent="0.25">
      <c r="A341" t="s">
        <v>125</v>
      </c>
      <c r="B341" t="s">
        <v>1135</v>
      </c>
      <c r="C341" t="s">
        <v>4</v>
      </c>
      <c r="D341" t="s">
        <v>1</v>
      </c>
      <c r="E341" t="s">
        <v>1136</v>
      </c>
      <c r="F341">
        <v>0</v>
      </c>
      <c r="G341" t="s">
        <v>1477</v>
      </c>
    </row>
  </sheetData>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A8CF3-BD64-4A24-ACF2-44F5344286D4}">
  <dimension ref="A1:G341"/>
  <sheetViews>
    <sheetView workbookViewId="0"/>
  </sheetViews>
  <sheetFormatPr defaultRowHeight="15" x14ac:dyDescent="0.25"/>
  <cols>
    <col min="1" max="1" width="18.140625" bestFit="1" customWidth="1"/>
    <col min="2" max="2" width="77.5703125" bestFit="1" customWidth="1"/>
    <col min="3" max="3" width="15.28515625" bestFit="1" customWidth="1"/>
    <col min="4" max="4" width="11.140625" bestFit="1" customWidth="1"/>
    <col min="5" max="5" width="74.85546875" bestFit="1" customWidth="1"/>
    <col min="6" max="6" width="9.7109375" bestFit="1" customWidth="1"/>
    <col min="7" max="7" width="255.7109375" bestFit="1" customWidth="1"/>
  </cols>
  <sheetData>
    <row r="1" spans="1:7" x14ac:dyDescent="0.25">
      <c r="A1" s="1" t="s">
        <v>115</v>
      </c>
      <c r="B1" s="1" t="s">
        <v>104</v>
      </c>
      <c r="C1" s="1" t="s">
        <v>0</v>
      </c>
      <c r="D1" s="1" t="s">
        <v>105</v>
      </c>
      <c r="E1" s="1" t="s">
        <v>106</v>
      </c>
      <c r="F1" s="1" t="s">
        <v>2</v>
      </c>
      <c r="G1" t="s">
        <v>3</v>
      </c>
    </row>
    <row r="2" spans="1:7" x14ac:dyDescent="0.25">
      <c r="A2" t="s">
        <v>134</v>
      </c>
      <c r="B2" t="s">
        <v>107</v>
      </c>
      <c r="C2" t="s">
        <v>4</v>
      </c>
      <c r="D2" t="s">
        <v>1</v>
      </c>
      <c r="E2" t="s">
        <v>5</v>
      </c>
      <c r="F2">
        <v>0</v>
      </c>
      <c r="G2" t="s">
        <v>1478</v>
      </c>
    </row>
    <row r="3" spans="1:7" x14ac:dyDescent="0.25">
      <c r="A3" t="s">
        <v>134</v>
      </c>
      <c r="B3" t="s">
        <v>233</v>
      </c>
      <c r="C3" t="s">
        <v>4</v>
      </c>
      <c r="D3" t="s">
        <v>1</v>
      </c>
      <c r="E3" t="s">
        <v>234</v>
      </c>
      <c r="F3">
        <v>0</v>
      </c>
      <c r="G3" t="s">
        <v>1479</v>
      </c>
    </row>
    <row r="4" spans="1:7" x14ac:dyDescent="0.25">
      <c r="A4" t="s">
        <v>134</v>
      </c>
      <c r="B4" t="s">
        <v>236</v>
      </c>
      <c r="C4" t="s">
        <v>4</v>
      </c>
      <c r="D4" t="s">
        <v>1</v>
      </c>
      <c r="E4" t="s">
        <v>237</v>
      </c>
      <c r="F4">
        <v>0</v>
      </c>
      <c r="G4" t="s">
        <v>1480</v>
      </c>
    </row>
    <row r="5" spans="1:7" x14ac:dyDescent="0.25">
      <c r="A5" t="s">
        <v>134</v>
      </c>
      <c r="B5" t="s">
        <v>239</v>
      </c>
      <c r="C5" t="s">
        <v>4</v>
      </c>
      <c r="D5" t="s">
        <v>1</v>
      </c>
      <c r="E5" t="s">
        <v>240</v>
      </c>
      <c r="F5">
        <v>0</v>
      </c>
      <c r="G5" t="s">
        <v>1481</v>
      </c>
    </row>
    <row r="6" spans="1:7" x14ac:dyDescent="0.25">
      <c r="A6" t="s">
        <v>134</v>
      </c>
      <c r="B6" t="s">
        <v>242</v>
      </c>
      <c r="C6" t="s">
        <v>4</v>
      </c>
      <c r="D6" t="s">
        <v>1</v>
      </c>
      <c r="E6" t="s">
        <v>243</v>
      </c>
      <c r="F6">
        <v>1</v>
      </c>
      <c r="G6" t="s">
        <v>1482</v>
      </c>
    </row>
    <row r="7" spans="1:7" x14ac:dyDescent="0.25">
      <c r="A7" t="s">
        <v>134</v>
      </c>
      <c r="B7" t="s">
        <v>245</v>
      </c>
      <c r="C7" t="s">
        <v>4</v>
      </c>
      <c r="D7" t="s">
        <v>1</v>
      </c>
      <c r="E7" t="s">
        <v>246</v>
      </c>
      <c r="F7">
        <v>1</v>
      </c>
      <c r="G7" t="s">
        <v>1483</v>
      </c>
    </row>
    <row r="8" spans="1:7" x14ac:dyDescent="0.25">
      <c r="A8" t="s">
        <v>134</v>
      </c>
      <c r="B8" t="s">
        <v>248</v>
      </c>
      <c r="C8" t="s">
        <v>4</v>
      </c>
      <c r="D8" t="s">
        <v>1</v>
      </c>
      <c r="E8" t="s">
        <v>249</v>
      </c>
      <c r="F8">
        <v>1</v>
      </c>
      <c r="G8" t="s">
        <v>1484</v>
      </c>
    </row>
    <row r="9" spans="1:7" x14ac:dyDescent="0.25">
      <c r="A9" t="s">
        <v>134</v>
      </c>
      <c r="B9" t="s">
        <v>251</v>
      </c>
      <c r="C9" t="s">
        <v>4</v>
      </c>
      <c r="D9" t="s">
        <v>1</v>
      </c>
      <c r="E9" t="s">
        <v>252</v>
      </c>
      <c r="F9">
        <v>1</v>
      </c>
      <c r="G9" t="s">
        <v>1485</v>
      </c>
    </row>
    <row r="10" spans="1:7" x14ac:dyDescent="0.25">
      <c r="A10" t="s">
        <v>134</v>
      </c>
      <c r="B10" t="s">
        <v>254</v>
      </c>
      <c r="C10" t="s">
        <v>4</v>
      </c>
      <c r="D10" t="s">
        <v>1</v>
      </c>
      <c r="E10" t="s">
        <v>255</v>
      </c>
      <c r="F10">
        <v>0</v>
      </c>
      <c r="G10" t="s">
        <v>1486</v>
      </c>
    </row>
    <row r="11" spans="1:7" x14ac:dyDescent="0.25">
      <c r="A11" t="s">
        <v>134</v>
      </c>
      <c r="B11" t="s">
        <v>257</v>
      </c>
      <c r="C11" t="s">
        <v>4</v>
      </c>
      <c r="D11" t="s">
        <v>1</v>
      </c>
      <c r="E11" t="s">
        <v>258</v>
      </c>
      <c r="F11">
        <v>0</v>
      </c>
      <c r="G11" t="s">
        <v>1487</v>
      </c>
    </row>
    <row r="12" spans="1:7" x14ac:dyDescent="0.25">
      <c r="A12" t="s">
        <v>134</v>
      </c>
      <c r="B12" t="s">
        <v>260</v>
      </c>
      <c r="C12" t="s">
        <v>4</v>
      </c>
      <c r="D12" t="s">
        <v>1</v>
      </c>
      <c r="E12" t="s">
        <v>261</v>
      </c>
      <c r="F12">
        <v>0</v>
      </c>
      <c r="G12" t="s">
        <v>1488</v>
      </c>
    </row>
    <row r="13" spans="1:7" x14ac:dyDescent="0.25">
      <c r="A13" t="s">
        <v>134</v>
      </c>
      <c r="B13" t="s">
        <v>263</v>
      </c>
      <c r="C13" t="s">
        <v>4</v>
      </c>
      <c r="D13" t="s">
        <v>1</v>
      </c>
      <c r="E13" t="s">
        <v>264</v>
      </c>
      <c r="F13">
        <v>0</v>
      </c>
      <c r="G13" t="s">
        <v>1489</v>
      </c>
    </row>
    <row r="14" spans="1:7" x14ac:dyDescent="0.25">
      <c r="A14" t="s">
        <v>134</v>
      </c>
      <c r="B14" t="s">
        <v>266</v>
      </c>
      <c r="C14" t="s">
        <v>4</v>
      </c>
      <c r="D14" t="s">
        <v>1</v>
      </c>
      <c r="E14" t="s">
        <v>267</v>
      </c>
      <c r="F14">
        <v>1</v>
      </c>
      <c r="G14" t="s">
        <v>1490</v>
      </c>
    </row>
    <row r="15" spans="1:7" x14ac:dyDescent="0.25">
      <c r="A15" t="s">
        <v>134</v>
      </c>
      <c r="B15" t="s">
        <v>269</v>
      </c>
      <c r="C15" t="s">
        <v>4</v>
      </c>
      <c r="D15" t="s">
        <v>1</v>
      </c>
      <c r="E15" t="s">
        <v>58</v>
      </c>
      <c r="F15">
        <v>1</v>
      </c>
      <c r="G15" t="s">
        <v>1491</v>
      </c>
    </row>
    <row r="16" spans="1:7" x14ac:dyDescent="0.25">
      <c r="A16" t="s">
        <v>134</v>
      </c>
      <c r="B16" t="s">
        <v>271</v>
      </c>
      <c r="C16" t="s">
        <v>4</v>
      </c>
      <c r="D16" t="s">
        <v>1</v>
      </c>
      <c r="E16" t="s">
        <v>272</v>
      </c>
      <c r="F16">
        <v>1</v>
      </c>
      <c r="G16" t="s">
        <v>1492</v>
      </c>
    </row>
    <row r="17" spans="1:7" x14ac:dyDescent="0.25">
      <c r="A17" t="s">
        <v>134</v>
      </c>
      <c r="B17" t="s">
        <v>274</v>
      </c>
      <c r="C17" t="s">
        <v>4</v>
      </c>
      <c r="D17" t="s">
        <v>1</v>
      </c>
      <c r="E17" t="s">
        <v>275</v>
      </c>
      <c r="F17">
        <v>1</v>
      </c>
      <c r="G17" t="s">
        <v>1493</v>
      </c>
    </row>
    <row r="18" spans="1:7" x14ac:dyDescent="0.25">
      <c r="A18" t="s">
        <v>134</v>
      </c>
      <c r="B18" t="s">
        <v>277</v>
      </c>
      <c r="C18" t="s">
        <v>4</v>
      </c>
      <c r="D18" t="s">
        <v>1</v>
      </c>
      <c r="E18" t="s">
        <v>278</v>
      </c>
      <c r="F18">
        <v>1</v>
      </c>
      <c r="G18" t="s">
        <v>1494</v>
      </c>
    </row>
    <row r="19" spans="1:7" x14ac:dyDescent="0.25">
      <c r="A19" t="s">
        <v>134</v>
      </c>
      <c r="B19" t="s">
        <v>280</v>
      </c>
      <c r="C19" t="s">
        <v>4</v>
      </c>
      <c r="D19" t="s">
        <v>1</v>
      </c>
      <c r="E19" t="s">
        <v>281</v>
      </c>
      <c r="F19">
        <v>0</v>
      </c>
      <c r="G19" t="s">
        <v>1495</v>
      </c>
    </row>
    <row r="20" spans="1:7" x14ac:dyDescent="0.25">
      <c r="A20" t="s">
        <v>134</v>
      </c>
      <c r="B20" t="s">
        <v>283</v>
      </c>
      <c r="C20" t="s">
        <v>4</v>
      </c>
      <c r="D20" t="s">
        <v>1</v>
      </c>
      <c r="E20" t="s">
        <v>284</v>
      </c>
      <c r="F20">
        <v>0</v>
      </c>
      <c r="G20" t="s">
        <v>1496</v>
      </c>
    </row>
    <row r="21" spans="1:7" x14ac:dyDescent="0.25">
      <c r="A21" t="s">
        <v>134</v>
      </c>
      <c r="B21" t="s">
        <v>286</v>
      </c>
      <c r="C21" t="s">
        <v>4</v>
      </c>
      <c r="D21" t="s">
        <v>1</v>
      </c>
      <c r="E21" t="s">
        <v>287</v>
      </c>
      <c r="F21">
        <v>1</v>
      </c>
      <c r="G21" t="s">
        <v>1497</v>
      </c>
    </row>
    <row r="22" spans="1:7" x14ac:dyDescent="0.25">
      <c r="A22" t="s">
        <v>134</v>
      </c>
      <c r="B22" t="s">
        <v>289</v>
      </c>
      <c r="C22" t="s">
        <v>4</v>
      </c>
      <c r="D22" t="s">
        <v>1</v>
      </c>
      <c r="E22" t="s">
        <v>59</v>
      </c>
      <c r="F22">
        <v>0</v>
      </c>
      <c r="G22" t="s">
        <v>1498</v>
      </c>
    </row>
    <row r="23" spans="1:7" x14ac:dyDescent="0.25">
      <c r="A23" t="s">
        <v>134</v>
      </c>
      <c r="B23" t="s">
        <v>291</v>
      </c>
      <c r="C23" t="s">
        <v>4</v>
      </c>
      <c r="D23" t="s">
        <v>1</v>
      </c>
      <c r="E23" t="s">
        <v>292</v>
      </c>
      <c r="F23">
        <v>1</v>
      </c>
      <c r="G23" t="s">
        <v>1499</v>
      </c>
    </row>
    <row r="24" spans="1:7" x14ac:dyDescent="0.25">
      <c r="A24" t="s">
        <v>134</v>
      </c>
      <c r="B24" t="s">
        <v>294</v>
      </c>
      <c r="C24" t="s">
        <v>4</v>
      </c>
      <c r="D24" t="s">
        <v>1</v>
      </c>
      <c r="E24" t="s">
        <v>295</v>
      </c>
      <c r="F24">
        <v>1</v>
      </c>
      <c r="G24" t="s">
        <v>1500</v>
      </c>
    </row>
    <row r="25" spans="1:7" x14ac:dyDescent="0.25">
      <c r="A25" t="s">
        <v>134</v>
      </c>
      <c r="B25" t="s">
        <v>297</v>
      </c>
      <c r="C25" t="s">
        <v>4</v>
      </c>
      <c r="D25" t="s">
        <v>1</v>
      </c>
      <c r="E25" t="s">
        <v>298</v>
      </c>
      <c r="F25">
        <v>1</v>
      </c>
      <c r="G25" t="s">
        <v>1501</v>
      </c>
    </row>
    <row r="26" spans="1:7" x14ac:dyDescent="0.25">
      <c r="A26" t="s">
        <v>134</v>
      </c>
      <c r="B26" t="s">
        <v>300</v>
      </c>
      <c r="C26" t="s">
        <v>4</v>
      </c>
      <c r="D26" t="s">
        <v>1</v>
      </c>
      <c r="E26" t="s">
        <v>301</v>
      </c>
      <c r="F26">
        <v>1</v>
      </c>
      <c r="G26" t="s">
        <v>1502</v>
      </c>
    </row>
    <row r="27" spans="1:7" x14ac:dyDescent="0.25">
      <c r="A27" t="s">
        <v>134</v>
      </c>
      <c r="B27" t="s">
        <v>303</v>
      </c>
      <c r="C27" t="s">
        <v>4</v>
      </c>
      <c r="D27" t="s">
        <v>1</v>
      </c>
      <c r="E27" t="s">
        <v>60</v>
      </c>
      <c r="F27">
        <v>0</v>
      </c>
      <c r="G27" t="s">
        <v>1503</v>
      </c>
    </row>
    <row r="28" spans="1:7" x14ac:dyDescent="0.25">
      <c r="A28" t="s">
        <v>134</v>
      </c>
      <c r="B28" t="s">
        <v>305</v>
      </c>
      <c r="C28" t="s">
        <v>4</v>
      </c>
      <c r="D28" t="s">
        <v>1</v>
      </c>
      <c r="E28" t="s">
        <v>306</v>
      </c>
      <c r="F28">
        <v>0</v>
      </c>
      <c r="G28" t="s">
        <v>1504</v>
      </c>
    </row>
    <row r="29" spans="1:7" x14ac:dyDescent="0.25">
      <c r="A29" t="s">
        <v>134</v>
      </c>
      <c r="B29" t="s">
        <v>308</v>
      </c>
      <c r="C29" t="s">
        <v>4</v>
      </c>
      <c r="D29" t="s">
        <v>1</v>
      </c>
      <c r="E29" t="s">
        <v>309</v>
      </c>
      <c r="F29">
        <v>1</v>
      </c>
      <c r="G29" t="s">
        <v>1505</v>
      </c>
    </row>
    <row r="30" spans="1:7" x14ac:dyDescent="0.25">
      <c r="A30" t="s">
        <v>134</v>
      </c>
      <c r="B30" t="s">
        <v>311</v>
      </c>
      <c r="C30" t="s">
        <v>4</v>
      </c>
      <c r="D30" t="s">
        <v>1</v>
      </c>
      <c r="E30" t="s">
        <v>312</v>
      </c>
      <c r="F30">
        <v>1</v>
      </c>
      <c r="G30" t="s">
        <v>1506</v>
      </c>
    </row>
    <row r="31" spans="1:7" x14ac:dyDescent="0.25">
      <c r="A31" t="s">
        <v>134</v>
      </c>
      <c r="B31" t="s">
        <v>314</v>
      </c>
      <c r="C31" t="s">
        <v>4</v>
      </c>
      <c r="D31" t="s">
        <v>1</v>
      </c>
      <c r="E31" t="s">
        <v>315</v>
      </c>
      <c r="F31">
        <v>1</v>
      </c>
      <c r="G31" t="s">
        <v>1507</v>
      </c>
    </row>
    <row r="32" spans="1:7" x14ac:dyDescent="0.25">
      <c r="A32" t="s">
        <v>134</v>
      </c>
      <c r="B32" t="s">
        <v>317</v>
      </c>
      <c r="C32" t="s">
        <v>4</v>
      </c>
      <c r="D32" t="s">
        <v>1</v>
      </c>
      <c r="E32" t="s">
        <v>318</v>
      </c>
      <c r="F32">
        <v>0</v>
      </c>
      <c r="G32" t="s">
        <v>1508</v>
      </c>
    </row>
    <row r="33" spans="1:7" x14ac:dyDescent="0.25">
      <c r="A33" t="s">
        <v>134</v>
      </c>
      <c r="B33" t="s">
        <v>320</v>
      </c>
      <c r="C33" t="s">
        <v>4</v>
      </c>
      <c r="D33" t="s">
        <v>1</v>
      </c>
      <c r="E33" t="s">
        <v>321</v>
      </c>
      <c r="F33">
        <v>1</v>
      </c>
      <c r="G33" t="s">
        <v>1509</v>
      </c>
    </row>
    <row r="34" spans="1:7" x14ac:dyDescent="0.25">
      <c r="A34" t="s">
        <v>134</v>
      </c>
      <c r="B34" t="s">
        <v>323</v>
      </c>
      <c r="C34" t="s">
        <v>4</v>
      </c>
      <c r="D34" t="s">
        <v>1</v>
      </c>
      <c r="E34" t="s">
        <v>324</v>
      </c>
      <c r="F34">
        <v>1</v>
      </c>
      <c r="G34" t="s">
        <v>1510</v>
      </c>
    </row>
    <row r="35" spans="1:7" x14ac:dyDescent="0.25">
      <c r="A35" t="s">
        <v>134</v>
      </c>
      <c r="B35" t="s">
        <v>326</v>
      </c>
      <c r="C35" t="s">
        <v>4</v>
      </c>
      <c r="D35" t="s">
        <v>1</v>
      </c>
      <c r="E35" t="s">
        <v>63</v>
      </c>
      <c r="F35">
        <v>0</v>
      </c>
      <c r="G35" t="s">
        <v>1511</v>
      </c>
    </row>
    <row r="36" spans="1:7" x14ac:dyDescent="0.25">
      <c r="A36" t="s">
        <v>134</v>
      </c>
      <c r="B36" t="s">
        <v>328</v>
      </c>
      <c r="C36" t="s">
        <v>4</v>
      </c>
      <c r="D36" t="s">
        <v>1</v>
      </c>
      <c r="E36" t="s">
        <v>329</v>
      </c>
      <c r="F36">
        <v>0</v>
      </c>
      <c r="G36" t="s">
        <v>1512</v>
      </c>
    </row>
    <row r="37" spans="1:7" x14ac:dyDescent="0.25">
      <c r="A37" t="s">
        <v>134</v>
      </c>
      <c r="B37" t="s">
        <v>331</v>
      </c>
      <c r="C37" t="s">
        <v>4</v>
      </c>
      <c r="D37" t="s">
        <v>1</v>
      </c>
      <c r="E37" t="s">
        <v>62</v>
      </c>
      <c r="F37">
        <v>0</v>
      </c>
      <c r="G37" t="s">
        <v>1513</v>
      </c>
    </row>
    <row r="38" spans="1:7" x14ac:dyDescent="0.25">
      <c r="A38" t="s">
        <v>134</v>
      </c>
      <c r="B38" t="s">
        <v>333</v>
      </c>
      <c r="C38" t="s">
        <v>4</v>
      </c>
      <c r="D38" t="s">
        <v>1</v>
      </c>
      <c r="E38" t="s">
        <v>334</v>
      </c>
      <c r="F38">
        <v>0</v>
      </c>
      <c r="G38" t="s">
        <v>1514</v>
      </c>
    </row>
    <row r="39" spans="1:7" x14ac:dyDescent="0.25">
      <c r="A39" t="s">
        <v>134</v>
      </c>
      <c r="B39" t="s">
        <v>336</v>
      </c>
      <c r="C39" t="s">
        <v>4</v>
      </c>
      <c r="D39" t="s">
        <v>1</v>
      </c>
      <c r="E39" t="s">
        <v>337</v>
      </c>
      <c r="F39">
        <v>0</v>
      </c>
      <c r="G39" t="s">
        <v>1515</v>
      </c>
    </row>
    <row r="40" spans="1:7" x14ac:dyDescent="0.25">
      <c r="A40" t="s">
        <v>134</v>
      </c>
      <c r="B40" t="s">
        <v>339</v>
      </c>
      <c r="C40" t="s">
        <v>4</v>
      </c>
      <c r="D40" t="s">
        <v>1</v>
      </c>
      <c r="E40" t="s">
        <v>340</v>
      </c>
      <c r="F40">
        <v>0</v>
      </c>
      <c r="G40" t="s">
        <v>1516</v>
      </c>
    </row>
    <row r="41" spans="1:7" x14ac:dyDescent="0.25">
      <c r="A41" t="s">
        <v>134</v>
      </c>
      <c r="B41" t="s">
        <v>342</v>
      </c>
      <c r="C41" t="s">
        <v>4</v>
      </c>
      <c r="D41" t="s">
        <v>1</v>
      </c>
      <c r="E41" t="s">
        <v>61</v>
      </c>
      <c r="F41">
        <v>0</v>
      </c>
      <c r="G41" t="s">
        <v>1517</v>
      </c>
    </row>
    <row r="42" spans="1:7" x14ac:dyDescent="0.25">
      <c r="A42" t="s">
        <v>134</v>
      </c>
      <c r="B42" t="s">
        <v>344</v>
      </c>
      <c r="C42" t="s">
        <v>4</v>
      </c>
      <c r="D42" t="s">
        <v>1</v>
      </c>
      <c r="E42" t="s">
        <v>345</v>
      </c>
      <c r="F42">
        <v>1</v>
      </c>
      <c r="G42" t="s">
        <v>1518</v>
      </c>
    </row>
    <row r="43" spans="1:7" x14ac:dyDescent="0.25">
      <c r="A43" t="s">
        <v>134</v>
      </c>
      <c r="B43" t="s">
        <v>347</v>
      </c>
      <c r="C43" t="s">
        <v>4</v>
      </c>
      <c r="D43" t="s">
        <v>1</v>
      </c>
      <c r="E43" t="s">
        <v>348</v>
      </c>
      <c r="F43">
        <v>1</v>
      </c>
      <c r="G43" t="s">
        <v>1519</v>
      </c>
    </row>
    <row r="44" spans="1:7" x14ac:dyDescent="0.25">
      <c r="A44" t="s">
        <v>134</v>
      </c>
      <c r="B44" t="s">
        <v>350</v>
      </c>
      <c r="C44" t="s">
        <v>4</v>
      </c>
      <c r="D44" t="s">
        <v>1</v>
      </c>
      <c r="E44" t="s">
        <v>351</v>
      </c>
      <c r="F44">
        <v>1</v>
      </c>
      <c r="G44" t="s">
        <v>1520</v>
      </c>
    </row>
    <row r="45" spans="1:7" x14ac:dyDescent="0.25">
      <c r="A45" t="s">
        <v>134</v>
      </c>
      <c r="B45" t="s">
        <v>353</v>
      </c>
      <c r="C45" t="s">
        <v>4</v>
      </c>
      <c r="D45" t="s">
        <v>1</v>
      </c>
      <c r="E45" t="s">
        <v>354</v>
      </c>
      <c r="F45">
        <v>1</v>
      </c>
      <c r="G45" t="s">
        <v>1521</v>
      </c>
    </row>
    <row r="46" spans="1:7" x14ac:dyDescent="0.25">
      <c r="A46" t="s">
        <v>134</v>
      </c>
      <c r="B46" t="s">
        <v>356</v>
      </c>
      <c r="C46" t="s">
        <v>4</v>
      </c>
      <c r="D46" t="s">
        <v>1</v>
      </c>
      <c r="E46" t="s">
        <v>357</v>
      </c>
      <c r="F46">
        <v>1</v>
      </c>
      <c r="G46" t="s">
        <v>1522</v>
      </c>
    </row>
    <row r="47" spans="1:7" x14ac:dyDescent="0.25">
      <c r="A47" t="s">
        <v>134</v>
      </c>
      <c r="B47" t="s">
        <v>359</v>
      </c>
      <c r="C47" t="s">
        <v>4</v>
      </c>
      <c r="D47" t="s">
        <v>1</v>
      </c>
      <c r="E47" t="s">
        <v>360</v>
      </c>
      <c r="F47">
        <v>0</v>
      </c>
      <c r="G47" t="s">
        <v>1523</v>
      </c>
    </row>
    <row r="48" spans="1:7" x14ac:dyDescent="0.25">
      <c r="A48" t="s">
        <v>134</v>
      </c>
      <c r="B48" t="s">
        <v>362</v>
      </c>
      <c r="C48" t="s">
        <v>4</v>
      </c>
      <c r="D48" t="s">
        <v>1</v>
      </c>
      <c r="E48" t="s">
        <v>363</v>
      </c>
      <c r="F48">
        <v>1</v>
      </c>
      <c r="G48" t="s">
        <v>1524</v>
      </c>
    </row>
    <row r="49" spans="1:7" x14ac:dyDescent="0.25">
      <c r="A49" t="s">
        <v>134</v>
      </c>
      <c r="B49" t="s">
        <v>365</v>
      </c>
      <c r="C49" t="s">
        <v>4</v>
      </c>
      <c r="D49" t="s">
        <v>1</v>
      </c>
      <c r="E49" t="s">
        <v>366</v>
      </c>
      <c r="F49">
        <v>0</v>
      </c>
      <c r="G49" t="s">
        <v>1525</v>
      </c>
    </row>
    <row r="50" spans="1:7" x14ac:dyDescent="0.25">
      <c r="A50" t="s">
        <v>134</v>
      </c>
      <c r="B50" t="s">
        <v>368</v>
      </c>
      <c r="C50" t="s">
        <v>4</v>
      </c>
      <c r="D50" t="s">
        <v>1</v>
      </c>
      <c r="E50" t="s">
        <v>369</v>
      </c>
      <c r="F50">
        <v>0</v>
      </c>
      <c r="G50" t="s">
        <v>1526</v>
      </c>
    </row>
    <row r="51" spans="1:7" x14ac:dyDescent="0.25">
      <c r="A51" t="s">
        <v>134</v>
      </c>
      <c r="B51" t="s">
        <v>371</v>
      </c>
      <c r="C51" t="s">
        <v>4</v>
      </c>
      <c r="D51" t="s">
        <v>1</v>
      </c>
      <c r="E51" t="s">
        <v>372</v>
      </c>
      <c r="F51">
        <v>0</v>
      </c>
      <c r="G51" t="s">
        <v>1527</v>
      </c>
    </row>
    <row r="52" spans="1:7" x14ac:dyDescent="0.25">
      <c r="A52" t="s">
        <v>134</v>
      </c>
      <c r="B52" t="s">
        <v>374</v>
      </c>
      <c r="C52" t="s">
        <v>4</v>
      </c>
      <c r="D52" t="s">
        <v>1</v>
      </c>
      <c r="E52" t="s">
        <v>375</v>
      </c>
      <c r="F52">
        <v>0</v>
      </c>
      <c r="G52" t="s">
        <v>1528</v>
      </c>
    </row>
    <row r="53" spans="1:7" x14ac:dyDescent="0.25">
      <c r="A53" t="s">
        <v>134</v>
      </c>
      <c r="B53" t="s">
        <v>377</v>
      </c>
      <c r="C53" t="s">
        <v>4</v>
      </c>
      <c r="D53" t="s">
        <v>1</v>
      </c>
      <c r="E53" t="s">
        <v>87</v>
      </c>
      <c r="F53">
        <v>0</v>
      </c>
      <c r="G53" t="s">
        <v>1529</v>
      </c>
    </row>
    <row r="54" spans="1:7" x14ac:dyDescent="0.25">
      <c r="A54" t="s">
        <v>120</v>
      </c>
      <c r="B54" t="s">
        <v>379</v>
      </c>
      <c r="C54" t="s">
        <v>4</v>
      </c>
      <c r="D54" t="s">
        <v>1</v>
      </c>
      <c r="E54" t="s">
        <v>380</v>
      </c>
      <c r="F54">
        <v>0</v>
      </c>
      <c r="G54" t="s">
        <v>1530</v>
      </c>
    </row>
    <row r="55" spans="1:7" x14ac:dyDescent="0.25">
      <c r="A55" t="s">
        <v>120</v>
      </c>
      <c r="B55" t="s">
        <v>382</v>
      </c>
      <c r="C55" t="s">
        <v>4</v>
      </c>
      <c r="D55" t="s">
        <v>1</v>
      </c>
      <c r="E55" t="s">
        <v>80</v>
      </c>
      <c r="F55">
        <v>0</v>
      </c>
      <c r="G55" t="s">
        <v>1531</v>
      </c>
    </row>
    <row r="56" spans="1:7" x14ac:dyDescent="0.25">
      <c r="A56" t="s">
        <v>120</v>
      </c>
      <c r="B56" t="s">
        <v>384</v>
      </c>
      <c r="C56" t="s">
        <v>4</v>
      </c>
      <c r="D56" t="s">
        <v>1</v>
      </c>
      <c r="E56" t="s">
        <v>81</v>
      </c>
      <c r="F56">
        <v>0</v>
      </c>
      <c r="G56" t="s">
        <v>1532</v>
      </c>
    </row>
    <row r="57" spans="1:7" x14ac:dyDescent="0.25">
      <c r="A57" t="s">
        <v>120</v>
      </c>
      <c r="B57" t="s">
        <v>386</v>
      </c>
      <c r="C57" t="s">
        <v>4</v>
      </c>
      <c r="D57" t="s">
        <v>1</v>
      </c>
      <c r="E57" t="s">
        <v>387</v>
      </c>
      <c r="F57">
        <v>0</v>
      </c>
      <c r="G57" t="s">
        <v>1533</v>
      </c>
    </row>
    <row r="58" spans="1:7" x14ac:dyDescent="0.25">
      <c r="A58" t="s">
        <v>120</v>
      </c>
      <c r="B58" t="s">
        <v>389</v>
      </c>
      <c r="C58" t="s">
        <v>4</v>
      </c>
      <c r="D58" t="s">
        <v>1</v>
      </c>
      <c r="E58" t="s">
        <v>390</v>
      </c>
      <c r="F58">
        <v>0</v>
      </c>
      <c r="G58" t="s">
        <v>1534</v>
      </c>
    </row>
    <row r="59" spans="1:7" x14ac:dyDescent="0.25">
      <c r="A59" t="s">
        <v>120</v>
      </c>
      <c r="B59" t="s">
        <v>392</v>
      </c>
      <c r="C59" t="s">
        <v>4</v>
      </c>
      <c r="D59" t="s">
        <v>1</v>
      </c>
      <c r="E59" t="s">
        <v>393</v>
      </c>
      <c r="F59">
        <v>0</v>
      </c>
      <c r="G59" t="s">
        <v>1535</v>
      </c>
    </row>
    <row r="60" spans="1:7" x14ac:dyDescent="0.25">
      <c r="A60" t="s">
        <v>120</v>
      </c>
      <c r="B60" t="s">
        <v>395</v>
      </c>
      <c r="C60" t="s">
        <v>4</v>
      </c>
      <c r="D60" t="s">
        <v>1</v>
      </c>
      <c r="E60" t="s">
        <v>396</v>
      </c>
      <c r="F60">
        <v>0</v>
      </c>
      <c r="G60" t="s">
        <v>1536</v>
      </c>
    </row>
    <row r="61" spans="1:7" x14ac:dyDescent="0.25">
      <c r="A61" t="s">
        <v>120</v>
      </c>
      <c r="B61" t="s">
        <v>398</v>
      </c>
      <c r="C61" t="s">
        <v>4</v>
      </c>
      <c r="D61" t="s">
        <v>1</v>
      </c>
      <c r="E61" t="s">
        <v>399</v>
      </c>
      <c r="F61">
        <v>0</v>
      </c>
      <c r="G61" t="s">
        <v>1537</v>
      </c>
    </row>
    <row r="62" spans="1:7" x14ac:dyDescent="0.25">
      <c r="A62" t="s">
        <v>120</v>
      </c>
      <c r="B62" t="s">
        <v>401</v>
      </c>
      <c r="C62" t="s">
        <v>4</v>
      </c>
      <c r="D62" t="s">
        <v>1</v>
      </c>
      <c r="E62" t="s">
        <v>82</v>
      </c>
      <c r="F62">
        <v>0</v>
      </c>
      <c r="G62" t="s">
        <v>1538</v>
      </c>
    </row>
    <row r="63" spans="1:7" x14ac:dyDescent="0.25">
      <c r="A63" t="s">
        <v>120</v>
      </c>
      <c r="B63" t="s">
        <v>403</v>
      </c>
      <c r="C63" t="s">
        <v>4</v>
      </c>
      <c r="D63" t="s">
        <v>1</v>
      </c>
      <c r="E63" t="s">
        <v>404</v>
      </c>
      <c r="F63">
        <v>0</v>
      </c>
      <c r="G63" t="s">
        <v>1539</v>
      </c>
    </row>
    <row r="64" spans="1:7" x14ac:dyDescent="0.25">
      <c r="A64" t="s">
        <v>120</v>
      </c>
      <c r="B64" t="s">
        <v>406</v>
      </c>
      <c r="C64" t="s">
        <v>4</v>
      </c>
      <c r="D64" t="s">
        <v>1</v>
      </c>
      <c r="E64" t="s">
        <v>407</v>
      </c>
      <c r="F64">
        <v>0</v>
      </c>
      <c r="G64" t="s">
        <v>1540</v>
      </c>
    </row>
    <row r="65" spans="1:7" x14ac:dyDescent="0.25">
      <c r="A65" t="s">
        <v>120</v>
      </c>
      <c r="B65" t="s">
        <v>409</v>
      </c>
      <c r="C65" t="s">
        <v>4</v>
      </c>
      <c r="D65" t="s">
        <v>1</v>
      </c>
      <c r="E65" t="s">
        <v>101</v>
      </c>
      <c r="F65">
        <v>0</v>
      </c>
      <c r="G65" t="s">
        <v>1541</v>
      </c>
    </row>
    <row r="66" spans="1:7" x14ac:dyDescent="0.25">
      <c r="A66" t="s">
        <v>120</v>
      </c>
      <c r="B66" t="s">
        <v>411</v>
      </c>
      <c r="C66" t="s">
        <v>4</v>
      </c>
      <c r="D66" t="s">
        <v>1</v>
      </c>
      <c r="E66" t="s">
        <v>102</v>
      </c>
      <c r="F66">
        <v>0</v>
      </c>
      <c r="G66" t="s">
        <v>1542</v>
      </c>
    </row>
    <row r="67" spans="1:7" x14ac:dyDescent="0.25">
      <c r="A67" t="s">
        <v>120</v>
      </c>
      <c r="B67" t="s">
        <v>413</v>
      </c>
      <c r="C67" t="s">
        <v>4</v>
      </c>
      <c r="D67" t="s">
        <v>1</v>
      </c>
      <c r="E67" t="s">
        <v>414</v>
      </c>
      <c r="F67">
        <v>0</v>
      </c>
      <c r="G67" t="s">
        <v>1543</v>
      </c>
    </row>
    <row r="68" spans="1:7" x14ac:dyDescent="0.25">
      <c r="A68" t="s">
        <v>120</v>
      </c>
      <c r="B68" t="s">
        <v>416</v>
      </c>
      <c r="C68" t="s">
        <v>4</v>
      </c>
      <c r="D68" t="s">
        <v>1</v>
      </c>
      <c r="E68" t="s">
        <v>417</v>
      </c>
      <c r="F68">
        <v>0</v>
      </c>
      <c r="G68" t="s">
        <v>1544</v>
      </c>
    </row>
    <row r="69" spans="1:7" x14ac:dyDescent="0.25">
      <c r="A69" t="s">
        <v>118</v>
      </c>
      <c r="B69" t="s">
        <v>419</v>
      </c>
      <c r="C69" t="s">
        <v>4</v>
      </c>
      <c r="D69" t="s">
        <v>1</v>
      </c>
      <c r="E69" t="s">
        <v>420</v>
      </c>
      <c r="F69">
        <v>0</v>
      </c>
      <c r="G69" t="s">
        <v>1545</v>
      </c>
    </row>
    <row r="70" spans="1:7" x14ac:dyDescent="0.25">
      <c r="A70" t="s">
        <v>118</v>
      </c>
      <c r="B70" t="s">
        <v>422</v>
      </c>
      <c r="C70" t="s">
        <v>4</v>
      </c>
      <c r="D70" t="s">
        <v>1</v>
      </c>
      <c r="E70" t="s">
        <v>423</v>
      </c>
      <c r="F70">
        <v>0</v>
      </c>
      <c r="G70" t="s">
        <v>1546</v>
      </c>
    </row>
    <row r="71" spans="1:7" x14ac:dyDescent="0.25">
      <c r="A71" t="s">
        <v>118</v>
      </c>
      <c r="B71" t="s">
        <v>425</v>
      </c>
      <c r="C71" t="s">
        <v>4</v>
      </c>
      <c r="D71" t="s">
        <v>1</v>
      </c>
      <c r="E71" t="s">
        <v>83</v>
      </c>
      <c r="F71">
        <v>0</v>
      </c>
      <c r="G71" t="s">
        <v>1547</v>
      </c>
    </row>
    <row r="72" spans="1:7" x14ac:dyDescent="0.25">
      <c r="A72" t="s">
        <v>118</v>
      </c>
      <c r="B72" t="s">
        <v>427</v>
      </c>
      <c r="C72" t="s">
        <v>4</v>
      </c>
      <c r="D72" t="s">
        <v>1</v>
      </c>
      <c r="E72" t="s">
        <v>103</v>
      </c>
      <c r="F72">
        <v>0</v>
      </c>
      <c r="G72" t="s">
        <v>1548</v>
      </c>
    </row>
    <row r="73" spans="1:7" x14ac:dyDescent="0.25">
      <c r="A73" t="s">
        <v>118</v>
      </c>
      <c r="B73" t="s">
        <v>429</v>
      </c>
      <c r="C73" t="s">
        <v>4</v>
      </c>
      <c r="D73" t="s">
        <v>1</v>
      </c>
      <c r="E73" t="s">
        <v>430</v>
      </c>
      <c r="F73">
        <v>0</v>
      </c>
      <c r="G73" t="s">
        <v>1549</v>
      </c>
    </row>
    <row r="74" spans="1:7" x14ac:dyDescent="0.25">
      <c r="A74" t="s">
        <v>118</v>
      </c>
      <c r="B74" t="s">
        <v>432</v>
      </c>
      <c r="C74" t="s">
        <v>4</v>
      </c>
      <c r="D74" t="s">
        <v>1</v>
      </c>
      <c r="E74" t="s">
        <v>433</v>
      </c>
      <c r="F74">
        <v>0</v>
      </c>
      <c r="G74" t="s">
        <v>1550</v>
      </c>
    </row>
    <row r="75" spans="1:7" x14ac:dyDescent="0.25">
      <c r="A75" t="s">
        <v>118</v>
      </c>
      <c r="B75" t="s">
        <v>435</v>
      </c>
      <c r="C75" t="s">
        <v>4</v>
      </c>
      <c r="D75" t="s">
        <v>1</v>
      </c>
      <c r="E75" t="s">
        <v>436</v>
      </c>
      <c r="F75">
        <v>0</v>
      </c>
      <c r="G75" t="s">
        <v>1551</v>
      </c>
    </row>
    <row r="76" spans="1:7" x14ac:dyDescent="0.25">
      <c r="A76" t="s">
        <v>118</v>
      </c>
      <c r="B76" t="s">
        <v>438</v>
      </c>
      <c r="C76" t="s">
        <v>4</v>
      </c>
      <c r="D76" t="s">
        <v>1</v>
      </c>
      <c r="E76" t="s">
        <v>439</v>
      </c>
      <c r="F76">
        <v>0</v>
      </c>
      <c r="G76" t="s">
        <v>1552</v>
      </c>
    </row>
    <row r="77" spans="1:7" x14ac:dyDescent="0.25">
      <c r="A77" t="s">
        <v>118</v>
      </c>
      <c r="B77" t="s">
        <v>441</v>
      </c>
      <c r="C77" t="s">
        <v>4</v>
      </c>
      <c r="D77" t="s">
        <v>1</v>
      </c>
      <c r="E77" t="s">
        <v>84</v>
      </c>
      <c r="F77">
        <v>1</v>
      </c>
      <c r="G77" t="s">
        <v>1553</v>
      </c>
    </row>
    <row r="78" spans="1:7" x14ac:dyDescent="0.25">
      <c r="A78" t="s">
        <v>118</v>
      </c>
      <c r="B78" t="s">
        <v>443</v>
      </c>
      <c r="C78" t="s">
        <v>4</v>
      </c>
      <c r="D78" t="s">
        <v>1</v>
      </c>
      <c r="E78" t="s">
        <v>85</v>
      </c>
      <c r="F78">
        <v>0</v>
      </c>
      <c r="G78" t="s">
        <v>1554</v>
      </c>
    </row>
    <row r="79" spans="1:7" x14ac:dyDescent="0.25">
      <c r="A79" t="s">
        <v>118</v>
      </c>
      <c r="B79" t="s">
        <v>445</v>
      </c>
      <c r="C79" t="s">
        <v>4</v>
      </c>
      <c r="D79" t="s">
        <v>1</v>
      </c>
      <c r="E79" t="s">
        <v>446</v>
      </c>
      <c r="F79">
        <v>1</v>
      </c>
      <c r="G79" t="s">
        <v>1555</v>
      </c>
    </row>
    <row r="80" spans="1:7" x14ac:dyDescent="0.25">
      <c r="A80" t="s">
        <v>118</v>
      </c>
      <c r="B80" t="s">
        <v>448</v>
      </c>
      <c r="C80" t="s">
        <v>4</v>
      </c>
      <c r="D80" t="s">
        <v>1</v>
      </c>
      <c r="E80" t="s">
        <v>449</v>
      </c>
      <c r="F80">
        <v>0</v>
      </c>
      <c r="G80" t="s">
        <v>1556</v>
      </c>
    </row>
    <row r="81" spans="1:7" x14ac:dyDescent="0.25">
      <c r="A81" t="s">
        <v>118</v>
      </c>
      <c r="B81" t="s">
        <v>451</v>
      </c>
      <c r="C81" t="s">
        <v>4</v>
      </c>
      <c r="D81" t="s">
        <v>1</v>
      </c>
      <c r="E81" t="s">
        <v>452</v>
      </c>
      <c r="F81">
        <v>0</v>
      </c>
      <c r="G81" t="s">
        <v>1557</v>
      </c>
    </row>
    <row r="82" spans="1:7" x14ac:dyDescent="0.25">
      <c r="A82" t="s">
        <v>118</v>
      </c>
      <c r="B82" t="s">
        <v>454</v>
      </c>
      <c r="C82" t="s">
        <v>4</v>
      </c>
      <c r="D82" t="s">
        <v>1</v>
      </c>
      <c r="E82" t="s">
        <v>455</v>
      </c>
      <c r="F82">
        <v>1</v>
      </c>
      <c r="G82" t="s">
        <v>1558</v>
      </c>
    </row>
    <row r="83" spans="1:7" x14ac:dyDescent="0.25">
      <c r="A83" t="s">
        <v>118</v>
      </c>
      <c r="B83" t="s">
        <v>457</v>
      </c>
      <c r="C83" t="s">
        <v>4</v>
      </c>
      <c r="D83" t="s">
        <v>1</v>
      </c>
      <c r="E83" t="s">
        <v>458</v>
      </c>
      <c r="F83">
        <v>0</v>
      </c>
      <c r="G83" t="s">
        <v>1559</v>
      </c>
    </row>
    <row r="84" spans="1:7" x14ac:dyDescent="0.25">
      <c r="A84" t="s">
        <v>118</v>
      </c>
      <c r="B84" t="s">
        <v>460</v>
      </c>
      <c r="C84" t="s">
        <v>4</v>
      </c>
      <c r="D84" t="s">
        <v>1</v>
      </c>
      <c r="E84" t="s">
        <v>86</v>
      </c>
      <c r="F84">
        <v>0</v>
      </c>
      <c r="G84" t="s">
        <v>1560</v>
      </c>
    </row>
    <row r="85" spans="1:7" x14ac:dyDescent="0.25">
      <c r="A85" t="s">
        <v>118</v>
      </c>
      <c r="B85" t="s">
        <v>462</v>
      </c>
      <c r="C85" t="s">
        <v>4</v>
      </c>
      <c r="D85" t="s">
        <v>1</v>
      </c>
      <c r="E85" t="s">
        <v>463</v>
      </c>
      <c r="F85">
        <v>1</v>
      </c>
      <c r="G85" t="s">
        <v>1561</v>
      </c>
    </row>
    <row r="86" spans="1:7" x14ac:dyDescent="0.25">
      <c r="A86" t="s">
        <v>118</v>
      </c>
      <c r="B86" t="s">
        <v>465</v>
      </c>
      <c r="C86" t="s">
        <v>4</v>
      </c>
      <c r="D86" t="s">
        <v>1</v>
      </c>
      <c r="E86" t="s">
        <v>466</v>
      </c>
      <c r="F86">
        <v>0</v>
      </c>
      <c r="G86" t="s">
        <v>1562</v>
      </c>
    </row>
    <row r="87" spans="1:7" x14ac:dyDescent="0.25">
      <c r="A87" t="s">
        <v>164</v>
      </c>
      <c r="B87" t="s">
        <v>468</v>
      </c>
      <c r="C87" t="s">
        <v>4</v>
      </c>
      <c r="D87" t="s">
        <v>1</v>
      </c>
      <c r="E87" t="s">
        <v>469</v>
      </c>
      <c r="F87">
        <v>0</v>
      </c>
      <c r="G87" t="s">
        <v>1563</v>
      </c>
    </row>
    <row r="88" spans="1:7" x14ac:dyDescent="0.25">
      <c r="A88" t="s">
        <v>164</v>
      </c>
      <c r="B88" t="s">
        <v>471</v>
      </c>
      <c r="C88" t="s">
        <v>4</v>
      </c>
      <c r="D88" t="s">
        <v>1</v>
      </c>
      <c r="E88" t="s">
        <v>472</v>
      </c>
      <c r="F88">
        <v>0</v>
      </c>
      <c r="G88" t="s">
        <v>1564</v>
      </c>
    </row>
    <row r="89" spans="1:7" x14ac:dyDescent="0.25">
      <c r="A89" t="s">
        <v>164</v>
      </c>
      <c r="B89" t="s">
        <v>474</v>
      </c>
      <c r="C89" t="s">
        <v>4</v>
      </c>
      <c r="D89" t="s">
        <v>1</v>
      </c>
      <c r="E89" t="s">
        <v>33</v>
      </c>
      <c r="F89">
        <v>0</v>
      </c>
      <c r="G89" t="s">
        <v>1565</v>
      </c>
    </row>
    <row r="90" spans="1:7" x14ac:dyDescent="0.25">
      <c r="A90" t="s">
        <v>164</v>
      </c>
      <c r="B90" t="s">
        <v>476</v>
      </c>
      <c r="C90" t="s">
        <v>4</v>
      </c>
      <c r="D90" t="s">
        <v>1</v>
      </c>
      <c r="E90" t="s">
        <v>477</v>
      </c>
      <c r="F90">
        <v>1</v>
      </c>
      <c r="G90" t="s">
        <v>1566</v>
      </c>
    </row>
    <row r="91" spans="1:7" x14ac:dyDescent="0.25">
      <c r="A91" t="s">
        <v>164</v>
      </c>
      <c r="B91" t="s">
        <v>479</v>
      </c>
      <c r="C91" t="s">
        <v>4</v>
      </c>
      <c r="D91" t="s">
        <v>1</v>
      </c>
      <c r="E91" t="s">
        <v>32</v>
      </c>
      <c r="F91">
        <v>0</v>
      </c>
      <c r="G91" t="s">
        <v>1567</v>
      </c>
    </row>
    <row r="92" spans="1:7" x14ac:dyDescent="0.25">
      <c r="A92" t="s">
        <v>146</v>
      </c>
      <c r="B92" t="s">
        <v>481</v>
      </c>
      <c r="C92" t="s">
        <v>4</v>
      </c>
      <c r="D92" t="s">
        <v>1</v>
      </c>
      <c r="E92" t="s">
        <v>8</v>
      </c>
      <c r="F92">
        <v>0</v>
      </c>
      <c r="G92" t="s">
        <v>1568</v>
      </c>
    </row>
    <row r="93" spans="1:7" x14ac:dyDescent="0.25">
      <c r="A93" t="s">
        <v>146</v>
      </c>
      <c r="B93" t="s">
        <v>483</v>
      </c>
      <c r="C93" t="s">
        <v>4</v>
      </c>
      <c r="D93" t="s">
        <v>1</v>
      </c>
      <c r="E93" t="s">
        <v>484</v>
      </c>
      <c r="F93">
        <v>0</v>
      </c>
      <c r="G93" t="s">
        <v>1569</v>
      </c>
    </row>
    <row r="94" spans="1:7" x14ac:dyDescent="0.25">
      <c r="A94" t="s">
        <v>146</v>
      </c>
      <c r="B94" t="s">
        <v>486</v>
      </c>
      <c r="C94" t="s">
        <v>4</v>
      </c>
      <c r="D94" t="s">
        <v>1</v>
      </c>
      <c r="E94" t="s">
        <v>487</v>
      </c>
      <c r="F94">
        <v>0</v>
      </c>
      <c r="G94" t="s">
        <v>1570</v>
      </c>
    </row>
    <row r="95" spans="1:7" x14ac:dyDescent="0.25">
      <c r="A95" t="s">
        <v>146</v>
      </c>
      <c r="B95" t="s">
        <v>489</v>
      </c>
      <c r="C95" t="s">
        <v>4</v>
      </c>
      <c r="D95" t="s">
        <v>1</v>
      </c>
      <c r="E95" t="s">
        <v>490</v>
      </c>
      <c r="F95">
        <v>0</v>
      </c>
      <c r="G95" t="s">
        <v>1571</v>
      </c>
    </row>
    <row r="96" spans="1:7" x14ac:dyDescent="0.25">
      <c r="A96" t="s">
        <v>146</v>
      </c>
      <c r="B96" t="s">
        <v>492</v>
      </c>
      <c r="C96" t="s">
        <v>4</v>
      </c>
      <c r="D96" t="s">
        <v>1</v>
      </c>
      <c r="E96" t="s">
        <v>35</v>
      </c>
      <c r="F96">
        <v>1</v>
      </c>
      <c r="G96" t="s">
        <v>1572</v>
      </c>
    </row>
    <row r="97" spans="1:7" x14ac:dyDescent="0.25">
      <c r="A97" t="s">
        <v>146</v>
      </c>
      <c r="B97" t="s">
        <v>494</v>
      </c>
      <c r="C97" t="s">
        <v>4</v>
      </c>
      <c r="D97" t="s">
        <v>1</v>
      </c>
      <c r="E97" t="s">
        <v>495</v>
      </c>
      <c r="F97">
        <v>0</v>
      </c>
      <c r="G97" t="s">
        <v>1573</v>
      </c>
    </row>
    <row r="98" spans="1:7" x14ac:dyDescent="0.25">
      <c r="A98" t="s">
        <v>146</v>
      </c>
      <c r="B98" t="s">
        <v>497</v>
      </c>
      <c r="C98" t="s">
        <v>4</v>
      </c>
      <c r="D98" t="s">
        <v>1</v>
      </c>
      <c r="E98" t="s">
        <v>36</v>
      </c>
      <c r="F98">
        <v>0</v>
      </c>
      <c r="G98" t="s">
        <v>1574</v>
      </c>
    </row>
    <row r="99" spans="1:7" x14ac:dyDescent="0.25">
      <c r="A99" t="s">
        <v>146</v>
      </c>
      <c r="B99" t="s">
        <v>499</v>
      </c>
      <c r="C99" t="s">
        <v>4</v>
      </c>
      <c r="D99" t="s">
        <v>1</v>
      </c>
      <c r="E99" t="s">
        <v>37</v>
      </c>
      <c r="F99">
        <v>0</v>
      </c>
      <c r="G99" t="s">
        <v>1575</v>
      </c>
    </row>
    <row r="100" spans="1:7" x14ac:dyDescent="0.25">
      <c r="A100" t="s">
        <v>146</v>
      </c>
      <c r="B100" t="s">
        <v>501</v>
      </c>
      <c r="C100" t="s">
        <v>4</v>
      </c>
      <c r="D100" t="s">
        <v>1</v>
      </c>
      <c r="E100" t="s">
        <v>34</v>
      </c>
      <c r="F100">
        <v>0</v>
      </c>
      <c r="G100" t="s">
        <v>1576</v>
      </c>
    </row>
    <row r="101" spans="1:7" x14ac:dyDescent="0.25">
      <c r="A101" t="s">
        <v>146</v>
      </c>
      <c r="B101" t="s">
        <v>503</v>
      </c>
      <c r="C101" t="s">
        <v>4</v>
      </c>
      <c r="D101" t="s">
        <v>1</v>
      </c>
      <c r="E101" t="s">
        <v>504</v>
      </c>
      <c r="F101">
        <v>0</v>
      </c>
      <c r="G101" t="s">
        <v>1577</v>
      </c>
    </row>
    <row r="102" spans="1:7" x14ac:dyDescent="0.25">
      <c r="A102" t="s">
        <v>146</v>
      </c>
      <c r="B102" t="s">
        <v>506</v>
      </c>
      <c r="C102" t="s">
        <v>4</v>
      </c>
      <c r="D102" t="s">
        <v>1</v>
      </c>
      <c r="E102" t="s">
        <v>507</v>
      </c>
      <c r="F102">
        <v>1</v>
      </c>
      <c r="G102" t="s">
        <v>1578</v>
      </c>
    </row>
    <row r="103" spans="1:7" x14ac:dyDescent="0.25">
      <c r="A103" t="s">
        <v>146</v>
      </c>
      <c r="B103" t="s">
        <v>509</v>
      </c>
      <c r="C103" t="s">
        <v>4</v>
      </c>
      <c r="D103" t="s">
        <v>1</v>
      </c>
      <c r="E103" t="s">
        <v>510</v>
      </c>
      <c r="F103">
        <v>0</v>
      </c>
      <c r="G103" t="s">
        <v>1579</v>
      </c>
    </row>
    <row r="104" spans="1:7" x14ac:dyDescent="0.25">
      <c r="A104" t="s">
        <v>146</v>
      </c>
      <c r="B104" t="s">
        <v>512</v>
      </c>
      <c r="C104" t="s">
        <v>4</v>
      </c>
      <c r="D104" t="s">
        <v>1</v>
      </c>
      <c r="E104" t="s">
        <v>94</v>
      </c>
      <c r="F104">
        <v>0</v>
      </c>
      <c r="G104" t="s">
        <v>1580</v>
      </c>
    </row>
    <row r="105" spans="1:7" x14ac:dyDescent="0.25">
      <c r="A105" t="s">
        <v>146</v>
      </c>
      <c r="B105" t="s">
        <v>514</v>
      </c>
      <c r="C105" t="s">
        <v>4</v>
      </c>
      <c r="D105" t="s">
        <v>1</v>
      </c>
      <c r="E105" t="s">
        <v>95</v>
      </c>
      <c r="F105">
        <v>1</v>
      </c>
      <c r="G105" t="s">
        <v>1581</v>
      </c>
    </row>
    <row r="106" spans="1:7" x14ac:dyDescent="0.25">
      <c r="A106" t="s">
        <v>146</v>
      </c>
      <c r="B106" t="s">
        <v>516</v>
      </c>
      <c r="C106" t="s">
        <v>4</v>
      </c>
      <c r="D106" t="s">
        <v>1</v>
      </c>
      <c r="E106" t="s">
        <v>93</v>
      </c>
      <c r="F106">
        <v>0</v>
      </c>
      <c r="G106" t="s">
        <v>1582</v>
      </c>
    </row>
    <row r="107" spans="1:7" x14ac:dyDescent="0.25">
      <c r="A107" t="s">
        <v>146</v>
      </c>
      <c r="B107" t="s">
        <v>518</v>
      </c>
      <c r="C107" t="s">
        <v>4</v>
      </c>
      <c r="D107" t="s">
        <v>1</v>
      </c>
      <c r="E107" t="s">
        <v>519</v>
      </c>
      <c r="F107">
        <v>0</v>
      </c>
      <c r="G107" t="s">
        <v>1583</v>
      </c>
    </row>
    <row r="108" spans="1:7" x14ac:dyDescent="0.25">
      <c r="A108" t="s">
        <v>123</v>
      </c>
      <c r="B108" t="s">
        <v>107</v>
      </c>
      <c r="C108" t="s">
        <v>4</v>
      </c>
      <c r="D108" t="s">
        <v>1</v>
      </c>
      <c r="E108" t="s">
        <v>5</v>
      </c>
      <c r="F108">
        <v>0</v>
      </c>
      <c r="G108" t="s">
        <v>1584</v>
      </c>
    </row>
    <row r="109" spans="1:7" x14ac:dyDescent="0.25">
      <c r="A109" t="s">
        <v>123</v>
      </c>
      <c r="B109" t="s">
        <v>522</v>
      </c>
      <c r="C109" t="s">
        <v>4</v>
      </c>
      <c r="D109" t="s">
        <v>1</v>
      </c>
      <c r="E109" t="s">
        <v>523</v>
      </c>
      <c r="F109">
        <v>0</v>
      </c>
      <c r="G109" t="s">
        <v>1585</v>
      </c>
    </row>
    <row r="110" spans="1:7" x14ac:dyDescent="0.25">
      <c r="A110" t="s">
        <v>123</v>
      </c>
      <c r="B110" t="s">
        <v>525</v>
      </c>
      <c r="C110" t="s">
        <v>4</v>
      </c>
      <c r="D110" t="s">
        <v>1</v>
      </c>
      <c r="E110" t="s">
        <v>526</v>
      </c>
      <c r="F110">
        <v>0</v>
      </c>
      <c r="G110" t="s">
        <v>1586</v>
      </c>
    </row>
    <row r="111" spans="1:7" x14ac:dyDescent="0.25">
      <c r="A111" t="s">
        <v>123</v>
      </c>
      <c r="B111" t="s">
        <v>528</v>
      </c>
      <c r="C111" t="s">
        <v>4</v>
      </c>
      <c r="D111" t="s">
        <v>1</v>
      </c>
      <c r="E111" t="s">
        <v>529</v>
      </c>
      <c r="F111">
        <v>0</v>
      </c>
      <c r="G111" t="s">
        <v>1587</v>
      </c>
    </row>
    <row r="112" spans="1:7" x14ac:dyDescent="0.25">
      <c r="A112" t="s">
        <v>123</v>
      </c>
      <c r="B112" t="s">
        <v>108</v>
      </c>
      <c r="C112" t="s">
        <v>4</v>
      </c>
      <c r="D112" t="s">
        <v>1</v>
      </c>
      <c r="E112" t="s">
        <v>6</v>
      </c>
      <c r="F112">
        <v>0</v>
      </c>
      <c r="G112" t="s">
        <v>1588</v>
      </c>
    </row>
    <row r="113" spans="1:7" x14ac:dyDescent="0.25">
      <c r="A113" t="s">
        <v>123</v>
      </c>
      <c r="B113" t="s">
        <v>532</v>
      </c>
      <c r="C113" t="s">
        <v>4</v>
      </c>
      <c r="D113" t="s">
        <v>1</v>
      </c>
      <c r="E113" t="s">
        <v>533</v>
      </c>
      <c r="F113">
        <v>0</v>
      </c>
      <c r="G113" t="s">
        <v>1589</v>
      </c>
    </row>
    <row r="114" spans="1:7" x14ac:dyDescent="0.25">
      <c r="A114" t="s">
        <v>123</v>
      </c>
      <c r="B114" t="s">
        <v>109</v>
      </c>
      <c r="C114" t="s">
        <v>4</v>
      </c>
      <c r="D114" t="s">
        <v>1</v>
      </c>
      <c r="E114" t="s">
        <v>7</v>
      </c>
      <c r="F114">
        <v>0</v>
      </c>
      <c r="G114" t="s">
        <v>1590</v>
      </c>
    </row>
    <row r="115" spans="1:7" x14ac:dyDescent="0.25">
      <c r="A115" t="s">
        <v>123</v>
      </c>
      <c r="B115" t="s">
        <v>481</v>
      </c>
      <c r="C115" t="s">
        <v>4</v>
      </c>
      <c r="D115" t="s">
        <v>1</v>
      </c>
      <c r="E115" t="s">
        <v>8</v>
      </c>
      <c r="F115">
        <v>0</v>
      </c>
      <c r="G115" t="s">
        <v>1591</v>
      </c>
    </row>
    <row r="116" spans="1:7" x14ac:dyDescent="0.25">
      <c r="A116" t="s">
        <v>123</v>
      </c>
      <c r="B116" t="s">
        <v>537</v>
      </c>
      <c r="C116" t="s">
        <v>4</v>
      </c>
      <c r="D116" t="s">
        <v>1</v>
      </c>
      <c r="E116" t="s">
        <v>538</v>
      </c>
      <c r="F116">
        <v>0</v>
      </c>
      <c r="G116" t="s">
        <v>1592</v>
      </c>
    </row>
    <row r="117" spans="1:7" x14ac:dyDescent="0.25">
      <c r="A117" t="s">
        <v>123</v>
      </c>
      <c r="B117" t="s">
        <v>540</v>
      </c>
      <c r="C117" t="s">
        <v>4</v>
      </c>
      <c r="D117" t="s">
        <v>1</v>
      </c>
      <c r="E117" t="s">
        <v>541</v>
      </c>
      <c r="F117">
        <v>0</v>
      </c>
      <c r="G117" t="s">
        <v>1593</v>
      </c>
    </row>
    <row r="118" spans="1:7" x14ac:dyDescent="0.25">
      <c r="A118" t="s">
        <v>123</v>
      </c>
      <c r="B118" t="s">
        <v>543</v>
      </c>
      <c r="C118" t="s">
        <v>4</v>
      </c>
      <c r="D118" t="s">
        <v>1</v>
      </c>
      <c r="E118" t="s">
        <v>544</v>
      </c>
      <c r="F118">
        <v>0</v>
      </c>
      <c r="G118" t="s">
        <v>1594</v>
      </c>
    </row>
    <row r="119" spans="1:7" x14ac:dyDescent="0.25">
      <c r="A119" t="s">
        <v>123</v>
      </c>
      <c r="B119" t="s">
        <v>546</v>
      </c>
      <c r="C119" t="s">
        <v>4</v>
      </c>
      <c r="D119" t="s">
        <v>1</v>
      </c>
      <c r="E119" t="s">
        <v>547</v>
      </c>
      <c r="F119">
        <v>0</v>
      </c>
      <c r="G119" t="s">
        <v>1595</v>
      </c>
    </row>
    <row r="120" spans="1:7" x14ac:dyDescent="0.25">
      <c r="A120" t="s">
        <v>123</v>
      </c>
      <c r="B120" t="s">
        <v>549</v>
      </c>
      <c r="C120" t="s">
        <v>4</v>
      </c>
      <c r="D120" t="s">
        <v>1</v>
      </c>
      <c r="E120" t="s">
        <v>550</v>
      </c>
      <c r="F120">
        <v>1</v>
      </c>
      <c r="G120" t="s">
        <v>1596</v>
      </c>
    </row>
    <row r="121" spans="1:7" x14ac:dyDescent="0.25">
      <c r="A121" t="s">
        <v>123</v>
      </c>
      <c r="B121" t="s">
        <v>552</v>
      </c>
      <c r="C121" t="s">
        <v>4</v>
      </c>
      <c r="D121" t="s">
        <v>1</v>
      </c>
      <c r="E121" t="s">
        <v>553</v>
      </c>
      <c r="F121">
        <v>0</v>
      </c>
      <c r="G121" t="s">
        <v>1597</v>
      </c>
    </row>
    <row r="122" spans="1:7" x14ac:dyDescent="0.25">
      <c r="A122" t="s">
        <v>123</v>
      </c>
      <c r="B122" t="s">
        <v>555</v>
      </c>
      <c r="C122" t="s">
        <v>4</v>
      </c>
      <c r="D122" t="s">
        <v>1</v>
      </c>
      <c r="E122" t="s">
        <v>556</v>
      </c>
      <c r="F122">
        <v>0</v>
      </c>
      <c r="G122" t="s">
        <v>1598</v>
      </c>
    </row>
    <row r="123" spans="1:7" x14ac:dyDescent="0.25">
      <c r="A123" t="s">
        <v>123</v>
      </c>
      <c r="B123" t="s">
        <v>558</v>
      </c>
      <c r="C123" t="s">
        <v>4</v>
      </c>
      <c r="D123" t="s">
        <v>1</v>
      </c>
      <c r="E123" t="s">
        <v>559</v>
      </c>
      <c r="F123">
        <v>0</v>
      </c>
      <c r="G123" t="s">
        <v>1599</v>
      </c>
    </row>
    <row r="124" spans="1:7" x14ac:dyDescent="0.25">
      <c r="A124" t="s">
        <v>123</v>
      </c>
      <c r="B124" t="s">
        <v>561</v>
      </c>
      <c r="C124" t="s">
        <v>4</v>
      </c>
      <c r="D124" t="s">
        <v>1</v>
      </c>
      <c r="E124" t="s">
        <v>562</v>
      </c>
      <c r="F124">
        <v>0</v>
      </c>
      <c r="G124" t="s">
        <v>1600</v>
      </c>
    </row>
    <row r="125" spans="1:7" x14ac:dyDescent="0.25">
      <c r="A125" t="s">
        <v>123</v>
      </c>
      <c r="B125" t="s">
        <v>564</v>
      </c>
      <c r="C125" t="s">
        <v>4</v>
      </c>
      <c r="D125" t="s">
        <v>1</v>
      </c>
      <c r="E125" t="s">
        <v>9</v>
      </c>
      <c r="F125">
        <v>1</v>
      </c>
      <c r="G125" t="s">
        <v>1601</v>
      </c>
    </row>
    <row r="126" spans="1:7" x14ac:dyDescent="0.25">
      <c r="A126" t="s">
        <v>123</v>
      </c>
      <c r="B126" t="s">
        <v>566</v>
      </c>
      <c r="C126" t="s">
        <v>4</v>
      </c>
      <c r="D126" t="s">
        <v>1</v>
      </c>
      <c r="E126" t="s">
        <v>567</v>
      </c>
      <c r="F126">
        <v>1</v>
      </c>
      <c r="G126" t="s">
        <v>1602</v>
      </c>
    </row>
    <row r="127" spans="1:7" x14ac:dyDescent="0.25">
      <c r="A127" t="s">
        <v>123</v>
      </c>
      <c r="B127" t="s">
        <v>569</v>
      </c>
      <c r="C127" t="s">
        <v>4</v>
      </c>
      <c r="D127" t="s">
        <v>1</v>
      </c>
      <c r="E127" t="s">
        <v>10</v>
      </c>
      <c r="F127">
        <v>0</v>
      </c>
      <c r="G127" t="s">
        <v>1603</v>
      </c>
    </row>
    <row r="128" spans="1:7" x14ac:dyDescent="0.25">
      <c r="A128" t="s">
        <v>123</v>
      </c>
      <c r="B128" t="s">
        <v>571</v>
      </c>
      <c r="C128" t="s">
        <v>4</v>
      </c>
      <c r="D128" t="s">
        <v>1</v>
      </c>
      <c r="E128" t="s">
        <v>572</v>
      </c>
      <c r="F128">
        <v>0</v>
      </c>
      <c r="G128" t="s">
        <v>1604</v>
      </c>
    </row>
    <row r="129" spans="1:7" x14ac:dyDescent="0.25">
      <c r="A129" t="s">
        <v>123</v>
      </c>
      <c r="B129" t="s">
        <v>574</v>
      </c>
      <c r="C129" t="s">
        <v>4</v>
      </c>
      <c r="D129" t="s">
        <v>1</v>
      </c>
      <c r="E129" t="s">
        <v>575</v>
      </c>
      <c r="F129">
        <v>0</v>
      </c>
      <c r="G129" t="s">
        <v>1605</v>
      </c>
    </row>
    <row r="130" spans="1:7" x14ac:dyDescent="0.25">
      <c r="A130" t="s">
        <v>123</v>
      </c>
      <c r="B130" t="s">
        <v>577</v>
      </c>
      <c r="C130" t="s">
        <v>4</v>
      </c>
      <c r="D130" t="s">
        <v>1</v>
      </c>
      <c r="E130" t="s">
        <v>578</v>
      </c>
      <c r="F130">
        <v>0</v>
      </c>
      <c r="G130" t="s">
        <v>1606</v>
      </c>
    </row>
    <row r="131" spans="1:7" x14ac:dyDescent="0.25">
      <c r="A131" t="s">
        <v>123</v>
      </c>
      <c r="B131" t="s">
        <v>580</v>
      </c>
      <c r="C131" t="s">
        <v>4</v>
      </c>
      <c r="D131" t="s">
        <v>1</v>
      </c>
      <c r="E131" t="s">
        <v>11</v>
      </c>
      <c r="F131">
        <v>0</v>
      </c>
      <c r="G131" t="s">
        <v>1607</v>
      </c>
    </row>
    <row r="132" spans="1:7" x14ac:dyDescent="0.25">
      <c r="A132" t="s">
        <v>123</v>
      </c>
      <c r="B132" t="s">
        <v>582</v>
      </c>
      <c r="C132" t="s">
        <v>4</v>
      </c>
      <c r="D132" t="s">
        <v>1</v>
      </c>
      <c r="E132" t="s">
        <v>583</v>
      </c>
      <c r="F132">
        <v>1</v>
      </c>
      <c r="G132" t="s">
        <v>1608</v>
      </c>
    </row>
    <row r="133" spans="1:7" x14ac:dyDescent="0.25">
      <c r="A133" t="s">
        <v>123</v>
      </c>
      <c r="B133" t="s">
        <v>585</v>
      </c>
      <c r="C133" t="s">
        <v>4</v>
      </c>
      <c r="D133" t="s">
        <v>1</v>
      </c>
      <c r="E133" t="s">
        <v>586</v>
      </c>
      <c r="F133">
        <v>0</v>
      </c>
      <c r="G133" t="s">
        <v>1609</v>
      </c>
    </row>
    <row r="134" spans="1:7" x14ac:dyDescent="0.25">
      <c r="A134" t="s">
        <v>123</v>
      </c>
      <c r="B134" t="s">
        <v>588</v>
      </c>
      <c r="C134" t="s">
        <v>4</v>
      </c>
      <c r="D134" t="s">
        <v>1</v>
      </c>
      <c r="E134" t="s">
        <v>589</v>
      </c>
      <c r="F134">
        <v>0</v>
      </c>
      <c r="G134" t="s">
        <v>1610</v>
      </c>
    </row>
    <row r="135" spans="1:7" x14ac:dyDescent="0.25">
      <c r="A135" t="s">
        <v>123</v>
      </c>
      <c r="B135" t="s">
        <v>591</v>
      </c>
      <c r="C135" t="s">
        <v>4</v>
      </c>
      <c r="D135" t="s">
        <v>1</v>
      </c>
      <c r="E135" t="s">
        <v>592</v>
      </c>
      <c r="F135">
        <v>0</v>
      </c>
      <c r="G135" t="s">
        <v>1611</v>
      </c>
    </row>
    <row r="136" spans="1:7" x14ac:dyDescent="0.25">
      <c r="A136" t="s">
        <v>123</v>
      </c>
      <c r="B136" t="s">
        <v>594</v>
      </c>
      <c r="C136" t="s">
        <v>4</v>
      </c>
      <c r="D136" t="s">
        <v>1</v>
      </c>
      <c r="E136" t="s">
        <v>595</v>
      </c>
      <c r="F136">
        <v>0</v>
      </c>
      <c r="G136" t="s">
        <v>1612</v>
      </c>
    </row>
    <row r="137" spans="1:7" x14ac:dyDescent="0.25">
      <c r="A137" t="s">
        <v>123</v>
      </c>
      <c r="B137" t="s">
        <v>597</v>
      </c>
      <c r="C137" t="s">
        <v>4</v>
      </c>
      <c r="D137" t="s">
        <v>1</v>
      </c>
      <c r="E137" t="s">
        <v>12</v>
      </c>
      <c r="F137">
        <v>0</v>
      </c>
      <c r="G137" t="s">
        <v>1613</v>
      </c>
    </row>
    <row r="138" spans="1:7" x14ac:dyDescent="0.25">
      <c r="A138" t="s">
        <v>123</v>
      </c>
      <c r="B138" t="s">
        <v>599</v>
      </c>
      <c r="C138" t="s">
        <v>4</v>
      </c>
      <c r="D138" t="s">
        <v>1</v>
      </c>
      <c r="E138" t="s">
        <v>13</v>
      </c>
      <c r="F138">
        <v>0</v>
      </c>
      <c r="G138" t="s">
        <v>1614</v>
      </c>
    </row>
    <row r="139" spans="1:7" x14ac:dyDescent="0.25">
      <c r="A139" t="s">
        <v>123</v>
      </c>
      <c r="B139" t="s">
        <v>601</v>
      </c>
      <c r="C139" t="s">
        <v>4</v>
      </c>
      <c r="D139" t="s">
        <v>1</v>
      </c>
      <c r="E139" t="s">
        <v>602</v>
      </c>
      <c r="F139">
        <v>0</v>
      </c>
      <c r="G139" t="s">
        <v>1615</v>
      </c>
    </row>
    <row r="140" spans="1:7" x14ac:dyDescent="0.25">
      <c r="A140" t="s">
        <v>123</v>
      </c>
      <c r="B140" t="s">
        <v>604</v>
      </c>
      <c r="C140" t="s">
        <v>4</v>
      </c>
      <c r="D140" t="s">
        <v>1</v>
      </c>
      <c r="E140" t="s">
        <v>605</v>
      </c>
      <c r="F140">
        <v>0</v>
      </c>
      <c r="G140" t="s">
        <v>1616</v>
      </c>
    </row>
    <row r="141" spans="1:7" x14ac:dyDescent="0.25">
      <c r="A141" t="s">
        <v>123</v>
      </c>
      <c r="B141" t="s">
        <v>607</v>
      </c>
      <c r="C141" t="s">
        <v>4</v>
      </c>
      <c r="D141" t="s">
        <v>1</v>
      </c>
      <c r="E141" t="s">
        <v>91</v>
      </c>
      <c r="F141">
        <v>0</v>
      </c>
      <c r="G141" t="s">
        <v>1617</v>
      </c>
    </row>
    <row r="142" spans="1:7" x14ac:dyDescent="0.25">
      <c r="A142" t="s">
        <v>123</v>
      </c>
      <c r="B142" t="s">
        <v>609</v>
      </c>
      <c r="C142" t="s">
        <v>4</v>
      </c>
      <c r="D142" t="s">
        <v>1</v>
      </c>
      <c r="E142" t="s">
        <v>610</v>
      </c>
      <c r="F142">
        <v>0</v>
      </c>
      <c r="G142" t="s">
        <v>1618</v>
      </c>
    </row>
    <row r="143" spans="1:7" x14ac:dyDescent="0.25">
      <c r="A143" t="s">
        <v>123</v>
      </c>
      <c r="B143" t="s">
        <v>612</v>
      </c>
      <c r="C143" t="s">
        <v>4</v>
      </c>
      <c r="D143" t="s">
        <v>1</v>
      </c>
      <c r="E143" t="s">
        <v>613</v>
      </c>
      <c r="F143">
        <v>0</v>
      </c>
      <c r="G143" t="s">
        <v>1619</v>
      </c>
    </row>
    <row r="144" spans="1:7" x14ac:dyDescent="0.25">
      <c r="A144" t="s">
        <v>123</v>
      </c>
      <c r="B144" t="s">
        <v>615</v>
      </c>
      <c r="C144" t="s">
        <v>4</v>
      </c>
      <c r="D144" t="s">
        <v>1</v>
      </c>
      <c r="E144" t="s">
        <v>616</v>
      </c>
      <c r="F144">
        <v>0</v>
      </c>
      <c r="G144" t="s">
        <v>1620</v>
      </c>
    </row>
    <row r="145" spans="1:7" x14ac:dyDescent="0.25">
      <c r="A145" t="s">
        <v>123</v>
      </c>
      <c r="B145" t="s">
        <v>618</v>
      </c>
      <c r="C145" t="s">
        <v>4</v>
      </c>
      <c r="D145" t="s">
        <v>1</v>
      </c>
      <c r="E145" t="s">
        <v>619</v>
      </c>
      <c r="F145">
        <v>0</v>
      </c>
      <c r="G145" t="s">
        <v>1621</v>
      </c>
    </row>
    <row r="146" spans="1:7" x14ac:dyDescent="0.25">
      <c r="A146" t="s">
        <v>123</v>
      </c>
      <c r="B146" t="s">
        <v>621</v>
      </c>
      <c r="C146" t="s">
        <v>4</v>
      </c>
      <c r="D146" t="s">
        <v>1</v>
      </c>
      <c r="E146" t="s">
        <v>14</v>
      </c>
      <c r="F146">
        <v>1</v>
      </c>
      <c r="G146" t="s">
        <v>1622</v>
      </c>
    </row>
    <row r="147" spans="1:7" x14ac:dyDescent="0.25">
      <c r="A147" t="s">
        <v>123</v>
      </c>
      <c r="B147" t="s">
        <v>623</v>
      </c>
      <c r="C147" t="s">
        <v>4</v>
      </c>
      <c r="D147" t="s">
        <v>1</v>
      </c>
      <c r="E147" t="s">
        <v>16</v>
      </c>
      <c r="F147">
        <v>0</v>
      </c>
      <c r="G147" t="s">
        <v>1623</v>
      </c>
    </row>
    <row r="148" spans="1:7" x14ac:dyDescent="0.25">
      <c r="A148" t="s">
        <v>123</v>
      </c>
      <c r="B148" t="s">
        <v>625</v>
      </c>
      <c r="C148" t="s">
        <v>4</v>
      </c>
      <c r="D148" t="s">
        <v>1</v>
      </c>
      <c r="E148" t="s">
        <v>626</v>
      </c>
      <c r="F148">
        <v>0</v>
      </c>
      <c r="G148" t="s">
        <v>1624</v>
      </c>
    </row>
    <row r="149" spans="1:7" x14ac:dyDescent="0.25">
      <c r="A149" t="s">
        <v>123</v>
      </c>
      <c r="B149" t="s">
        <v>628</v>
      </c>
      <c r="C149" t="s">
        <v>4</v>
      </c>
      <c r="D149" t="s">
        <v>1</v>
      </c>
      <c r="E149" t="s">
        <v>17</v>
      </c>
      <c r="F149">
        <v>0</v>
      </c>
      <c r="G149" t="s">
        <v>1625</v>
      </c>
    </row>
    <row r="150" spans="1:7" x14ac:dyDescent="0.25">
      <c r="A150" t="s">
        <v>123</v>
      </c>
      <c r="B150" t="s">
        <v>630</v>
      </c>
      <c r="C150" t="s">
        <v>4</v>
      </c>
      <c r="D150" t="s">
        <v>1</v>
      </c>
      <c r="E150" t="s">
        <v>631</v>
      </c>
      <c r="F150">
        <v>0</v>
      </c>
      <c r="G150" t="s">
        <v>1626</v>
      </c>
    </row>
    <row r="151" spans="1:7" x14ac:dyDescent="0.25">
      <c r="A151" t="s">
        <v>123</v>
      </c>
      <c r="B151" t="s">
        <v>633</v>
      </c>
      <c r="C151" t="s">
        <v>4</v>
      </c>
      <c r="D151" t="s">
        <v>1</v>
      </c>
      <c r="E151" t="s">
        <v>18</v>
      </c>
      <c r="F151">
        <v>0</v>
      </c>
      <c r="G151" t="s">
        <v>1627</v>
      </c>
    </row>
    <row r="152" spans="1:7" x14ac:dyDescent="0.25">
      <c r="A152" t="s">
        <v>123</v>
      </c>
      <c r="B152" t="s">
        <v>635</v>
      </c>
      <c r="C152" t="s">
        <v>4</v>
      </c>
      <c r="D152" t="s">
        <v>1</v>
      </c>
      <c r="E152" t="s">
        <v>15</v>
      </c>
      <c r="F152">
        <v>1</v>
      </c>
      <c r="G152" t="s">
        <v>1628</v>
      </c>
    </row>
    <row r="153" spans="1:7" x14ac:dyDescent="0.25">
      <c r="A153" t="s">
        <v>123</v>
      </c>
      <c r="B153" t="s">
        <v>637</v>
      </c>
      <c r="C153" t="s">
        <v>4</v>
      </c>
      <c r="D153" t="s">
        <v>1</v>
      </c>
      <c r="E153" t="s">
        <v>19</v>
      </c>
      <c r="F153">
        <v>0</v>
      </c>
      <c r="G153" t="s">
        <v>1629</v>
      </c>
    </row>
    <row r="154" spans="1:7" x14ac:dyDescent="0.25">
      <c r="A154" t="s">
        <v>123</v>
      </c>
      <c r="B154" t="s">
        <v>639</v>
      </c>
      <c r="C154" t="s">
        <v>4</v>
      </c>
      <c r="D154" t="s">
        <v>1</v>
      </c>
      <c r="E154" t="s">
        <v>640</v>
      </c>
      <c r="F154">
        <v>0</v>
      </c>
      <c r="G154" t="s">
        <v>1630</v>
      </c>
    </row>
    <row r="155" spans="1:7" x14ac:dyDescent="0.25">
      <c r="A155" t="s">
        <v>123</v>
      </c>
      <c r="B155" t="s">
        <v>642</v>
      </c>
      <c r="C155" t="s">
        <v>4</v>
      </c>
      <c r="D155" t="s">
        <v>1</v>
      </c>
      <c r="E155" t="s">
        <v>643</v>
      </c>
      <c r="F155">
        <v>0</v>
      </c>
      <c r="G155" t="s">
        <v>1631</v>
      </c>
    </row>
    <row r="156" spans="1:7" x14ac:dyDescent="0.25">
      <c r="A156" t="s">
        <v>123</v>
      </c>
      <c r="B156" t="s">
        <v>645</v>
      </c>
      <c r="C156" t="s">
        <v>4</v>
      </c>
      <c r="D156" t="s">
        <v>1</v>
      </c>
      <c r="E156" t="s">
        <v>20</v>
      </c>
      <c r="F156">
        <v>0</v>
      </c>
      <c r="G156" t="s">
        <v>1632</v>
      </c>
    </row>
    <row r="157" spans="1:7" x14ac:dyDescent="0.25">
      <c r="A157" t="s">
        <v>123</v>
      </c>
      <c r="B157" t="s">
        <v>647</v>
      </c>
      <c r="C157" t="s">
        <v>4</v>
      </c>
      <c r="D157" t="s">
        <v>1</v>
      </c>
      <c r="E157" t="s">
        <v>648</v>
      </c>
      <c r="F157">
        <v>0</v>
      </c>
      <c r="G157" t="s">
        <v>1633</v>
      </c>
    </row>
    <row r="158" spans="1:7" x14ac:dyDescent="0.25">
      <c r="A158" t="s">
        <v>123</v>
      </c>
      <c r="B158" t="s">
        <v>650</v>
      </c>
      <c r="C158" t="s">
        <v>4</v>
      </c>
      <c r="D158" t="s">
        <v>1</v>
      </c>
      <c r="E158" t="s">
        <v>651</v>
      </c>
      <c r="F158">
        <v>0</v>
      </c>
      <c r="G158" t="s">
        <v>1634</v>
      </c>
    </row>
    <row r="159" spans="1:7" x14ac:dyDescent="0.25">
      <c r="A159" t="s">
        <v>123</v>
      </c>
      <c r="B159" t="s">
        <v>653</v>
      </c>
      <c r="C159" t="s">
        <v>4</v>
      </c>
      <c r="D159" t="s">
        <v>1</v>
      </c>
      <c r="E159" t="s">
        <v>654</v>
      </c>
      <c r="F159">
        <v>0</v>
      </c>
      <c r="G159" t="s">
        <v>1635</v>
      </c>
    </row>
    <row r="160" spans="1:7" x14ac:dyDescent="0.25">
      <c r="A160" t="s">
        <v>123</v>
      </c>
      <c r="B160" t="s">
        <v>656</v>
      </c>
      <c r="C160" t="s">
        <v>4</v>
      </c>
      <c r="D160" t="s">
        <v>1</v>
      </c>
      <c r="E160" t="s">
        <v>21</v>
      </c>
      <c r="F160">
        <v>0</v>
      </c>
      <c r="G160" t="s">
        <v>1636</v>
      </c>
    </row>
    <row r="161" spans="1:7" x14ac:dyDescent="0.25">
      <c r="A161" t="s">
        <v>123</v>
      </c>
      <c r="B161" t="s">
        <v>658</v>
      </c>
      <c r="C161" t="s">
        <v>4</v>
      </c>
      <c r="D161" t="s">
        <v>1</v>
      </c>
      <c r="E161" t="s">
        <v>659</v>
      </c>
      <c r="F161">
        <v>0</v>
      </c>
      <c r="G161" t="s">
        <v>1637</v>
      </c>
    </row>
    <row r="162" spans="1:7" x14ac:dyDescent="0.25">
      <c r="A162" t="s">
        <v>123</v>
      </c>
      <c r="B162" t="s">
        <v>661</v>
      </c>
      <c r="C162" t="s">
        <v>4</v>
      </c>
      <c r="D162" t="s">
        <v>1</v>
      </c>
      <c r="E162" t="s">
        <v>662</v>
      </c>
      <c r="F162">
        <v>0</v>
      </c>
      <c r="G162" t="s">
        <v>1638</v>
      </c>
    </row>
    <row r="163" spans="1:7" x14ac:dyDescent="0.25">
      <c r="A163" t="s">
        <v>123</v>
      </c>
      <c r="B163" t="s">
        <v>664</v>
      </c>
      <c r="C163" t="s">
        <v>4</v>
      </c>
      <c r="D163" t="s">
        <v>1</v>
      </c>
      <c r="E163" t="s">
        <v>22</v>
      </c>
      <c r="F163">
        <v>0</v>
      </c>
      <c r="G163" t="s">
        <v>1639</v>
      </c>
    </row>
    <row r="164" spans="1:7" x14ac:dyDescent="0.25">
      <c r="A164" t="s">
        <v>123</v>
      </c>
      <c r="B164" t="s">
        <v>666</v>
      </c>
      <c r="C164" t="s">
        <v>4</v>
      </c>
      <c r="D164" t="s">
        <v>1</v>
      </c>
      <c r="E164" t="s">
        <v>667</v>
      </c>
      <c r="F164">
        <v>0</v>
      </c>
      <c r="G164" t="s">
        <v>1640</v>
      </c>
    </row>
    <row r="165" spans="1:7" x14ac:dyDescent="0.25">
      <c r="A165" t="s">
        <v>123</v>
      </c>
      <c r="B165" t="s">
        <v>669</v>
      </c>
      <c r="C165" t="s">
        <v>4</v>
      </c>
      <c r="D165" t="s">
        <v>1</v>
      </c>
      <c r="E165" t="s">
        <v>670</v>
      </c>
      <c r="F165">
        <v>0</v>
      </c>
      <c r="G165" t="s">
        <v>1641</v>
      </c>
    </row>
    <row r="166" spans="1:7" x14ac:dyDescent="0.25">
      <c r="A166" t="s">
        <v>123</v>
      </c>
      <c r="B166" t="s">
        <v>672</v>
      </c>
      <c r="C166" t="s">
        <v>4</v>
      </c>
      <c r="D166" t="s">
        <v>1</v>
      </c>
      <c r="E166" t="s">
        <v>92</v>
      </c>
      <c r="F166">
        <v>0</v>
      </c>
      <c r="G166" t="s">
        <v>1642</v>
      </c>
    </row>
    <row r="167" spans="1:7" x14ac:dyDescent="0.25">
      <c r="A167" t="s">
        <v>123</v>
      </c>
      <c r="B167" t="s">
        <v>674</v>
      </c>
      <c r="C167" t="s">
        <v>4</v>
      </c>
      <c r="D167" t="s">
        <v>1</v>
      </c>
      <c r="E167" t="s">
        <v>675</v>
      </c>
      <c r="F167">
        <v>0</v>
      </c>
      <c r="G167" t="s">
        <v>1643</v>
      </c>
    </row>
    <row r="168" spans="1:7" x14ac:dyDescent="0.25">
      <c r="A168" t="s">
        <v>123</v>
      </c>
      <c r="B168" t="s">
        <v>677</v>
      </c>
      <c r="C168" t="s">
        <v>4</v>
      </c>
      <c r="D168" t="s">
        <v>1</v>
      </c>
      <c r="E168" t="s">
        <v>24</v>
      </c>
      <c r="F168">
        <v>0</v>
      </c>
      <c r="G168" t="s">
        <v>1644</v>
      </c>
    </row>
    <row r="169" spans="1:7" x14ac:dyDescent="0.25">
      <c r="A169" t="s">
        <v>123</v>
      </c>
      <c r="B169" t="s">
        <v>679</v>
      </c>
      <c r="C169" t="s">
        <v>4</v>
      </c>
      <c r="D169" t="s">
        <v>1</v>
      </c>
      <c r="E169" t="s">
        <v>25</v>
      </c>
      <c r="F169">
        <v>0</v>
      </c>
      <c r="G169" t="s">
        <v>1645</v>
      </c>
    </row>
    <row r="170" spans="1:7" x14ac:dyDescent="0.25">
      <c r="A170" t="s">
        <v>123</v>
      </c>
      <c r="B170" t="s">
        <v>681</v>
      </c>
      <c r="C170" t="s">
        <v>4</v>
      </c>
      <c r="D170" t="s">
        <v>1</v>
      </c>
      <c r="E170" t="s">
        <v>682</v>
      </c>
      <c r="F170">
        <v>0</v>
      </c>
      <c r="G170" t="s">
        <v>1646</v>
      </c>
    </row>
    <row r="171" spans="1:7" x14ac:dyDescent="0.25">
      <c r="A171" t="s">
        <v>123</v>
      </c>
      <c r="B171" t="s">
        <v>684</v>
      </c>
      <c r="C171" t="s">
        <v>4</v>
      </c>
      <c r="D171" t="s">
        <v>1</v>
      </c>
      <c r="E171" t="s">
        <v>685</v>
      </c>
      <c r="F171">
        <v>0</v>
      </c>
      <c r="G171" t="s">
        <v>1647</v>
      </c>
    </row>
    <row r="172" spans="1:7" x14ac:dyDescent="0.25">
      <c r="A172" t="s">
        <v>123</v>
      </c>
      <c r="B172" t="s">
        <v>687</v>
      </c>
      <c r="C172" t="s">
        <v>4</v>
      </c>
      <c r="D172" t="s">
        <v>1</v>
      </c>
      <c r="E172" t="s">
        <v>688</v>
      </c>
      <c r="F172">
        <v>0</v>
      </c>
      <c r="G172" t="s">
        <v>1648</v>
      </c>
    </row>
    <row r="173" spans="1:7" x14ac:dyDescent="0.25">
      <c r="A173" t="s">
        <v>123</v>
      </c>
      <c r="B173" t="s">
        <v>690</v>
      </c>
      <c r="C173" t="s">
        <v>4</v>
      </c>
      <c r="D173" t="s">
        <v>1</v>
      </c>
      <c r="E173" t="s">
        <v>26</v>
      </c>
      <c r="F173">
        <v>0</v>
      </c>
      <c r="G173" t="s">
        <v>1649</v>
      </c>
    </row>
    <row r="174" spans="1:7" x14ac:dyDescent="0.25">
      <c r="A174" t="s">
        <v>123</v>
      </c>
      <c r="B174" t="s">
        <v>692</v>
      </c>
      <c r="C174" t="s">
        <v>4</v>
      </c>
      <c r="D174" t="s">
        <v>1</v>
      </c>
      <c r="E174" t="s">
        <v>693</v>
      </c>
      <c r="F174">
        <v>0</v>
      </c>
      <c r="G174" t="s">
        <v>1650</v>
      </c>
    </row>
    <row r="175" spans="1:7" x14ac:dyDescent="0.25">
      <c r="A175" t="s">
        <v>123</v>
      </c>
      <c r="B175" t="s">
        <v>695</v>
      </c>
      <c r="C175" t="s">
        <v>4</v>
      </c>
      <c r="D175" t="s">
        <v>1</v>
      </c>
      <c r="E175" t="s">
        <v>28</v>
      </c>
      <c r="F175">
        <v>0</v>
      </c>
      <c r="G175" t="s">
        <v>1651</v>
      </c>
    </row>
    <row r="176" spans="1:7" x14ac:dyDescent="0.25">
      <c r="A176" t="s">
        <v>123</v>
      </c>
      <c r="B176" t="s">
        <v>697</v>
      </c>
      <c r="C176" t="s">
        <v>4</v>
      </c>
      <c r="D176" t="s">
        <v>1</v>
      </c>
      <c r="E176" t="s">
        <v>27</v>
      </c>
      <c r="F176">
        <v>0</v>
      </c>
      <c r="G176" t="s">
        <v>1652</v>
      </c>
    </row>
    <row r="177" spans="1:7" x14ac:dyDescent="0.25">
      <c r="A177" t="s">
        <v>123</v>
      </c>
      <c r="B177" t="s">
        <v>699</v>
      </c>
      <c r="C177" t="s">
        <v>4</v>
      </c>
      <c r="D177" t="s">
        <v>1</v>
      </c>
      <c r="E177" t="s">
        <v>30</v>
      </c>
      <c r="F177">
        <v>1</v>
      </c>
      <c r="G177" t="s">
        <v>1653</v>
      </c>
    </row>
    <row r="178" spans="1:7" x14ac:dyDescent="0.25">
      <c r="A178" t="s">
        <v>123</v>
      </c>
      <c r="B178" t="s">
        <v>701</v>
      </c>
      <c r="C178" t="s">
        <v>4</v>
      </c>
      <c r="D178" t="s">
        <v>1</v>
      </c>
      <c r="E178" t="s">
        <v>702</v>
      </c>
      <c r="F178">
        <v>0</v>
      </c>
      <c r="G178" t="s">
        <v>1654</v>
      </c>
    </row>
    <row r="179" spans="1:7" x14ac:dyDescent="0.25">
      <c r="A179" t="s">
        <v>123</v>
      </c>
      <c r="B179" t="s">
        <v>704</v>
      </c>
      <c r="C179" t="s">
        <v>4</v>
      </c>
      <c r="D179" t="s">
        <v>1</v>
      </c>
      <c r="E179" t="s">
        <v>29</v>
      </c>
      <c r="F179">
        <v>0</v>
      </c>
      <c r="G179" t="s">
        <v>1655</v>
      </c>
    </row>
    <row r="180" spans="1:7" x14ac:dyDescent="0.25">
      <c r="A180" t="s">
        <v>123</v>
      </c>
      <c r="B180" t="s">
        <v>706</v>
      </c>
      <c r="C180" t="s">
        <v>4</v>
      </c>
      <c r="D180" t="s">
        <v>1</v>
      </c>
      <c r="E180" t="s">
        <v>707</v>
      </c>
      <c r="F180">
        <v>0</v>
      </c>
      <c r="G180" t="s">
        <v>1656</v>
      </c>
    </row>
    <row r="181" spans="1:7" x14ac:dyDescent="0.25">
      <c r="A181" t="s">
        <v>123</v>
      </c>
      <c r="B181" t="s">
        <v>709</v>
      </c>
      <c r="C181" t="s">
        <v>4</v>
      </c>
      <c r="D181" t="s">
        <v>1</v>
      </c>
      <c r="E181" t="s">
        <v>710</v>
      </c>
      <c r="F181">
        <v>0</v>
      </c>
      <c r="G181" t="s">
        <v>1657</v>
      </c>
    </row>
    <row r="182" spans="1:7" x14ac:dyDescent="0.25">
      <c r="A182" t="s">
        <v>123</v>
      </c>
      <c r="B182" t="s">
        <v>712</v>
      </c>
      <c r="C182" t="s">
        <v>4</v>
      </c>
      <c r="D182" t="s">
        <v>1</v>
      </c>
      <c r="E182" t="s">
        <v>713</v>
      </c>
      <c r="F182">
        <v>0</v>
      </c>
      <c r="G182" t="s">
        <v>1658</v>
      </c>
    </row>
    <row r="183" spans="1:7" x14ac:dyDescent="0.25">
      <c r="A183" t="s">
        <v>123</v>
      </c>
      <c r="B183" t="s">
        <v>715</v>
      </c>
      <c r="C183" t="s">
        <v>4</v>
      </c>
      <c r="D183" t="s">
        <v>1</v>
      </c>
      <c r="E183" t="s">
        <v>31</v>
      </c>
      <c r="F183">
        <v>0</v>
      </c>
      <c r="G183" t="s">
        <v>1659</v>
      </c>
    </row>
    <row r="184" spans="1:7" x14ac:dyDescent="0.25">
      <c r="A184" t="s">
        <v>123</v>
      </c>
      <c r="B184" t="s">
        <v>717</v>
      </c>
      <c r="C184" t="s">
        <v>4</v>
      </c>
      <c r="D184" t="s">
        <v>1</v>
      </c>
      <c r="E184" t="s">
        <v>23</v>
      </c>
      <c r="F184">
        <v>0</v>
      </c>
      <c r="G184" t="s">
        <v>1660</v>
      </c>
    </row>
    <row r="185" spans="1:7" x14ac:dyDescent="0.25">
      <c r="A185" t="s">
        <v>123</v>
      </c>
      <c r="B185" t="s">
        <v>719</v>
      </c>
      <c r="C185" t="s">
        <v>4</v>
      </c>
      <c r="D185" t="s">
        <v>1</v>
      </c>
      <c r="E185" t="s">
        <v>720</v>
      </c>
      <c r="F185">
        <v>0</v>
      </c>
      <c r="G185" t="s">
        <v>1661</v>
      </c>
    </row>
    <row r="186" spans="1:7" x14ac:dyDescent="0.25">
      <c r="A186" t="s">
        <v>123</v>
      </c>
      <c r="B186" t="s">
        <v>722</v>
      </c>
      <c r="C186" t="s">
        <v>4</v>
      </c>
      <c r="D186" t="s">
        <v>1</v>
      </c>
      <c r="E186" t="s">
        <v>723</v>
      </c>
      <c r="F186">
        <v>0</v>
      </c>
      <c r="G186" t="s">
        <v>1662</v>
      </c>
    </row>
    <row r="187" spans="1:7" x14ac:dyDescent="0.25">
      <c r="A187" t="s">
        <v>123</v>
      </c>
      <c r="B187" t="s">
        <v>725</v>
      </c>
      <c r="C187" t="s">
        <v>4</v>
      </c>
      <c r="D187" t="s">
        <v>1</v>
      </c>
      <c r="E187" t="s">
        <v>726</v>
      </c>
      <c r="F187">
        <v>1</v>
      </c>
      <c r="G187" t="s">
        <v>1663</v>
      </c>
    </row>
    <row r="188" spans="1:7" x14ac:dyDescent="0.25">
      <c r="A188" t="s">
        <v>123</v>
      </c>
      <c r="B188" t="s">
        <v>728</v>
      </c>
      <c r="C188" t="s">
        <v>4</v>
      </c>
      <c r="D188" t="s">
        <v>1</v>
      </c>
      <c r="E188" t="s">
        <v>729</v>
      </c>
      <c r="F188">
        <v>1</v>
      </c>
      <c r="G188" t="s">
        <v>1664</v>
      </c>
    </row>
    <row r="189" spans="1:7" x14ac:dyDescent="0.25">
      <c r="A189" t="s">
        <v>123</v>
      </c>
      <c r="B189" t="s">
        <v>731</v>
      </c>
      <c r="C189" t="s">
        <v>4</v>
      </c>
      <c r="D189" t="s">
        <v>1</v>
      </c>
      <c r="E189" t="s">
        <v>732</v>
      </c>
      <c r="F189">
        <v>0</v>
      </c>
      <c r="G189" t="s">
        <v>1665</v>
      </c>
    </row>
    <row r="190" spans="1:7" x14ac:dyDescent="0.25">
      <c r="A190" t="s">
        <v>123</v>
      </c>
      <c r="B190" t="s">
        <v>734</v>
      </c>
      <c r="C190" t="s">
        <v>4</v>
      </c>
      <c r="D190" t="s">
        <v>1</v>
      </c>
      <c r="E190" t="s">
        <v>735</v>
      </c>
      <c r="F190">
        <v>0</v>
      </c>
      <c r="G190" t="s">
        <v>1666</v>
      </c>
    </row>
    <row r="191" spans="1:7" x14ac:dyDescent="0.25">
      <c r="A191" t="s">
        <v>123</v>
      </c>
      <c r="B191" t="s">
        <v>737</v>
      </c>
      <c r="C191" t="s">
        <v>4</v>
      </c>
      <c r="D191" t="s">
        <v>1</v>
      </c>
      <c r="E191" t="s">
        <v>738</v>
      </c>
      <c r="F191">
        <v>0</v>
      </c>
      <c r="G191" t="s">
        <v>1667</v>
      </c>
    </row>
    <row r="192" spans="1:7" x14ac:dyDescent="0.25">
      <c r="A192" t="s">
        <v>123</v>
      </c>
      <c r="B192" t="s">
        <v>110</v>
      </c>
      <c r="C192" t="s">
        <v>4</v>
      </c>
      <c r="D192" t="s">
        <v>1</v>
      </c>
      <c r="E192" t="s">
        <v>51</v>
      </c>
      <c r="F192">
        <v>0</v>
      </c>
      <c r="G192" t="s">
        <v>1668</v>
      </c>
    </row>
    <row r="193" spans="1:7" x14ac:dyDescent="0.25">
      <c r="A193" t="s">
        <v>123</v>
      </c>
      <c r="B193" t="s">
        <v>741</v>
      </c>
      <c r="C193" t="s">
        <v>4</v>
      </c>
      <c r="D193" t="s">
        <v>1</v>
      </c>
      <c r="E193" t="s">
        <v>742</v>
      </c>
      <c r="F193">
        <v>0</v>
      </c>
      <c r="G193" t="s">
        <v>1669</v>
      </c>
    </row>
    <row r="194" spans="1:7" x14ac:dyDescent="0.25">
      <c r="A194" t="s">
        <v>123</v>
      </c>
      <c r="B194" t="s">
        <v>744</v>
      </c>
      <c r="C194" t="s">
        <v>4</v>
      </c>
      <c r="D194" t="s">
        <v>1</v>
      </c>
      <c r="E194" t="s">
        <v>745</v>
      </c>
      <c r="F194">
        <v>0</v>
      </c>
      <c r="G194" t="s">
        <v>1670</v>
      </c>
    </row>
    <row r="195" spans="1:7" x14ac:dyDescent="0.25">
      <c r="A195" t="s">
        <v>123</v>
      </c>
      <c r="B195" t="s">
        <v>747</v>
      </c>
      <c r="C195" t="s">
        <v>4</v>
      </c>
      <c r="D195" t="s">
        <v>1</v>
      </c>
      <c r="E195" t="s">
        <v>748</v>
      </c>
      <c r="F195">
        <v>0</v>
      </c>
      <c r="G195" t="s">
        <v>1671</v>
      </c>
    </row>
    <row r="196" spans="1:7" x14ac:dyDescent="0.25">
      <c r="A196" t="s">
        <v>123</v>
      </c>
      <c r="B196" t="s">
        <v>111</v>
      </c>
      <c r="C196" t="s">
        <v>4</v>
      </c>
      <c r="D196" t="s">
        <v>1</v>
      </c>
      <c r="E196" t="s">
        <v>52</v>
      </c>
      <c r="F196">
        <v>0</v>
      </c>
      <c r="G196" t="s">
        <v>1672</v>
      </c>
    </row>
    <row r="197" spans="1:7" x14ac:dyDescent="0.25">
      <c r="A197" t="s">
        <v>123</v>
      </c>
      <c r="B197" t="s">
        <v>751</v>
      </c>
      <c r="C197" t="s">
        <v>4</v>
      </c>
      <c r="D197" t="s">
        <v>1</v>
      </c>
      <c r="E197" t="s">
        <v>752</v>
      </c>
      <c r="F197">
        <v>0</v>
      </c>
      <c r="G197" t="s">
        <v>1673</v>
      </c>
    </row>
    <row r="198" spans="1:7" x14ac:dyDescent="0.25">
      <c r="A198" t="s">
        <v>123</v>
      </c>
      <c r="B198" t="s">
        <v>112</v>
      </c>
      <c r="C198" t="s">
        <v>4</v>
      </c>
      <c r="D198" t="s">
        <v>1</v>
      </c>
      <c r="E198" t="s">
        <v>181</v>
      </c>
      <c r="F198">
        <v>0</v>
      </c>
      <c r="G198" t="s">
        <v>1674</v>
      </c>
    </row>
    <row r="199" spans="1:7" x14ac:dyDescent="0.25">
      <c r="A199" t="s">
        <v>123</v>
      </c>
      <c r="B199" t="s">
        <v>755</v>
      </c>
      <c r="C199" t="s">
        <v>4</v>
      </c>
      <c r="D199" t="s">
        <v>1</v>
      </c>
      <c r="E199" t="s">
        <v>756</v>
      </c>
      <c r="F199">
        <v>0</v>
      </c>
      <c r="G199" t="s">
        <v>1675</v>
      </c>
    </row>
    <row r="200" spans="1:7" x14ac:dyDescent="0.25">
      <c r="A200" t="s">
        <v>123</v>
      </c>
      <c r="B200" t="s">
        <v>758</v>
      </c>
      <c r="C200" t="s">
        <v>4</v>
      </c>
      <c r="D200" t="s">
        <v>1</v>
      </c>
      <c r="E200" t="s">
        <v>100</v>
      </c>
      <c r="F200">
        <v>0</v>
      </c>
      <c r="G200" t="s">
        <v>1676</v>
      </c>
    </row>
    <row r="201" spans="1:7" x14ac:dyDescent="0.25">
      <c r="A201" t="s">
        <v>123</v>
      </c>
      <c r="B201" t="s">
        <v>760</v>
      </c>
      <c r="C201" t="s">
        <v>4</v>
      </c>
      <c r="D201" t="s">
        <v>1</v>
      </c>
      <c r="E201" t="s">
        <v>53</v>
      </c>
      <c r="F201">
        <v>0</v>
      </c>
      <c r="G201" t="s">
        <v>1677</v>
      </c>
    </row>
    <row r="202" spans="1:7" x14ac:dyDescent="0.25">
      <c r="A202" t="s">
        <v>123</v>
      </c>
      <c r="B202" t="s">
        <v>113</v>
      </c>
      <c r="C202" t="s">
        <v>4</v>
      </c>
      <c r="D202" t="s">
        <v>1</v>
      </c>
      <c r="E202" t="s">
        <v>54</v>
      </c>
      <c r="F202">
        <v>0</v>
      </c>
      <c r="G202" t="s">
        <v>1678</v>
      </c>
    </row>
    <row r="203" spans="1:7" x14ac:dyDescent="0.25">
      <c r="A203" t="s">
        <v>123</v>
      </c>
      <c r="B203" t="s">
        <v>763</v>
      </c>
      <c r="C203" t="s">
        <v>4</v>
      </c>
      <c r="D203" t="s">
        <v>1</v>
      </c>
      <c r="E203" t="s">
        <v>55</v>
      </c>
      <c r="F203">
        <v>1</v>
      </c>
      <c r="G203" t="s">
        <v>1679</v>
      </c>
    </row>
    <row r="204" spans="1:7" x14ac:dyDescent="0.25">
      <c r="A204" t="s">
        <v>123</v>
      </c>
      <c r="B204" t="s">
        <v>765</v>
      </c>
      <c r="C204" t="s">
        <v>4</v>
      </c>
      <c r="D204" t="s">
        <v>1</v>
      </c>
      <c r="E204" t="s">
        <v>56</v>
      </c>
      <c r="F204">
        <v>0</v>
      </c>
      <c r="G204" t="s">
        <v>1680</v>
      </c>
    </row>
    <row r="205" spans="1:7" x14ac:dyDescent="0.25">
      <c r="A205" t="s">
        <v>123</v>
      </c>
      <c r="B205" t="s">
        <v>767</v>
      </c>
      <c r="C205" t="s">
        <v>4</v>
      </c>
      <c r="D205" t="s">
        <v>1</v>
      </c>
      <c r="E205" t="s">
        <v>123</v>
      </c>
      <c r="F205">
        <v>0</v>
      </c>
      <c r="G205" t="s">
        <v>1681</v>
      </c>
    </row>
    <row r="206" spans="1:7" x14ac:dyDescent="0.25">
      <c r="A206" t="s">
        <v>123</v>
      </c>
      <c r="B206" t="s">
        <v>114</v>
      </c>
      <c r="C206" t="s">
        <v>4</v>
      </c>
      <c r="D206" t="s">
        <v>1</v>
      </c>
      <c r="E206" t="s">
        <v>57</v>
      </c>
      <c r="F206">
        <v>0</v>
      </c>
      <c r="G206" t="s">
        <v>1682</v>
      </c>
    </row>
    <row r="207" spans="1:7" x14ac:dyDescent="0.25">
      <c r="A207" t="s">
        <v>123</v>
      </c>
      <c r="B207" t="s">
        <v>770</v>
      </c>
      <c r="C207" t="s">
        <v>4</v>
      </c>
      <c r="D207" t="s">
        <v>1</v>
      </c>
      <c r="E207" t="s">
        <v>771</v>
      </c>
      <c r="F207">
        <v>1</v>
      </c>
      <c r="G207" t="s">
        <v>1683</v>
      </c>
    </row>
    <row r="208" spans="1:7" x14ac:dyDescent="0.25">
      <c r="A208" t="s">
        <v>123</v>
      </c>
      <c r="B208" t="s">
        <v>773</v>
      </c>
      <c r="C208" t="s">
        <v>4</v>
      </c>
      <c r="D208" t="s">
        <v>1</v>
      </c>
      <c r="E208" t="s">
        <v>774</v>
      </c>
      <c r="F208">
        <v>0</v>
      </c>
      <c r="G208" t="s">
        <v>1684</v>
      </c>
    </row>
    <row r="209" spans="1:7" x14ac:dyDescent="0.25">
      <c r="A209" t="s">
        <v>123</v>
      </c>
      <c r="B209" t="s">
        <v>776</v>
      </c>
      <c r="C209" t="s">
        <v>4</v>
      </c>
      <c r="D209" t="s">
        <v>1</v>
      </c>
      <c r="E209" t="s">
        <v>777</v>
      </c>
      <c r="F209">
        <v>0</v>
      </c>
      <c r="G209" t="s">
        <v>1685</v>
      </c>
    </row>
    <row r="210" spans="1:7" x14ac:dyDescent="0.25">
      <c r="A210" t="s">
        <v>123</v>
      </c>
      <c r="B210" t="s">
        <v>779</v>
      </c>
      <c r="C210" t="s">
        <v>4</v>
      </c>
      <c r="D210" t="s">
        <v>1</v>
      </c>
      <c r="E210" t="s">
        <v>780</v>
      </c>
      <c r="F210">
        <v>0</v>
      </c>
      <c r="G210" t="s">
        <v>1686</v>
      </c>
    </row>
    <row r="211" spans="1:7" x14ac:dyDescent="0.25">
      <c r="A211" t="s">
        <v>782</v>
      </c>
      <c r="B211" t="s">
        <v>783</v>
      </c>
      <c r="C211" t="s">
        <v>4</v>
      </c>
      <c r="D211" t="s">
        <v>1</v>
      </c>
      <c r="E211" t="s">
        <v>784</v>
      </c>
      <c r="F211">
        <v>0</v>
      </c>
      <c r="G211" t="s">
        <v>1687</v>
      </c>
    </row>
    <row r="212" spans="1:7" x14ac:dyDescent="0.25">
      <c r="A212" t="s">
        <v>131</v>
      </c>
      <c r="B212" t="s">
        <v>107</v>
      </c>
      <c r="C212" t="s">
        <v>4</v>
      </c>
      <c r="D212" t="s">
        <v>1</v>
      </c>
      <c r="E212" t="s">
        <v>5</v>
      </c>
      <c r="F212">
        <v>1</v>
      </c>
      <c r="G212" t="s">
        <v>1688</v>
      </c>
    </row>
    <row r="213" spans="1:7" x14ac:dyDescent="0.25">
      <c r="A213" t="s">
        <v>131</v>
      </c>
      <c r="B213" t="s">
        <v>787</v>
      </c>
      <c r="C213" t="s">
        <v>4</v>
      </c>
      <c r="D213" t="s">
        <v>1</v>
      </c>
      <c r="E213" t="s">
        <v>788</v>
      </c>
      <c r="F213">
        <v>0</v>
      </c>
      <c r="G213" t="s">
        <v>1689</v>
      </c>
    </row>
    <row r="214" spans="1:7" x14ac:dyDescent="0.25">
      <c r="A214" t="s">
        <v>131</v>
      </c>
      <c r="B214" t="s">
        <v>790</v>
      </c>
      <c r="C214" t="s">
        <v>4</v>
      </c>
      <c r="D214" t="s">
        <v>1</v>
      </c>
      <c r="E214" t="s">
        <v>791</v>
      </c>
      <c r="F214">
        <v>0</v>
      </c>
      <c r="G214" t="s">
        <v>1690</v>
      </c>
    </row>
    <row r="215" spans="1:7" x14ac:dyDescent="0.25">
      <c r="A215" t="s">
        <v>131</v>
      </c>
      <c r="B215" t="s">
        <v>793</v>
      </c>
      <c r="C215" t="s">
        <v>4</v>
      </c>
      <c r="D215" t="s">
        <v>1</v>
      </c>
      <c r="E215" t="s">
        <v>64</v>
      </c>
      <c r="F215">
        <v>0</v>
      </c>
      <c r="G215" t="s">
        <v>1691</v>
      </c>
    </row>
    <row r="216" spans="1:7" x14ac:dyDescent="0.25">
      <c r="A216" t="s">
        <v>131</v>
      </c>
      <c r="B216" t="s">
        <v>795</v>
      </c>
      <c r="C216" t="s">
        <v>4</v>
      </c>
      <c r="D216" t="s">
        <v>1</v>
      </c>
      <c r="E216" t="s">
        <v>65</v>
      </c>
      <c r="F216">
        <v>1</v>
      </c>
      <c r="G216" t="s">
        <v>1692</v>
      </c>
    </row>
    <row r="217" spans="1:7" x14ac:dyDescent="0.25">
      <c r="A217" t="s">
        <v>131</v>
      </c>
      <c r="B217" t="s">
        <v>797</v>
      </c>
      <c r="C217" t="s">
        <v>4</v>
      </c>
      <c r="D217" t="s">
        <v>1</v>
      </c>
      <c r="E217" t="s">
        <v>798</v>
      </c>
      <c r="F217">
        <v>0</v>
      </c>
      <c r="G217" t="s">
        <v>1693</v>
      </c>
    </row>
    <row r="218" spans="1:7" x14ac:dyDescent="0.25">
      <c r="A218" t="s">
        <v>131</v>
      </c>
      <c r="B218" t="s">
        <v>800</v>
      </c>
      <c r="C218" t="s">
        <v>4</v>
      </c>
      <c r="D218" t="s">
        <v>1</v>
      </c>
      <c r="E218" t="s">
        <v>801</v>
      </c>
      <c r="F218">
        <v>0</v>
      </c>
      <c r="G218" t="s">
        <v>1694</v>
      </c>
    </row>
    <row r="219" spans="1:7" x14ac:dyDescent="0.25">
      <c r="A219" t="s">
        <v>131</v>
      </c>
      <c r="B219" t="s">
        <v>803</v>
      </c>
      <c r="C219" t="s">
        <v>4</v>
      </c>
      <c r="D219" t="s">
        <v>1</v>
      </c>
      <c r="E219" t="s">
        <v>66</v>
      </c>
      <c r="F219">
        <v>0</v>
      </c>
      <c r="G219" t="s">
        <v>1695</v>
      </c>
    </row>
    <row r="220" spans="1:7" x14ac:dyDescent="0.25">
      <c r="A220" t="s">
        <v>131</v>
      </c>
      <c r="B220" t="s">
        <v>805</v>
      </c>
      <c r="C220" t="s">
        <v>4</v>
      </c>
      <c r="D220" t="s">
        <v>1</v>
      </c>
      <c r="E220" t="s">
        <v>67</v>
      </c>
      <c r="F220">
        <v>0</v>
      </c>
      <c r="G220" t="s">
        <v>1696</v>
      </c>
    </row>
    <row r="221" spans="1:7" x14ac:dyDescent="0.25">
      <c r="A221" t="s">
        <v>131</v>
      </c>
      <c r="B221" t="s">
        <v>807</v>
      </c>
      <c r="C221" t="s">
        <v>4</v>
      </c>
      <c r="D221" t="s">
        <v>1</v>
      </c>
      <c r="E221" t="s">
        <v>808</v>
      </c>
      <c r="F221">
        <v>0</v>
      </c>
      <c r="G221" t="s">
        <v>1697</v>
      </c>
    </row>
    <row r="222" spans="1:7" x14ac:dyDescent="0.25">
      <c r="A222" t="s">
        <v>131</v>
      </c>
      <c r="B222" t="s">
        <v>810</v>
      </c>
      <c r="C222" t="s">
        <v>4</v>
      </c>
      <c r="D222" t="s">
        <v>1</v>
      </c>
      <c r="E222" t="s">
        <v>811</v>
      </c>
      <c r="F222">
        <v>0</v>
      </c>
      <c r="G222" t="s">
        <v>1698</v>
      </c>
    </row>
    <row r="223" spans="1:7" x14ac:dyDescent="0.25">
      <c r="A223" t="s">
        <v>131</v>
      </c>
      <c r="B223" t="s">
        <v>813</v>
      </c>
      <c r="C223" t="s">
        <v>4</v>
      </c>
      <c r="D223" t="s">
        <v>1</v>
      </c>
      <c r="E223" t="s">
        <v>814</v>
      </c>
      <c r="F223">
        <v>0</v>
      </c>
      <c r="G223" t="s">
        <v>1699</v>
      </c>
    </row>
    <row r="224" spans="1:7" x14ac:dyDescent="0.25">
      <c r="A224" t="s">
        <v>131</v>
      </c>
      <c r="B224" t="s">
        <v>816</v>
      </c>
      <c r="C224" t="s">
        <v>4</v>
      </c>
      <c r="D224" t="s">
        <v>1</v>
      </c>
      <c r="E224" t="s">
        <v>817</v>
      </c>
      <c r="F224">
        <v>0</v>
      </c>
      <c r="G224" t="s">
        <v>1700</v>
      </c>
    </row>
    <row r="225" spans="1:7" x14ac:dyDescent="0.25">
      <c r="A225" t="s">
        <v>131</v>
      </c>
      <c r="B225" t="s">
        <v>819</v>
      </c>
      <c r="C225" t="s">
        <v>4</v>
      </c>
      <c r="D225" t="s">
        <v>1</v>
      </c>
      <c r="E225" t="s">
        <v>820</v>
      </c>
      <c r="F225">
        <v>0</v>
      </c>
      <c r="G225" t="s">
        <v>1701</v>
      </c>
    </row>
    <row r="226" spans="1:7" x14ac:dyDescent="0.25">
      <c r="A226" t="s">
        <v>131</v>
      </c>
      <c r="B226" t="s">
        <v>822</v>
      </c>
      <c r="C226" t="s">
        <v>4</v>
      </c>
      <c r="D226" t="s">
        <v>1</v>
      </c>
      <c r="E226" t="s">
        <v>823</v>
      </c>
      <c r="F226">
        <v>0</v>
      </c>
      <c r="G226" t="s">
        <v>1702</v>
      </c>
    </row>
    <row r="227" spans="1:7" x14ac:dyDescent="0.25">
      <c r="A227" t="s">
        <v>131</v>
      </c>
      <c r="B227" t="s">
        <v>825</v>
      </c>
      <c r="C227" t="s">
        <v>4</v>
      </c>
      <c r="D227" t="s">
        <v>1</v>
      </c>
      <c r="E227" t="s">
        <v>826</v>
      </c>
      <c r="F227">
        <v>0</v>
      </c>
      <c r="G227" t="s">
        <v>1703</v>
      </c>
    </row>
    <row r="228" spans="1:7" x14ac:dyDescent="0.25">
      <c r="A228" t="s">
        <v>131</v>
      </c>
      <c r="B228" t="s">
        <v>828</v>
      </c>
      <c r="C228" t="s">
        <v>4</v>
      </c>
      <c r="D228" t="s">
        <v>1</v>
      </c>
      <c r="E228" t="s">
        <v>829</v>
      </c>
      <c r="F228">
        <v>0</v>
      </c>
      <c r="G228" t="s">
        <v>1704</v>
      </c>
    </row>
    <row r="229" spans="1:7" x14ac:dyDescent="0.25">
      <c r="A229" t="s">
        <v>131</v>
      </c>
      <c r="B229" t="s">
        <v>831</v>
      </c>
      <c r="C229" t="s">
        <v>4</v>
      </c>
      <c r="D229" t="s">
        <v>1</v>
      </c>
      <c r="E229" t="s">
        <v>68</v>
      </c>
      <c r="F229">
        <v>0</v>
      </c>
      <c r="G229" t="s">
        <v>1705</v>
      </c>
    </row>
    <row r="230" spans="1:7" x14ac:dyDescent="0.25">
      <c r="A230" t="s">
        <v>131</v>
      </c>
      <c r="B230" t="s">
        <v>833</v>
      </c>
      <c r="C230" t="s">
        <v>4</v>
      </c>
      <c r="D230" t="s">
        <v>1</v>
      </c>
      <c r="E230" t="s">
        <v>834</v>
      </c>
      <c r="F230">
        <v>0</v>
      </c>
      <c r="G230" t="s">
        <v>1706</v>
      </c>
    </row>
    <row r="231" spans="1:7" x14ac:dyDescent="0.25">
      <c r="A231" t="s">
        <v>131</v>
      </c>
      <c r="B231" t="s">
        <v>836</v>
      </c>
      <c r="C231" t="s">
        <v>4</v>
      </c>
      <c r="D231" t="s">
        <v>1</v>
      </c>
      <c r="E231" t="s">
        <v>837</v>
      </c>
      <c r="F231">
        <v>0</v>
      </c>
      <c r="G231" t="s">
        <v>1707</v>
      </c>
    </row>
    <row r="232" spans="1:7" x14ac:dyDescent="0.25">
      <c r="A232" t="s">
        <v>131</v>
      </c>
      <c r="B232" t="s">
        <v>839</v>
      </c>
      <c r="C232" t="s">
        <v>4</v>
      </c>
      <c r="D232" t="s">
        <v>1</v>
      </c>
      <c r="E232" t="s">
        <v>840</v>
      </c>
      <c r="F232">
        <v>0</v>
      </c>
      <c r="G232" t="s">
        <v>1708</v>
      </c>
    </row>
    <row r="233" spans="1:7" x14ac:dyDescent="0.25">
      <c r="A233" t="s">
        <v>131</v>
      </c>
      <c r="B233" t="s">
        <v>842</v>
      </c>
      <c r="C233" t="s">
        <v>4</v>
      </c>
      <c r="D233" t="s">
        <v>1</v>
      </c>
      <c r="E233" t="s">
        <v>69</v>
      </c>
      <c r="F233">
        <v>0</v>
      </c>
      <c r="G233" t="s">
        <v>1709</v>
      </c>
    </row>
    <row r="234" spans="1:7" x14ac:dyDescent="0.25">
      <c r="A234" t="s">
        <v>131</v>
      </c>
      <c r="B234" t="s">
        <v>844</v>
      </c>
      <c r="C234" t="s">
        <v>4</v>
      </c>
      <c r="D234" t="s">
        <v>1</v>
      </c>
      <c r="E234" t="s">
        <v>845</v>
      </c>
      <c r="F234">
        <v>0</v>
      </c>
      <c r="G234" t="s">
        <v>1710</v>
      </c>
    </row>
    <row r="235" spans="1:7" x14ac:dyDescent="0.25">
      <c r="A235" t="s">
        <v>131</v>
      </c>
      <c r="B235" t="s">
        <v>847</v>
      </c>
      <c r="C235" t="s">
        <v>4</v>
      </c>
      <c r="D235" t="s">
        <v>1</v>
      </c>
      <c r="E235" t="s">
        <v>848</v>
      </c>
      <c r="F235">
        <v>1</v>
      </c>
      <c r="G235" t="s">
        <v>1711</v>
      </c>
    </row>
    <row r="236" spans="1:7" x14ac:dyDescent="0.25">
      <c r="A236" t="s">
        <v>131</v>
      </c>
      <c r="B236" t="s">
        <v>850</v>
      </c>
      <c r="C236" t="s">
        <v>4</v>
      </c>
      <c r="D236" t="s">
        <v>1</v>
      </c>
      <c r="E236" t="s">
        <v>851</v>
      </c>
      <c r="F236">
        <v>0</v>
      </c>
      <c r="G236" t="s">
        <v>1712</v>
      </c>
    </row>
    <row r="237" spans="1:7" x14ac:dyDescent="0.25">
      <c r="A237" t="s">
        <v>131</v>
      </c>
      <c r="B237" t="s">
        <v>853</v>
      </c>
      <c r="C237" t="s">
        <v>4</v>
      </c>
      <c r="D237" t="s">
        <v>1</v>
      </c>
      <c r="E237" t="s">
        <v>854</v>
      </c>
      <c r="F237">
        <v>0</v>
      </c>
      <c r="G237" t="s">
        <v>1713</v>
      </c>
    </row>
    <row r="238" spans="1:7" x14ac:dyDescent="0.25">
      <c r="A238" t="s">
        <v>131</v>
      </c>
      <c r="B238" t="s">
        <v>856</v>
      </c>
      <c r="C238" t="s">
        <v>4</v>
      </c>
      <c r="D238" t="s">
        <v>1</v>
      </c>
      <c r="E238" t="s">
        <v>857</v>
      </c>
      <c r="F238">
        <v>0</v>
      </c>
      <c r="G238" t="s">
        <v>1714</v>
      </c>
    </row>
    <row r="239" spans="1:7" x14ac:dyDescent="0.25">
      <c r="A239" t="s">
        <v>131</v>
      </c>
      <c r="B239" t="s">
        <v>859</v>
      </c>
      <c r="C239" t="s">
        <v>4</v>
      </c>
      <c r="D239" t="s">
        <v>1</v>
      </c>
      <c r="E239" t="s">
        <v>70</v>
      </c>
      <c r="F239">
        <v>0</v>
      </c>
      <c r="G239" t="s">
        <v>1715</v>
      </c>
    </row>
    <row r="240" spans="1:7" x14ac:dyDescent="0.25">
      <c r="A240" t="s">
        <v>131</v>
      </c>
      <c r="B240" t="s">
        <v>861</v>
      </c>
      <c r="C240" t="s">
        <v>4</v>
      </c>
      <c r="D240" t="s">
        <v>1</v>
      </c>
      <c r="E240" t="s">
        <v>862</v>
      </c>
      <c r="F240">
        <v>0</v>
      </c>
      <c r="G240" t="s">
        <v>1716</v>
      </c>
    </row>
    <row r="241" spans="1:7" x14ac:dyDescent="0.25">
      <c r="A241" t="s">
        <v>131</v>
      </c>
      <c r="B241" t="s">
        <v>864</v>
      </c>
      <c r="C241" t="s">
        <v>4</v>
      </c>
      <c r="D241" t="s">
        <v>1</v>
      </c>
      <c r="E241" t="s">
        <v>865</v>
      </c>
      <c r="F241">
        <v>0</v>
      </c>
      <c r="G241" t="s">
        <v>1717</v>
      </c>
    </row>
    <row r="242" spans="1:7" x14ac:dyDescent="0.25">
      <c r="A242" t="s">
        <v>131</v>
      </c>
      <c r="B242" t="s">
        <v>867</v>
      </c>
      <c r="C242" t="s">
        <v>4</v>
      </c>
      <c r="D242" t="s">
        <v>1</v>
      </c>
      <c r="E242" t="s">
        <v>868</v>
      </c>
      <c r="F242">
        <v>0</v>
      </c>
      <c r="G242" t="s">
        <v>1718</v>
      </c>
    </row>
    <row r="243" spans="1:7" x14ac:dyDescent="0.25">
      <c r="A243" t="s">
        <v>131</v>
      </c>
      <c r="B243" t="s">
        <v>870</v>
      </c>
      <c r="C243" t="s">
        <v>4</v>
      </c>
      <c r="D243" t="s">
        <v>1</v>
      </c>
      <c r="E243" t="s">
        <v>871</v>
      </c>
      <c r="F243">
        <v>0</v>
      </c>
      <c r="G243" t="s">
        <v>1719</v>
      </c>
    </row>
    <row r="244" spans="1:7" x14ac:dyDescent="0.25">
      <c r="A244" t="s">
        <v>131</v>
      </c>
      <c r="B244" t="s">
        <v>873</v>
      </c>
      <c r="C244" t="s">
        <v>4</v>
      </c>
      <c r="D244" t="s">
        <v>1</v>
      </c>
      <c r="E244" t="s">
        <v>874</v>
      </c>
      <c r="F244">
        <v>0</v>
      </c>
      <c r="G244" t="s">
        <v>1720</v>
      </c>
    </row>
    <row r="245" spans="1:7" x14ac:dyDescent="0.25">
      <c r="A245" t="s">
        <v>131</v>
      </c>
      <c r="B245" t="s">
        <v>876</v>
      </c>
      <c r="C245" t="s">
        <v>4</v>
      </c>
      <c r="D245" t="s">
        <v>1</v>
      </c>
      <c r="E245" t="s">
        <v>71</v>
      </c>
      <c r="F245">
        <v>0</v>
      </c>
      <c r="G245" t="s">
        <v>1721</v>
      </c>
    </row>
    <row r="246" spans="1:7" x14ac:dyDescent="0.25">
      <c r="A246" t="s">
        <v>131</v>
      </c>
      <c r="B246" t="s">
        <v>878</v>
      </c>
      <c r="C246" t="s">
        <v>4</v>
      </c>
      <c r="D246" t="s">
        <v>1</v>
      </c>
      <c r="E246" t="s">
        <v>879</v>
      </c>
      <c r="F246">
        <v>0</v>
      </c>
      <c r="G246" t="s">
        <v>1722</v>
      </c>
    </row>
    <row r="247" spans="1:7" x14ac:dyDescent="0.25">
      <c r="A247" t="s">
        <v>131</v>
      </c>
      <c r="B247" t="s">
        <v>881</v>
      </c>
      <c r="C247" t="s">
        <v>4</v>
      </c>
      <c r="D247" t="s">
        <v>1</v>
      </c>
      <c r="E247" t="s">
        <v>72</v>
      </c>
      <c r="F247">
        <v>0</v>
      </c>
      <c r="G247" t="s">
        <v>1723</v>
      </c>
    </row>
    <row r="248" spans="1:7" x14ac:dyDescent="0.25">
      <c r="A248" t="s">
        <v>131</v>
      </c>
      <c r="B248" t="s">
        <v>883</v>
      </c>
      <c r="C248" t="s">
        <v>4</v>
      </c>
      <c r="D248" t="s">
        <v>1</v>
      </c>
      <c r="E248" t="s">
        <v>73</v>
      </c>
      <c r="F248">
        <v>0</v>
      </c>
      <c r="G248" t="s">
        <v>1724</v>
      </c>
    </row>
    <row r="249" spans="1:7" x14ac:dyDescent="0.25">
      <c r="A249" t="s">
        <v>131</v>
      </c>
      <c r="B249" t="s">
        <v>885</v>
      </c>
      <c r="C249" t="s">
        <v>4</v>
      </c>
      <c r="D249" t="s">
        <v>1</v>
      </c>
      <c r="E249" t="s">
        <v>886</v>
      </c>
      <c r="F249">
        <v>0</v>
      </c>
      <c r="G249" t="s">
        <v>1725</v>
      </c>
    </row>
    <row r="250" spans="1:7" x14ac:dyDescent="0.25">
      <c r="A250" t="s">
        <v>131</v>
      </c>
      <c r="B250" t="s">
        <v>888</v>
      </c>
      <c r="C250" t="s">
        <v>4</v>
      </c>
      <c r="D250" t="s">
        <v>1</v>
      </c>
      <c r="E250" t="s">
        <v>889</v>
      </c>
      <c r="F250">
        <v>0</v>
      </c>
      <c r="G250" t="s">
        <v>1726</v>
      </c>
    </row>
    <row r="251" spans="1:7" x14ac:dyDescent="0.25">
      <c r="A251" t="s">
        <v>131</v>
      </c>
      <c r="B251" t="s">
        <v>891</v>
      </c>
      <c r="C251" t="s">
        <v>4</v>
      </c>
      <c r="D251" t="s">
        <v>1</v>
      </c>
      <c r="E251" t="s">
        <v>892</v>
      </c>
      <c r="F251">
        <v>0</v>
      </c>
      <c r="G251" t="s">
        <v>1727</v>
      </c>
    </row>
    <row r="252" spans="1:7" x14ac:dyDescent="0.25">
      <c r="A252" t="s">
        <v>131</v>
      </c>
      <c r="B252" t="s">
        <v>894</v>
      </c>
      <c r="C252" t="s">
        <v>4</v>
      </c>
      <c r="D252" t="s">
        <v>1</v>
      </c>
      <c r="E252" t="s">
        <v>895</v>
      </c>
      <c r="F252">
        <v>0</v>
      </c>
      <c r="G252" t="s">
        <v>1728</v>
      </c>
    </row>
    <row r="253" spans="1:7" x14ac:dyDescent="0.25">
      <c r="A253" t="s">
        <v>131</v>
      </c>
      <c r="B253" t="s">
        <v>897</v>
      </c>
      <c r="C253" t="s">
        <v>4</v>
      </c>
      <c r="D253" t="s">
        <v>1</v>
      </c>
      <c r="E253" t="s">
        <v>898</v>
      </c>
      <c r="F253">
        <v>0</v>
      </c>
      <c r="G253" t="s">
        <v>1729</v>
      </c>
    </row>
    <row r="254" spans="1:7" x14ac:dyDescent="0.25">
      <c r="A254" t="s">
        <v>131</v>
      </c>
      <c r="B254" t="s">
        <v>900</v>
      </c>
      <c r="C254" t="s">
        <v>4</v>
      </c>
      <c r="D254" t="s">
        <v>1</v>
      </c>
      <c r="E254" t="s">
        <v>74</v>
      </c>
      <c r="F254">
        <v>0</v>
      </c>
      <c r="G254" t="s">
        <v>1730</v>
      </c>
    </row>
    <row r="255" spans="1:7" x14ac:dyDescent="0.25">
      <c r="A255" t="s">
        <v>131</v>
      </c>
      <c r="B255" t="s">
        <v>902</v>
      </c>
      <c r="C255" t="s">
        <v>4</v>
      </c>
      <c r="D255" t="s">
        <v>1</v>
      </c>
      <c r="E255" t="s">
        <v>903</v>
      </c>
      <c r="F255">
        <v>0</v>
      </c>
      <c r="G255" t="s">
        <v>1731</v>
      </c>
    </row>
    <row r="256" spans="1:7" x14ac:dyDescent="0.25">
      <c r="A256" t="s">
        <v>131</v>
      </c>
      <c r="B256" t="s">
        <v>905</v>
      </c>
      <c r="C256" t="s">
        <v>4</v>
      </c>
      <c r="D256" t="s">
        <v>1</v>
      </c>
      <c r="E256" t="s">
        <v>1391</v>
      </c>
      <c r="F256">
        <v>0</v>
      </c>
      <c r="G256" t="s">
        <v>1732</v>
      </c>
    </row>
    <row r="257" spans="1:7" x14ac:dyDescent="0.25">
      <c r="A257" t="s">
        <v>131</v>
      </c>
      <c r="B257" t="s">
        <v>908</v>
      </c>
      <c r="C257" t="s">
        <v>4</v>
      </c>
      <c r="D257" t="s">
        <v>1</v>
      </c>
      <c r="E257" t="s">
        <v>909</v>
      </c>
      <c r="F257">
        <v>0</v>
      </c>
      <c r="G257" t="s">
        <v>1733</v>
      </c>
    </row>
    <row r="258" spans="1:7" x14ac:dyDescent="0.25">
      <c r="A258" t="s">
        <v>131</v>
      </c>
      <c r="B258" t="s">
        <v>911</v>
      </c>
      <c r="C258" t="s">
        <v>4</v>
      </c>
      <c r="D258" t="s">
        <v>1</v>
      </c>
      <c r="E258" t="s">
        <v>912</v>
      </c>
      <c r="F258">
        <v>0</v>
      </c>
      <c r="G258" t="s">
        <v>1734</v>
      </c>
    </row>
    <row r="259" spans="1:7" x14ac:dyDescent="0.25">
      <c r="A259" t="s">
        <v>131</v>
      </c>
      <c r="B259" t="s">
        <v>914</v>
      </c>
      <c r="C259" t="s">
        <v>4</v>
      </c>
      <c r="D259" t="s">
        <v>1</v>
      </c>
      <c r="E259" t="s">
        <v>75</v>
      </c>
      <c r="F259">
        <v>0</v>
      </c>
      <c r="G259" t="s">
        <v>1735</v>
      </c>
    </row>
    <row r="260" spans="1:7" x14ac:dyDescent="0.25">
      <c r="A260" t="s">
        <v>131</v>
      </c>
      <c r="B260" t="s">
        <v>916</v>
      </c>
      <c r="C260" t="s">
        <v>4</v>
      </c>
      <c r="D260" t="s">
        <v>1</v>
      </c>
      <c r="E260" t="s">
        <v>76</v>
      </c>
      <c r="F260">
        <v>0</v>
      </c>
      <c r="G260" t="s">
        <v>1736</v>
      </c>
    </row>
    <row r="261" spans="1:7" x14ac:dyDescent="0.25">
      <c r="A261" t="s">
        <v>131</v>
      </c>
      <c r="B261" t="s">
        <v>918</v>
      </c>
      <c r="C261" t="s">
        <v>4</v>
      </c>
      <c r="D261" t="s">
        <v>1</v>
      </c>
      <c r="E261" t="s">
        <v>919</v>
      </c>
      <c r="F261">
        <v>0</v>
      </c>
      <c r="G261" t="s">
        <v>1737</v>
      </c>
    </row>
    <row r="262" spans="1:7" x14ac:dyDescent="0.25">
      <c r="A262" t="s">
        <v>131</v>
      </c>
      <c r="B262" t="s">
        <v>921</v>
      </c>
      <c r="C262" t="s">
        <v>4</v>
      </c>
      <c r="D262" t="s">
        <v>1</v>
      </c>
      <c r="E262" t="s">
        <v>922</v>
      </c>
      <c r="F262">
        <v>0</v>
      </c>
      <c r="G262" t="s">
        <v>1738</v>
      </c>
    </row>
    <row r="263" spans="1:7" x14ac:dyDescent="0.25">
      <c r="A263" t="s">
        <v>131</v>
      </c>
      <c r="B263" t="s">
        <v>924</v>
      </c>
      <c r="C263" t="s">
        <v>4</v>
      </c>
      <c r="D263" t="s">
        <v>1</v>
      </c>
      <c r="E263" t="s">
        <v>925</v>
      </c>
      <c r="F263">
        <v>0</v>
      </c>
      <c r="G263" t="s">
        <v>1739</v>
      </c>
    </row>
    <row r="264" spans="1:7" x14ac:dyDescent="0.25">
      <c r="A264" t="s">
        <v>131</v>
      </c>
      <c r="B264" t="s">
        <v>927</v>
      </c>
      <c r="C264" t="s">
        <v>4</v>
      </c>
      <c r="D264" t="s">
        <v>1</v>
      </c>
      <c r="E264" t="s">
        <v>928</v>
      </c>
      <c r="F264">
        <v>0</v>
      </c>
      <c r="G264" t="s">
        <v>1740</v>
      </c>
    </row>
    <row r="265" spans="1:7" x14ac:dyDescent="0.25">
      <c r="A265" t="s">
        <v>131</v>
      </c>
      <c r="B265" t="s">
        <v>930</v>
      </c>
      <c r="C265" t="s">
        <v>4</v>
      </c>
      <c r="D265" t="s">
        <v>1</v>
      </c>
      <c r="E265" t="s">
        <v>931</v>
      </c>
      <c r="F265">
        <v>1</v>
      </c>
      <c r="G265" t="s">
        <v>1741</v>
      </c>
    </row>
    <row r="266" spans="1:7" x14ac:dyDescent="0.25">
      <c r="A266" t="s">
        <v>131</v>
      </c>
      <c r="B266" t="s">
        <v>933</v>
      </c>
      <c r="C266" t="s">
        <v>4</v>
      </c>
      <c r="D266" t="s">
        <v>1</v>
      </c>
      <c r="E266" t="s">
        <v>934</v>
      </c>
      <c r="F266">
        <v>0</v>
      </c>
      <c r="G266" t="s">
        <v>1742</v>
      </c>
    </row>
    <row r="267" spans="1:7" x14ac:dyDescent="0.25">
      <c r="A267" t="s">
        <v>131</v>
      </c>
      <c r="B267" t="s">
        <v>936</v>
      </c>
      <c r="C267" t="s">
        <v>4</v>
      </c>
      <c r="D267" t="s">
        <v>1</v>
      </c>
      <c r="E267" t="s">
        <v>77</v>
      </c>
      <c r="F267">
        <v>1</v>
      </c>
      <c r="G267" t="s">
        <v>1743</v>
      </c>
    </row>
    <row r="268" spans="1:7" x14ac:dyDescent="0.25">
      <c r="A268" t="s">
        <v>131</v>
      </c>
      <c r="B268" t="s">
        <v>938</v>
      </c>
      <c r="C268" t="s">
        <v>4</v>
      </c>
      <c r="D268" t="s">
        <v>1</v>
      </c>
      <c r="E268" t="s">
        <v>939</v>
      </c>
      <c r="F268">
        <v>0</v>
      </c>
      <c r="G268" t="s">
        <v>1744</v>
      </c>
    </row>
    <row r="269" spans="1:7" x14ac:dyDescent="0.25">
      <c r="A269" t="s">
        <v>131</v>
      </c>
      <c r="B269" t="s">
        <v>941</v>
      </c>
      <c r="C269" t="s">
        <v>4</v>
      </c>
      <c r="D269" t="s">
        <v>1</v>
      </c>
      <c r="E269" t="s">
        <v>78</v>
      </c>
      <c r="F269">
        <v>0</v>
      </c>
      <c r="G269" t="s">
        <v>1745</v>
      </c>
    </row>
    <row r="270" spans="1:7" x14ac:dyDescent="0.25">
      <c r="A270" t="s">
        <v>131</v>
      </c>
      <c r="B270" t="s">
        <v>943</v>
      </c>
      <c r="C270" t="s">
        <v>4</v>
      </c>
      <c r="D270" t="s">
        <v>1</v>
      </c>
      <c r="E270" t="s">
        <v>944</v>
      </c>
      <c r="F270">
        <v>0</v>
      </c>
      <c r="G270" t="s">
        <v>1746</v>
      </c>
    </row>
    <row r="271" spans="1:7" x14ac:dyDescent="0.25">
      <c r="A271" t="s">
        <v>131</v>
      </c>
      <c r="B271" t="s">
        <v>946</v>
      </c>
      <c r="C271" t="s">
        <v>4</v>
      </c>
      <c r="D271" t="s">
        <v>1</v>
      </c>
      <c r="E271" t="s">
        <v>947</v>
      </c>
      <c r="F271">
        <v>0</v>
      </c>
      <c r="G271" t="s">
        <v>1747</v>
      </c>
    </row>
    <row r="272" spans="1:7" x14ac:dyDescent="0.25">
      <c r="A272" t="s">
        <v>131</v>
      </c>
      <c r="B272" t="s">
        <v>949</v>
      </c>
      <c r="C272" t="s">
        <v>4</v>
      </c>
      <c r="D272" t="s">
        <v>1</v>
      </c>
      <c r="E272" t="s">
        <v>950</v>
      </c>
      <c r="F272">
        <v>0</v>
      </c>
      <c r="G272" t="s">
        <v>1748</v>
      </c>
    </row>
    <row r="273" spans="1:7" x14ac:dyDescent="0.25">
      <c r="A273" t="s">
        <v>131</v>
      </c>
      <c r="B273" t="s">
        <v>952</v>
      </c>
      <c r="C273" t="s">
        <v>4</v>
      </c>
      <c r="D273" t="s">
        <v>1</v>
      </c>
      <c r="E273" t="s">
        <v>953</v>
      </c>
      <c r="F273">
        <v>0</v>
      </c>
      <c r="G273" t="s">
        <v>1749</v>
      </c>
    </row>
    <row r="274" spans="1:7" x14ac:dyDescent="0.25">
      <c r="A274" t="s">
        <v>131</v>
      </c>
      <c r="B274" t="s">
        <v>955</v>
      </c>
      <c r="C274" t="s">
        <v>4</v>
      </c>
      <c r="D274" t="s">
        <v>1</v>
      </c>
      <c r="E274" t="s">
        <v>956</v>
      </c>
      <c r="F274">
        <v>0</v>
      </c>
      <c r="G274" t="s">
        <v>1750</v>
      </c>
    </row>
    <row r="275" spans="1:7" x14ac:dyDescent="0.25">
      <c r="A275" t="s">
        <v>131</v>
      </c>
      <c r="B275" t="s">
        <v>958</v>
      </c>
      <c r="C275" t="s">
        <v>4</v>
      </c>
      <c r="D275" t="s">
        <v>1</v>
      </c>
      <c r="E275" t="s">
        <v>959</v>
      </c>
      <c r="F275">
        <v>0</v>
      </c>
      <c r="G275" t="s">
        <v>1751</v>
      </c>
    </row>
    <row r="276" spans="1:7" x14ac:dyDescent="0.25">
      <c r="A276" t="s">
        <v>131</v>
      </c>
      <c r="B276" t="s">
        <v>961</v>
      </c>
      <c r="C276" t="s">
        <v>4</v>
      </c>
      <c r="D276" t="s">
        <v>1</v>
      </c>
      <c r="E276" t="s">
        <v>962</v>
      </c>
      <c r="F276">
        <v>0</v>
      </c>
      <c r="G276" t="s">
        <v>1752</v>
      </c>
    </row>
    <row r="277" spans="1:7" x14ac:dyDescent="0.25">
      <c r="A277" t="s">
        <v>131</v>
      </c>
      <c r="B277" t="s">
        <v>964</v>
      </c>
      <c r="C277" t="s">
        <v>4</v>
      </c>
      <c r="D277" t="s">
        <v>1</v>
      </c>
      <c r="E277" t="s">
        <v>965</v>
      </c>
      <c r="F277">
        <v>0</v>
      </c>
      <c r="G277" t="s">
        <v>1753</v>
      </c>
    </row>
    <row r="278" spans="1:7" x14ac:dyDescent="0.25">
      <c r="A278" t="s">
        <v>131</v>
      </c>
      <c r="B278" t="s">
        <v>967</v>
      </c>
      <c r="C278" t="s">
        <v>4</v>
      </c>
      <c r="D278" t="s">
        <v>1</v>
      </c>
      <c r="E278" t="s">
        <v>968</v>
      </c>
      <c r="F278">
        <v>0</v>
      </c>
      <c r="G278" t="s">
        <v>1754</v>
      </c>
    </row>
    <row r="279" spans="1:7" x14ac:dyDescent="0.25">
      <c r="A279" t="s">
        <v>131</v>
      </c>
      <c r="B279" t="s">
        <v>970</v>
      </c>
      <c r="C279" t="s">
        <v>4</v>
      </c>
      <c r="D279" t="s">
        <v>1</v>
      </c>
      <c r="E279" t="s">
        <v>971</v>
      </c>
      <c r="F279">
        <v>0</v>
      </c>
      <c r="G279" t="s">
        <v>1755</v>
      </c>
    </row>
    <row r="280" spans="1:7" x14ac:dyDescent="0.25">
      <c r="A280" t="s">
        <v>131</v>
      </c>
      <c r="B280" t="s">
        <v>973</v>
      </c>
      <c r="C280" t="s">
        <v>4</v>
      </c>
      <c r="D280" t="s">
        <v>1</v>
      </c>
      <c r="E280" t="s">
        <v>974</v>
      </c>
      <c r="F280">
        <v>0</v>
      </c>
      <c r="G280" t="s">
        <v>1756</v>
      </c>
    </row>
    <row r="281" spans="1:7" x14ac:dyDescent="0.25">
      <c r="A281" t="s">
        <v>131</v>
      </c>
      <c r="B281" t="s">
        <v>976</v>
      </c>
      <c r="C281" t="s">
        <v>4</v>
      </c>
      <c r="D281" t="s">
        <v>1</v>
      </c>
      <c r="E281" t="s">
        <v>977</v>
      </c>
      <c r="F281">
        <v>0</v>
      </c>
      <c r="G281" t="s">
        <v>1757</v>
      </c>
    </row>
    <row r="282" spans="1:7" x14ac:dyDescent="0.25">
      <c r="A282" t="s">
        <v>131</v>
      </c>
      <c r="B282" t="s">
        <v>979</v>
      </c>
      <c r="C282" t="s">
        <v>4</v>
      </c>
      <c r="D282" t="s">
        <v>1</v>
      </c>
      <c r="E282" t="s">
        <v>79</v>
      </c>
      <c r="F282">
        <v>0</v>
      </c>
      <c r="G282" t="s">
        <v>1758</v>
      </c>
    </row>
    <row r="283" spans="1:7" x14ac:dyDescent="0.25">
      <c r="A283" t="s">
        <v>131</v>
      </c>
      <c r="B283" t="s">
        <v>981</v>
      </c>
      <c r="C283" t="s">
        <v>4</v>
      </c>
      <c r="D283" t="s">
        <v>1</v>
      </c>
      <c r="E283" t="s">
        <v>982</v>
      </c>
      <c r="F283">
        <v>0</v>
      </c>
      <c r="G283" t="s">
        <v>1759</v>
      </c>
    </row>
    <row r="284" spans="1:7" x14ac:dyDescent="0.25">
      <c r="A284" t="s">
        <v>131</v>
      </c>
      <c r="B284" t="s">
        <v>984</v>
      </c>
      <c r="C284" t="s">
        <v>4</v>
      </c>
      <c r="D284" t="s">
        <v>1</v>
      </c>
      <c r="E284" t="s">
        <v>985</v>
      </c>
      <c r="F284">
        <v>1</v>
      </c>
      <c r="G284" t="s">
        <v>1760</v>
      </c>
    </row>
    <row r="285" spans="1:7" x14ac:dyDescent="0.25">
      <c r="A285" t="s">
        <v>131</v>
      </c>
      <c r="B285" t="s">
        <v>987</v>
      </c>
      <c r="C285" t="s">
        <v>4</v>
      </c>
      <c r="D285" t="s">
        <v>1</v>
      </c>
      <c r="E285" t="s">
        <v>988</v>
      </c>
      <c r="F285">
        <v>0</v>
      </c>
      <c r="G285" t="s">
        <v>1761</v>
      </c>
    </row>
    <row r="286" spans="1:7" x14ac:dyDescent="0.25">
      <c r="A286" t="s">
        <v>131</v>
      </c>
      <c r="B286" t="s">
        <v>990</v>
      </c>
      <c r="C286" t="s">
        <v>4</v>
      </c>
      <c r="D286" t="s">
        <v>1</v>
      </c>
      <c r="E286" t="s">
        <v>991</v>
      </c>
      <c r="F286">
        <v>0</v>
      </c>
      <c r="G286" t="s">
        <v>1762</v>
      </c>
    </row>
    <row r="287" spans="1:7" x14ac:dyDescent="0.25">
      <c r="A287" t="s">
        <v>131</v>
      </c>
      <c r="B287" t="s">
        <v>993</v>
      </c>
      <c r="C287" t="s">
        <v>4</v>
      </c>
      <c r="D287" t="s">
        <v>1</v>
      </c>
      <c r="E287" t="s">
        <v>994</v>
      </c>
      <c r="F287">
        <v>0</v>
      </c>
      <c r="G287" t="s">
        <v>1763</v>
      </c>
    </row>
    <row r="288" spans="1:7" x14ac:dyDescent="0.25">
      <c r="A288" t="s">
        <v>161</v>
      </c>
      <c r="B288" t="s">
        <v>996</v>
      </c>
      <c r="C288" t="s">
        <v>4</v>
      </c>
      <c r="D288" t="s">
        <v>1</v>
      </c>
      <c r="E288" t="s">
        <v>88</v>
      </c>
      <c r="F288">
        <v>0</v>
      </c>
      <c r="G288" t="s">
        <v>1764</v>
      </c>
    </row>
    <row r="289" spans="1:7" x14ac:dyDescent="0.25">
      <c r="A289" t="s">
        <v>161</v>
      </c>
      <c r="B289" t="s">
        <v>998</v>
      </c>
      <c r="C289" t="s">
        <v>4</v>
      </c>
      <c r="D289" t="s">
        <v>1</v>
      </c>
      <c r="E289" t="s">
        <v>89</v>
      </c>
      <c r="F289">
        <v>1</v>
      </c>
      <c r="G289" t="s">
        <v>1765</v>
      </c>
    </row>
    <row r="290" spans="1:7" x14ac:dyDescent="0.25">
      <c r="A290" t="s">
        <v>161</v>
      </c>
      <c r="B290" t="s">
        <v>1000</v>
      </c>
      <c r="C290" t="s">
        <v>4</v>
      </c>
      <c r="D290" t="s">
        <v>1</v>
      </c>
      <c r="E290" t="s">
        <v>1001</v>
      </c>
      <c r="F290">
        <v>0</v>
      </c>
      <c r="G290" t="s">
        <v>1766</v>
      </c>
    </row>
    <row r="291" spans="1:7" x14ac:dyDescent="0.25">
      <c r="A291" t="s">
        <v>161</v>
      </c>
      <c r="B291" t="s">
        <v>1003</v>
      </c>
      <c r="C291" t="s">
        <v>4</v>
      </c>
      <c r="D291" t="s">
        <v>1</v>
      </c>
      <c r="E291" t="s">
        <v>1004</v>
      </c>
      <c r="F291">
        <v>1</v>
      </c>
      <c r="G291" t="s">
        <v>1767</v>
      </c>
    </row>
    <row r="292" spans="1:7" x14ac:dyDescent="0.25">
      <c r="A292" t="s">
        <v>161</v>
      </c>
      <c r="B292" t="s">
        <v>1006</v>
      </c>
      <c r="C292" t="s">
        <v>4</v>
      </c>
      <c r="D292" t="s">
        <v>1</v>
      </c>
      <c r="E292" t="s">
        <v>1007</v>
      </c>
      <c r="F292">
        <v>1</v>
      </c>
      <c r="G292" t="s">
        <v>1768</v>
      </c>
    </row>
    <row r="293" spans="1:7" x14ac:dyDescent="0.25">
      <c r="A293" t="s">
        <v>161</v>
      </c>
      <c r="B293" t="s">
        <v>1009</v>
      </c>
      <c r="C293" t="s">
        <v>4</v>
      </c>
      <c r="D293" t="s">
        <v>1</v>
      </c>
      <c r="E293" t="s">
        <v>90</v>
      </c>
      <c r="F293">
        <v>0</v>
      </c>
      <c r="G293" t="s">
        <v>1769</v>
      </c>
    </row>
    <row r="294" spans="1:7" x14ac:dyDescent="0.25">
      <c r="A294" t="s">
        <v>161</v>
      </c>
      <c r="B294" t="s">
        <v>1011</v>
      </c>
      <c r="C294" t="s">
        <v>4</v>
      </c>
      <c r="D294" t="s">
        <v>1</v>
      </c>
      <c r="E294" t="s">
        <v>1012</v>
      </c>
      <c r="F294">
        <v>1</v>
      </c>
      <c r="G294" t="s">
        <v>1770</v>
      </c>
    </row>
    <row r="295" spans="1:7" x14ac:dyDescent="0.25">
      <c r="A295" t="s">
        <v>161</v>
      </c>
      <c r="B295" t="s">
        <v>1014</v>
      </c>
      <c r="C295" t="s">
        <v>4</v>
      </c>
      <c r="D295" t="s">
        <v>1</v>
      </c>
      <c r="E295" t="s">
        <v>1015</v>
      </c>
      <c r="F295">
        <v>1</v>
      </c>
      <c r="G295" t="s">
        <v>1771</v>
      </c>
    </row>
    <row r="296" spans="1:7" x14ac:dyDescent="0.25">
      <c r="A296" t="s">
        <v>125</v>
      </c>
      <c r="B296" t="s">
        <v>1017</v>
      </c>
      <c r="C296" t="s">
        <v>4</v>
      </c>
      <c r="D296" t="s">
        <v>1</v>
      </c>
      <c r="E296" t="s">
        <v>38</v>
      </c>
      <c r="F296">
        <v>1</v>
      </c>
      <c r="G296" t="s">
        <v>1772</v>
      </c>
    </row>
    <row r="297" spans="1:7" x14ac:dyDescent="0.25">
      <c r="A297" t="s">
        <v>125</v>
      </c>
      <c r="B297" t="s">
        <v>1019</v>
      </c>
      <c r="C297" t="s">
        <v>4</v>
      </c>
      <c r="D297" t="s">
        <v>1</v>
      </c>
      <c r="E297" t="s">
        <v>1020</v>
      </c>
      <c r="F297">
        <v>1</v>
      </c>
      <c r="G297" t="s">
        <v>1773</v>
      </c>
    </row>
    <row r="298" spans="1:7" x14ac:dyDescent="0.25">
      <c r="A298" t="s">
        <v>125</v>
      </c>
      <c r="B298" t="s">
        <v>1022</v>
      </c>
      <c r="C298" t="s">
        <v>4</v>
      </c>
      <c r="D298" t="s">
        <v>1</v>
      </c>
      <c r="E298" t="s">
        <v>1023</v>
      </c>
      <c r="F298">
        <v>0</v>
      </c>
      <c r="G298" t="s">
        <v>1774</v>
      </c>
    </row>
    <row r="299" spans="1:7" x14ac:dyDescent="0.25">
      <c r="A299" t="s">
        <v>125</v>
      </c>
      <c r="B299" t="s">
        <v>1025</v>
      </c>
      <c r="C299" t="s">
        <v>4</v>
      </c>
      <c r="D299" t="s">
        <v>1</v>
      </c>
      <c r="E299" t="s">
        <v>1026</v>
      </c>
      <c r="F299">
        <v>0</v>
      </c>
      <c r="G299" t="s">
        <v>1775</v>
      </c>
    </row>
    <row r="300" spans="1:7" x14ac:dyDescent="0.25">
      <c r="A300" t="s">
        <v>125</v>
      </c>
      <c r="B300" t="s">
        <v>1028</v>
      </c>
      <c r="C300" t="s">
        <v>4</v>
      </c>
      <c r="D300" t="s">
        <v>1</v>
      </c>
      <c r="E300" t="s">
        <v>1029</v>
      </c>
      <c r="F300">
        <v>0</v>
      </c>
      <c r="G300" t="s">
        <v>1776</v>
      </c>
    </row>
    <row r="301" spans="1:7" x14ac:dyDescent="0.25">
      <c r="A301" t="s">
        <v>125</v>
      </c>
      <c r="B301" t="s">
        <v>1031</v>
      </c>
      <c r="C301" t="s">
        <v>4</v>
      </c>
      <c r="D301" t="s">
        <v>1</v>
      </c>
      <c r="E301" t="s">
        <v>1032</v>
      </c>
      <c r="F301">
        <v>0</v>
      </c>
      <c r="G301" t="s">
        <v>1777</v>
      </c>
    </row>
    <row r="302" spans="1:7" x14ac:dyDescent="0.25">
      <c r="A302" t="s">
        <v>125</v>
      </c>
      <c r="B302" t="s">
        <v>1034</v>
      </c>
      <c r="C302" t="s">
        <v>4</v>
      </c>
      <c r="D302" t="s">
        <v>1</v>
      </c>
      <c r="E302" t="s">
        <v>40</v>
      </c>
      <c r="F302">
        <v>0</v>
      </c>
      <c r="G302" t="s">
        <v>1778</v>
      </c>
    </row>
    <row r="303" spans="1:7" x14ac:dyDescent="0.25">
      <c r="A303" t="s">
        <v>125</v>
      </c>
      <c r="B303" t="s">
        <v>1036</v>
      </c>
      <c r="C303" t="s">
        <v>4</v>
      </c>
      <c r="D303" t="s">
        <v>1</v>
      </c>
      <c r="E303" t="s">
        <v>1037</v>
      </c>
      <c r="F303">
        <v>0</v>
      </c>
      <c r="G303" t="s">
        <v>1779</v>
      </c>
    </row>
    <row r="304" spans="1:7" x14ac:dyDescent="0.25">
      <c r="A304" t="s">
        <v>125</v>
      </c>
      <c r="B304" t="s">
        <v>1039</v>
      </c>
      <c r="C304" t="s">
        <v>4</v>
      </c>
      <c r="D304" t="s">
        <v>1</v>
      </c>
      <c r="E304" t="s">
        <v>1040</v>
      </c>
      <c r="F304">
        <v>0</v>
      </c>
      <c r="G304" t="s">
        <v>1780</v>
      </c>
    </row>
    <row r="305" spans="1:7" x14ac:dyDescent="0.25">
      <c r="A305" t="s">
        <v>125</v>
      </c>
      <c r="B305" t="s">
        <v>1042</v>
      </c>
      <c r="C305" t="s">
        <v>4</v>
      </c>
      <c r="D305" t="s">
        <v>1</v>
      </c>
      <c r="E305" t="s">
        <v>1043</v>
      </c>
      <c r="F305">
        <v>0</v>
      </c>
      <c r="G305" t="s">
        <v>1781</v>
      </c>
    </row>
    <row r="306" spans="1:7" x14ac:dyDescent="0.25">
      <c r="A306" t="s">
        <v>125</v>
      </c>
      <c r="B306" t="s">
        <v>1045</v>
      </c>
      <c r="C306" t="s">
        <v>4</v>
      </c>
      <c r="D306" t="s">
        <v>1</v>
      </c>
      <c r="E306" t="s">
        <v>97</v>
      </c>
      <c r="F306">
        <v>0</v>
      </c>
      <c r="G306" t="s">
        <v>1782</v>
      </c>
    </row>
    <row r="307" spans="1:7" x14ac:dyDescent="0.25">
      <c r="A307" t="s">
        <v>125</v>
      </c>
      <c r="B307" t="s">
        <v>1047</v>
      </c>
      <c r="C307" t="s">
        <v>4</v>
      </c>
      <c r="D307" t="s">
        <v>1</v>
      </c>
      <c r="E307" t="s">
        <v>1048</v>
      </c>
      <c r="F307">
        <v>0</v>
      </c>
      <c r="G307" t="s">
        <v>1783</v>
      </c>
    </row>
    <row r="308" spans="1:7" x14ac:dyDescent="0.25">
      <c r="A308" t="s">
        <v>125</v>
      </c>
      <c r="B308" t="s">
        <v>1050</v>
      </c>
      <c r="C308" t="s">
        <v>4</v>
      </c>
      <c r="D308" t="s">
        <v>1</v>
      </c>
      <c r="E308" t="s">
        <v>1051</v>
      </c>
      <c r="F308">
        <v>0</v>
      </c>
      <c r="G308" t="s">
        <v>1784</v>
      </c>
    </row>
    <row r="309" spans="1:7" x14ac:dyDescent="0.25">
      <c r="A309" t="s">
        <v>125</v>
      </c>
      <c r="B309" t="s">
        <v>1053</v>
      </c>
      <c r="C309" t="s">
        <v>4</v>
      </c>
      <c r="D309" t="s">
        <v>1</v>
      </c>
      <c r="E309" t="s">
        <v>39</v>
      </c>
      <c r="F309">
        <v>0</v>
      </c>
      <c r="G309" t="s">
        <v>1785</v>
      </c>
    </row>
    <row r="310" spans="1:7" x14ac:dyDescent="0.25">
      <c r="A310" t="s">
        <v>125</v>
      </c>
      <c r="B310" t="s">
        <v>1055</v>
      </c>
      <c r="C310" t="s">
        <v>4</v>
      </c>
      <c r="D310" t="s">
        <v>1</v>
      </c>
      <c r="E310" t="s">
        <v>41</v>
      </c>
      <c r="F310">
        <v>0</v>
      </c>
      <c r="G310" t="s">
        <v>1786</v>
      </c>
    </row>
    <row r="311" spans="1:7" x14ac:dyDescent="0.25">
      <c r="A311" t="s">
        <v>125</v>
      </c>
      <c r="B311" t="s">
        <v>1057</v>
      </c>
      <c r="C311" t="s">
        <v>4</v>
      </c>
      <c r="D311" t="s">
        <v>1</v>
      </c>
      <c r="E311" t="s">
        <v>42</v>
      </c>
      <c r="F311">
        <v>0</v>
      </c>
      <c r="G311" t="s">
        <v>1787</v>
      </c>
    </row>
    <row r="312" spans="1:7" x14ac:dyDescent="0.25">
      <c r="A312" t="s">
        <v>125</v>
      </c>
      <c r="B312" t="s">
        <v>1059</v>
      </c>
      <c r="C312" t="s">
        <v>4</v>
      </c>
      <c r="D312" t="s">
        <v>1</v>
      </c>
      <c r="E312" t="s">
        <v>43</v>
      </c>
      <c r="F312">
        <v>0</v>
      </c>
      <c r="G312" t="s">
        <v>1788</v>
      </c>
    </row>
    <row r="313" spans="1:7" x14ac:dyDescent="0.25">
      <c r="A313" t="s">
        <v>125</v>
      </c>
      <c r="B313" t="s">
        <v>1061</v>
      </c>
      <c r="C313" t="s">
        <v>4</v>
      </c>
      <c r="D313" t="s">
        <v>1</v>
      </c>
      <c r="E313" t="s">
        <v>1062</v>
      </c>
      <c r="F313">
        <v>0</v>
      </c>
      <c r="G313" t="s">
        <v>1789</v>
      </c>
    </row>
    <row r="314" spans="1:7" x14ac:dyDescent="0.25">
      <c r="A314" t="s">
        <v>125</v>
      </c>
      <c r="B314" t="s">
        <v>1064</v>
      </c>
      <c r="C314" t="s">
        <v>4</v>
      </c>
      <c r="D314" t="s">
        <v>1</v>
      </c>
      <c r="E314" t="s">
        <v>1065</v>
      </c>
      <c r="F314">
        <v>0</v>
      </c>
      <c r="G314" t="s">
        <v>1790</v>
      </c>
    </row>
    <row r="315" spans="1:7" x14ac:dyDescent="0.25">
      <c r="A315" t="s">
        <v>125</v>
      </c>
      <c r="B315" t="s">
        <v>1067</v>
      </c>
      <c r="C315" t="s">
        <v>4</v>
      </c>
      <c r="D315" t="s">
        <v>1</v>
      </c>
      <c r="E315" t="s">
        <v>44</v>
      </c>
      <c r="F315">
        <v>0</v>
      </c>
      <c r="G315" t="s">
        <v>1791</v>
      </c>
    </row>
    <row r="316" spans="1:7" x14ac:dyDescent="0.25">
      <c r="A316" t="s">
        <v>125</v>
      </c>
      <c r="B316" t="s">
        <v>1069</v>
      </c>
      <c r="C316" t="s">
        <v>4</v>
      </c>
      <c r="D316" t="s">
        <v>1</v>
      </c>
      <c r="E316" t="s">
        <v>1070</v>
      </c>
      <c r="F316">
        <v>0</v>
      </c>
      <c r="G316" t="s">
        <v>1792</v>
      </c>
    </row>
    <row r="317" spans="1:7" x14ac:dyDescent="0.25">
      <c r="A317" t="s">
        <v>125</v>
      </c>
      <c r="B317" t="s">
        <v>1072</v>
      </c>
      <c r="C317" t="s">
        <v>4</v>
      </c>
      <c r="D317" t="s">
        <v>1</v>
      </c>
      <c r="E317" t="s">
        <v>1073</v>
      </c>
      <c r="F317">
        <v>0</v>
      </c>
      <c r="G317" t="s">
        <v>1793</v>
      </c>
    </row>
    <row r="318" spans="1:7" x14ac:dyDescent="0.25">
      <c r="A318" t="s">
        <v>125</v>
      </c>
      <c r="B318" t="s">
        <v>1075</v>
      </c>
      <c r="C318" t="s">
        <v>4</v>
      </c>
      <c r="D318" t="s">
        <v>1</v>
      </c>
      <c r="E318" t="s">
        <v>1076</v>
      </c>
      <c r="F318">
        <v>0</v>
      </c>
      <c r="G318" t="s">
        <v>1794</v>
      </c>
    </row>
    <row r="319" spans="1:7" x14ac:dyDescent="0.25">
      <c r="A319" t="s">
        <v>125</v>
      </c>
      <c r="B319" t="s">
        <v>1078</v>
      </c>
      <c r="C319" t="s">
        <v>4</v>
      </c>
      <c r="D319" t="s">
        <v>1</v>
      </c>
      <c r="E319" t="s">
        <v>1079</v>
      </c>
      <c r="F319">
        <v>0</v>
      </c>
      <c r="G319" t="s">
        <v>1795</v>
      </c>
    </row>
    <row r="320" spans="1:7" x14ac:dyDescent="0.25">
      <c r="A320" t="s">
        <v>125</v>
      </c>
      <c r="B320" t="s">
        <v>1081</v>
      </c>
      <c r="C320" t="s">
        <v>4</v>
      </c>
      <c r="D320" t="s">
        <v>1</v>
      </c>
      <c r="E320" t="s">
        <v>1082</v>
      </c>
      <c r="F320">
        <v>0</v>
      </c>
      <c r="G320" t="s">
        <v>1796</v>
      </c>
    </row>
    <row r="321" spans="1:7" x14ac:dyDescent="0.25">
      <c r="A321" t="s">
        <v>125</v>
      </c>
      <c r="B321" t="s">
        <v>1084</v>
      </c>
      <c r="C321" t="s">
        <v>4</v>
      </c>
      <c r="D321" t="s">
        <v>1</v>
      </c>
      <c r="E321" t="s">
        <v>1085</v>
      </c>
      <c r="F321">
        <v>0</v>
      </c>
      <c r="G321" t="s">
        <v>1797</v>
      </c>
    </row>
    <row r="322" spans="1:7" x14ac:dyDescent="0.25">
      <c r="A322" t="s">
        <v>125</v>
      </c>
      <c r="B322" t="s">
        <v>1087</v>
      </c>
      <c r="C322" t="s">
        <v>4</v>
      </c>
      <c r="D322" t="s">
        <v>1</v>
      </c>
      <c r="E322" t="s">
        <v>98</v>
      </c>
      <c r="F322">
        <v>0</v>
      </c>
      <c r="G322" t="s">
        <v>1798</v>
      </c>
    </row>
    <row r="323" spans="1:7" x14ac:dyDescent="0.25">
      <c r="A323" t="s">
        <v>125</v>
      </c>
      <c r="B323" t="s">
        <v>1089</v>
      </c>
      <c r="C323" t="s">
        <v>4</v>
      </c>
      <c r="D323" t="s">
        <v>1</v>
      </c>
      <c r="E323" t="s">
        <v>99</v>
      </c>
      <c r="F323">
        <v>0</v>
      </c>
      <c r="G323" t="s">
        <v>1799</v>
      </c>
    </row>
    <row r="324" spans="1:7" x14ac:dyDescent="0.25">
      <c r="A324" t="s">
        <v>125</v>
      </c>
      <c r="B324" t="s">
        <v>1091</v>
      </c>
      <c r="C324" t="s">
        <v>4</v>
      </c>
      <c r="D324" t="s">
        <v>1</v>
      </c>
      <c r="E324" t="s">
        <v>1092</v>
      </c>
      <c r="F324">
        <v>0</v>
      </c>
      <c r="G324" t="s">
        <v>1800</v>
      </c>
    </row>
    <row r="325" spans="1:7" x14ac:dyDescent="0.25">
      <c r="A325" t="s">
        <v>125</v>
      </c>
      <c r="B325" t="s">
        <v>1094</v>
      </c>
      <c r="C325" t="s">
        <v>4</v>
      </c>
      <c r="D325" t="s">
        <v>1</v>
      </c>
      <c r="E325" t="s">
        <v>1095</v>
      </c>
      <c r="F325">
        <v>0</v>
      </c>
      <c r="G325" t="s">
        <v>1801</v>
      </c>
    </row>
    <row r="326" spans="1:7" x14ac:dyDescent="0.25">
      <c r="A326" t="s">
        <v>125</v>
      </c>
      <c r="B326" t="s">
        <v>1097</v>
      </c>
      <c r="C326" t="s">
        <v>4</v>
      </c>
      <c r="D326" t="s">
        <v>1</v>
      </c>
      <c r="E326" t="s">
        <v>1098</v>
      </c>
      <c r="F326">
        <v>0</v>
      </c>
      <c r="G326" t="s">
        <v>1802</v>
      </c>
    </row>
    <row r="327" spans="1:7" x14ac:dyDescent="0.25">
      <c r="A327" t="s">
        <v>125</v>
      </c>
      <c r="B327" t="s">
        <v>1100</v>
      </c>
      <c r="C327" t="s">
        <v>4</v>
      </c>
      <c r="D327" t="s">
        <v>1</v>
      </c>
      <c r="E327" t="s">
        <v>47</v>
      </c>
      <c r="F327">
        <v>1</v>
      </c>
      <c r="G327" t="s">
        <v>1803</v>
      </c>
    </row>
    <row r="328" spans="1:7" x14ac:dyDescent="0.25">
      <c r="A328" t="s">
        <v>125</v>
      </c>
      <c r="B328" t="s">
        <v>1102</v>
      </c>
      <c r="C328" t="s">
        <v>4</v>
      </c>
      <c r="D328" t="s">
        <v>1</v>
      </c>
      <c r="E328" t="s">
        <v>46</v>
      </c>
      <c r="F328">
        <v>0</v>
      </c>
      <c r="G328" t="s">
        <v>1804</v>
      </c>
    </row>
    <row r="329" spans="1:7" x14ac:dyDescent="0.25">
      <c r="A329" t="s">
        <v>125</v>
      </c>
      <c r="B329" t="s">
        <v>1104</v>
      </c>
      <c r="C329" t="s">
        <v>4</v>
      </c>
      <c r="D329" t="s">
        <v>1</v>
      </c>
      <c r="E329" t="s">
        <v>45</v>
      </c>
      <c r="F329">
        <v>0</v>
      </c>
      <c r="G329" t="s">
        <v>1805</v>
      </c>
    </row>
    <row r="330" spans="1:7" x14ac:dyDescent="0.25">
      <c r="A330" t="s">
        <v>125</v>
      </c>
      <c r="B330" t="s">
        <v>1106</v>
      </c>
      <c r="C330" t="s">
        <v>4</v>
      </c>
      <c r="D330" t="s">
        <v>1</v>
      </c>
      <c r="E330" t="s">
        <v>1107</v>
      </c>
      <c r="F330">
        <v>0</v>
      </c>
      <c r="G330" t="s">
        <v>1806</v>
      </c>
    </row>
    <row r="331" spans="1:7" x14ac:dyDescent="0.25">
      <c r="A331" t="s">
        <v>125</v>
      </c>
      <c r="B331" t="s">
        <v>1109</v>
      </c>
      <c r="C331" t="s">
        <v>4</v>
      </c>
      <c r="D331" t="s">
        <v>1</v>
      </c>
      <c r="E331" t="s">
        <v>1110</v>
      </c>
      <c r="F331">
        <v>0</v>
      </c>
      <c r="G331" t="s">
        <v>1807</v>
      </c>
    </row>
    <row r="332" spans="1:7" x14ac:dyDescent="0.25">
      <c r="A332" t="s">
        <v>125</v>
      </c>
      <c r="B332" t="s">
        <v>1112</v>
      </c>
      <c r="C332" t="s">
        <v>4</v>
      </c>
      <c r="D332" t="s">
        <v>1</v>
      </c>
      <c r="E332" t="s">
        <v>1113</v>
      </c>
      <c r="F332">
        <v>0</v>
      </c>
      <c r="G332" t="s">
        <v>1808</v>
      </c>
    </row>
    <row r="333" spans="1:7" x14ac:dyDescent="0.25">
      <c r="A333" t="s">
        <v>125</v>
      </c>
      <c r="B333" t="s">
        <v>1115</v>
      </c>
      <c r="C333" t="s">
        <v>4</v>
      </c>
      <c r="D333" t="s">
        <v>1</v>
      </c>
      <c r="E333" t="s">
        <v>1116</v>
      </c>
      <c r="F333">
        <v>0</v>
      </c>
      <c r="G333" t="s">
        <v>1809</v>
      </c>
    </row>
    <row r="334" spans="1:7" x14ac:dyDescent="0.25">
      <c r="A334" t="s">
        <v>125</v>
      </c>
      <c r="B334" t="s">
        <v>1118</v>
      </c>
      <c r="C334" t="s">
        <v>4</v>
      </c>
      <c r="D334" t="s">
        <v>1</v>
      </c>
      <c r="E334" t="s">
        <v>48</v>
      </c>
      <c r="F334">
        <v>0</v>
      </c>
      <c r="G334" t="s">
        <v>1810</v>
      </c>
    </row>
    <row r="335" spans="1:7" x14ac:dyDescent="0.25">
      <c r="A335" t="s">
        <v>125</v>
      </c>
      <c r="B335" t="s">
        <v>1120</v>
      </c>
      <c r="C335" t="s">
        <v>4</v>
      </c>
      <c r="D335" t="s">
        <v>1</v>
      </c>
      <c r="E335" t="s">
        <v>1121</v>
      </c>
      <c r="F335">
        <v>0</v>
      </c>
      <c r="G335" t="s">
        <v>1811</v>
      </c>
    </row>
    <row r="336" spans="1:7" x14ac:dyDescent="0.25">
      <c r="A336" t="s">
        <v>125</v>
      </c>
      <c r="B336" t="s">
        <v>1123</v>
      </c>
      <c r="C336" t="s">
        <v>4</v>
      </c>
      <c r="D336" t="s">
        <v>1</v>
      </c>
      <c r="E336" t="s">
        <v>1124</v>
      </c>
      <c r="F336">
        <v>0</v>
      </c>
      <c r="G336" t="s">
        <v>1812</v>
      </c>
    </row>
    <row r="337" spans="1:7" x14ac:dyDescent="0.25">
      <c r="A337" t="s">
        <v>125</v>
      </c>
      <c r="B337" t="s">
        <v>1126</v>
      </c>
      <c r="C337" t="s">
        <v>4</v>
      </c>
      <c r="D337" t="s">
        <v>1</v>
      </c>
      <c r="E337" t="s">
        <v>50</v>
      </c>
      <c r="F337">
        <v>0</v>
      </c>
      <c r="G337" t="s">
        <v>1813</v>
      </c>
    </row>
    <row r="338" spans="1:7" x14ac:dyDescent="0.25">
      <c r="A338" t="s">
        <v>125</v>
      </c>
      <c r="B338" t="s">
        <v>1128</v>
      </c>
      <c r="C338" t="s">
        <v>4</v>
      </c>
      <c r="D338" t="s">
        <v>1</v>
      </c>
      <c r="E338" t="s">
        <v>49</v>
      </c>
      <c r="F338">
        <v>0</v>
      </c>
      <c r="G338" t="s">
        <v>1814</v>
      </c>
    </row>
    <row r="339" spans="1:7" x14ac:dyDescent="0.25">
      <c r="A339" t="s">
        <v>125</v>
      </c>
      <c r="B339" t="s">
        <v>1130</v>
      </c>
      <c r="C339" t="s">
        <v>4</v>
      </c>
      <c r="D339" t="s">
        <v>1</v>
      </c>
      <c r="E339" t="s">
        <v>96</v>
      </c>
      <c r="F339">
        <v>0</v>
      </c>
      <c r="G339" t="s">
        <v>1815</v>
      </c>
    </row>
    <row r="340" spans="1:7" x14ac:dyDescent="0.25">
      <c r="A340" t="s">
        <v>125</v>
      </c>
      <c r="B340" t="s">
        <v>1132</v>
      </c>
      <c r="C340" t="s">
        <v>4</v>
      </c>
      <c r="D340" t="s">
        <v>1</v>
      </c>
      <c r="E340" t="s">
        <v>1133</v>
      </c>
      <c r="F340">
        <v>0</v>
      </c>
      <c r="G340" t="s">
        <v>1816</v>
      </c>
    </row>
    <row r="341" spans="1:7" x14ac:dyDescent="0.25">
      <c r="A341" t="s">
        <v>125</v>
      </c>
      <c r="B341" t="s">
        <v>1135</v>
      </c>
      <c r="C341" t="s">
        <v>4</v>
      </c>
      <c r="D341" t="s">
        <v>1</v>
      </c>
      <c r="E341" t="s">
        <v>1136</v>
      </c>
      <c r="F341">
        <v>0</v>
      </c>
      <c r="G341" t="s">
        <v>1817</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4</vt:i4>
      </vt:variant>
    </vt:vector>
  </HeadingPairs>
  <TitlesOfParts>
    <vt:vector size="4" baseType="lpstr">
      <vt:lpstr>Samples</vt:lpstr>
      <vt:lpstr>gpt</vt:lpstr>
      <vt:lpstr>deepseek</vt:lpstr>
      <vt:lpstr>qwen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Henrique Nunes</dc:creator>
  <cp:lastModifiedBy>Henrique Nunes</cp:lastModifiedBy>
  <dcterms:created xsi:type="dcterms:W3CDTF">2026-03-02T16:38:58Z</dcterms:created>
  <dcterms:modified xsi:type="dcterms:W3CDTF">2026-03-06T18:55:33Z</dcterms:modified>
</cp:coreProperties>
</file>