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alhousie\Desktop\results\"/>
    </mc:Choice>
  </mc:AlternateContent>
  <xr:revisionPtr revIDLastSave="0" documentId="13_ncr:1_{FE90E08C-FB62-4328-8D3B-2AACD5C92513}" xr6:coauthVersionLast="47" xr6:coauthVersionMax="47" xr10:uidLastSave="{00000000-0000-0000-0000-000000000000}"/>
  <bookViews>
    <workbookView xWindow="-120" yWindow="-120" windowWidth="20730" windowHeight="11040" xr2:uid="{224DE752-32BA-41E5-87FE-F548AE47B642}"/>
  </bookViews>
  <sheets>
    <sheet name="samples" sheetId="1" r:id="rId1"/>
    <sheet name="gpt" sheetId="2" r:id="rId2"/>
    <sheet name="deepseek" sheetId="4" r:id="rId3"/>
    <sheet name="qwen" sheetId="5" r:id="rId4"/>
  </sheets>
  <definedNames>
    <definedName name="_xlnm._FilterDatabase" localSheetId="0" hidden="1">samples!$A$1:$K$361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2" i="1"/>
</calcChain>
</file>

<file path=xl/sharedStrings.xml><?xml version="1.0" encoding="utf-8"?>
<sst xmlns="http://schemas.openxmlformats.org/spreadsheetml/2006/main" count="7220" uniqueCount="2726">
  <si>
    <t>project</t>
  </si>
  <si>
    <t>smell</t>
  </si>
  <si>
    <t>package</t>
  </si>
  <si>
    <t>class</t>
  </si>
  <si>
    <t>prompt_file</t>
  </si>
  <si>
    <t>context_size</t>
  </si>
  <si>
    <t>javaparser</t>
  </si>
  <si>
    <t>Insufficient Modularization</t>
  </si>
  <si>
    <t>com.github.javaparser.symbolsolver.javaparsermodel.contexts</t>
  </si>
  <si>
    <t>AnonymousClassDeclarationContext</t>
  </si>
  <si>
    <t>data/processed/prompts/insufficient_modularization/javaparser/com_github_javaparser_symbolsolver_javaparsermodel_contexts_AnonymousClassDeclarationContext.txt</t>
  </si>
  <si>
    <t>byte-buddy</t>
  </si>
  <si>
    <t>net.bytebuddy.dynamic.DynamicType</t>
  </si>
  <si>
    <t>Initial</t>
  </si>
  <si>
    <t>data/processed/prompts/insufficient_modularization/byte-buddy/net_bytebuddy_dynamic_DynamicType_Initial.txt</t>
  </si>
  <si>
    <t>com.packageName</t>
  </si>
  <si>
    <t>ClassInPackage</t>
  </si>
  <si>
    <t>data/processed/prompts/insufficient_modularization/javaparser/com_packageName_ClassInPackage.txt</t>
  </si>
  <si>
    <t>net.bytebuddy.description.type.TypeList</t>
  </si>
  <si>
    <t>Empty</t>
  </si>
  <si>
    <t>data/processed/prompts/insufficient_modularization/byte-buddy/net_bytebuddy_description_type_TypeList_Empty.txt</t>
  </si>
  <si>
    <t>net.bytebuddy.description.type.RecordComponentDescription</t>
  </si>
  <si>
    <t>InDefinedShape</t>
  </si>
  <si>
    <t>data/processed/prompts/insufficient_modularization/byte-buddy/net_bytebuddy_description_type_RecordComponentDescription_InDefinedShape.txt</t>
  </si>
  <si>
    <t>commons-io</t>
  </si>
  <si>
    <t>org.apache.commons.io</t>
  </si>
  <si>
    <t>CloseableURLConnection</t>
  </si>
  <si>
    <t>data/processed/prompts/insufficient_modularization/commons-io/org_apache_commons_io_CloseableURLConnection.txt</t>
  </si>
  <si>
    <t>net.bytebuddy.implementation.bind.MethodDelegationBinder</t>
  </si>
  <si>
    <t>Compound</t>
  </si>
  <si>
    <t>data/processed/prompts/insufficient_modularization/byte-buddy/net_bytebuddy_implementation_bind_MethodDelegationBinder_Compound.txt</t>
  </si>
  <si>
    <t>zxing</t>
  </si>
  <si>
    <t>com.google.zxing</t>
  </si>
  <si>
    <t>ResultPointCallback</t>
  </si>
  <si>
    <t>data/processed/prompts/insufficient_modularization/zxing/com_google_zxing_ResultPointCallback.txt</t>
  </si>
  <si>
    <t>net.bytebuddy.dynamic.scaffold.inline</t>
  </si>
  <si>
    <t>MethodRebaseResolver</t>
  </si>
  <si>
    <t>data/processed/prompts/insufficient_modularization/byte-buddy/net_bytebuddy_dynamic_scaffold_inline_MethodRebaseResolver.txt</t>
  </si>
  <si>
    <t>net.bytebuddy.implementation.bytecode.assign.primitive.PrimitiveUnboxingDelegate</t>
  </si>
  <si>
    <t>UnboxingResponsible</t>
  </si>
  <si>
    <t>data/processed/prompts/insufficient_modularization/byte-buddy/net_bytebuddy_implementation_bytecode_assign_primitive_PrimitiveUnboxingDelegate_UnboxingResponsible.txt</t>
  </si>
  <si>
    <t>jitwatch</t>
  </si>
  <si>
    <t>(default package)</t>
  </si>
  <si>
    <t>ElisionTest</t>
  </si>
  <si>
    <t>data/processed/prompts/insufficient_modularization/jitwatch/(default package)_ElisionTest.txt</t>
  </si>
  <si>
    <t>net.bytebuddy</t>
  </si>
  <si>
    <t>NamingStrategy</t>
  </si>
  <si>
    <t>data/processed/prompts/insufficient_modularization/byte-buddy/net_bytebuddy_NamingStrategy.txt</t>
  </si>
  <si>
    <t>net.bytebuddy.implementation.MethodCall</t>
  </si>
  <si>
    <t>ForConstructingInvocation</t>
  </si>
  <si>
    <t>data/processed/prompts/insufficient_modularization/byte-buddy/net_bytebuddy_implementation_MethodCall_ForConstructingInvocation.txt</t>
  </si>
  <si>
    <t>org.apache.commons.io.input</t>
  </si>
  <si>
    <t>UnsynchronizedReader</t>
  </si>
  <si>
    <t>data/processed/prompts/insufficient_modularization/commons-io/org_apache_commons_io_input_UnsynchronizedReader.txt</t>
  </si>
  <si>
    <t>net.bytebuddy.dynamic.scaffold</t>
  </si>
  <si>
    <t>TypeInitializer</t>
  </si>
  <si>
    <t>data/processed/prompts/insufficient_modularization/byte-buddy/net_bytebuddy_dynamic_scaffold_TypeInitializer.txt</t>
  </si>
  <si>
    <t>org.apache.commons.io.input.ObservableInputStream</t>
  </si>
  <si>
    <t>Builder</t>
  </si>
  <si>
    <t>data/processed/prompts/insufficient_modularization/commons-io/org_apache_commons_io_input_ObservableInputStream_Builder.txt</t>
  </si>
  <si>
    <t>demo.Main</t>
  </si>
  <si>
    <t>Callback</t>
  </si>
  <si>
    <t>data/processed/prompts/insufficient_modularization/javaparser/demo_Main_Callback.txt</t>
  </si>
  <si>
    <t>com.google.zxing.oned</t>
  </si>
  <si>
    <t>CodaBarReader</t>
  </si>
  <si>
    <t>data/processed/prompts/insufficient_modularization/zxing/com_google_zxing_oned_CodaBarReader.txt</t>
  </si>
  <si>
    <t>org.apache.commons.io.output</t>
  </si>
  <si>
    <t>FileWriterWithEncoding</t>
  </si>
  <si>
    <t>data/processed/prompts/insufficient_modularization/commons-io/org_apache_commons_io_output_FileWriterWithEncoding.txt</t>
  </si>
  <si>
    <t>net.bytebuddy.implementation.ToStringMethod</t>
  </si>
  <si>
    <t>ForFixedValue</t>
  </si>
  <si>
    <t>data/processed/prompts/insufficient_modularization/byte-buddy/net_bytebuddy_implementation_ToStringMethod_ForFixedValue.txt</t>
  </si>
  <si>
    <t>net.bytebuddy.dynamic.NexusAccessor</t>
  </si>
  <si>
    <t>Available</t>
  </si>
  <si>
    <t>data/processed/prompts/insufficient_modularization/byte-buddy/net_bytebuddy_dynamic_NexusAccessor_Available.txt</t>
  </si>
  <si>
    <t>jimfs</t>
  </si>
  <si>
    <t>com.google.common.jimfs.BasicAttributeProvider</t>
  </si>
  <si>
    <t>View</t>
  </si>
  <si>
    <t>data/processed/prompts/insufficient_modularization/jimfs/com_google_common_jimfs_BasicAttributeProvider_View.txt</t>
  </si>
  <si>
    <t>com.google.zxing.qrcode.decoder</t>
  </si>
  <si>
    <t>BitMatrixParser</t>
  </si>
  <si>
    <t>data/processed/prompts/insufficient_modularization/zxing/com_google_zxing_qrcode_decoder_BitMatrixParser.txt</t>
  </si>
  <si>
    <t>org.apache.commons.io.file</t>
  </si>
  <si>
    <t>CountingPathVisitor</t>
  </si>
  <si>
    <t>data/processed/prompts/insufficient_modularization/commons-io/org_apache_commons_io_file_CountingPathVisitor.txt</t>
  </si>
  <si>
    <t>gson</t>
  </si>
  <si>
    <t>com.google.gson.internal.bind.CollectionTypeAdapterFactory</t>
  </si>
  <si>
    <t>Adapter</t>
  </si>
  <si>
    <t>data/processed/prompts/insufficient_modularization/gson/com_google_gson_internal_bind_CollectionTypeAdapterFactory_Adapter.txt</t>
  </si>
  <si>
    <t>commons-lang</t>
  </si>
  <si>
    <t>org.apache.commons.lang3.compare</t>
  </si>
  <si>
    <t>ComparableUtils</t>
  </si>
  <si>
    <t>data/processed/prompts/insufficient_modularization/commons-lang/org_apache_commons_lang3_compare_ComparableUtils.txt</t>
  </si>
  <si>
    <t>com.google.zxing.client.android</t>
  </si>
  <si>
    <t>Intents</t>
  </si>
  <si>
    <t>data/processed/prompts/insufficient_modularization/zxing/com_google_zxing_client_android_Intents.txt</t>
  </si>
  <si>
    <t>org.apache.commons.lang3.concurrent</t>
  </si>
  <si>
    <t>CallableBackgroundInitializer</t>
  </si>
  <si>
    <t>data/processed/prompts/insufficient_modularization/commons-lang/org_apache_commons_lang3_concurrent_CallableBackgroundInitializer.txt</t>
  </si>
  <si>
    <t>net.bytebuddy.asm.AsmVisitorWrapper</t>
  </si>
  <si>
    <t>NoOp</t>
  </si>
  <si>
    <t>data/processed/prompts/insufficient_modularization/byte-buddy/net_bytebuddy_asm_AsmVisitorWrapper_NoOp.txt</t>
  </si>
  <si>
    <t>org.adoptopenjdk.jitwatch.toplist</t>
  </si>
  <si>
    <t>AbstractTopListVisitable</t>
  </si>
  <si>
    <t>data/processed/prompts/insufficient_modularization/jitwatch/org_adoptopenjdk_jitwatch_toplist_AbstractTopListVisitable.txt</t>
  </si>
  <si>
    <t>net.bytebuddy.description.modifier</t>
  </si>
  <si>
    <t>FieldManifestation</t>
  </si>
  <si>
    <t>data/processed/prompts/insufficient_modularization/byte-buddy/net_bytebuddy_description_modifier_FieldManifestation.txt</t>
  </si>
  <si>
    <t>net.bytebuddy.description.method.ParameterList</t>
  </si>
  <si>
    <t>OfMethod</t>
  </si>
  <si>
    <t>data/processed/prompts/insufficient_modularization/byte-buddy/net_bytebuddy_description_method_ParameterList_OfMethod.txt</t>
  </si>
  <si>
    <t>net.bytebuddy.benchmark.jmh.generated.SuperClassInvocationBenchmark.benchmarkByteBuddyWithPrefix</t>
  </si>
  <si>
    <t>jmhTest</t>
  </si>
  <si>
    <t>data/processed/prompts/insufficient_modularization/byte-buddy/net_bytebuddy_benchmark_jmh_generated_SuperClassInvocationBenchmark_benchmarkByteBuddyWithPrefix_jmhTest.txt</t>
  </si>
  <si>
    <t>com.google.zxing.oned.rss.expanded.decoders</t>
  </si>
  <si>
    <t>AI013103decoder</t>
  </si>
  <si>
    <t>data/processed/prompts/insufficient_modularization/zxing/com_google_zxing_oned_rss_expanded_decoders_AI013103decoder.txt</t>
  </si>
  <si>
    <t>com.github.javaparser.symbolsolver.utils</t>
  </si>
  <si>
    <t>FileUtils</t>
  </si>
  <si>
    <t>data/processed/prompts/insufficient_modularization/javaparser/com_github_javaparser_symbolsolver_utils_FileUtils.txt</t>
  </si>
  <si>
    <t>org.apache.commons.lang3.event</t>
  </si>
  <si>
    <t>EventListenerSupport</t>
  </si>
  <si>
    <t>data/processed/prompts/insufficient_modularization/commons-lang/org_apache_commons_lang3_event_EventListenerSupport.txt</t>
  </si>
  <si>
    <t>org.apache.commons.lang3.Strings</t>
  </si>
  <si>
    <t>CsStrings</t>
  </si>
  <si>
    <t>data/processed/prompts/insufficient_modularization/commons-lang/org_apache_commons_lang3_Strings_CsStrings.txt</t>
  </si>
  <si>
    <t>com.google.zxing.web</t>
  </si>
  <si>
    <t>OutputUtils</t>
  </si>
  <si>
    <t>data/processed/prompts/insufficient_modularization/zxing/com_google_zxing_web_OutputUtils.txt</t>
  </si>
  <si>
    <t>net.bytebuddy.asm.MemberSubstitution</t>
  </si>
  <si>
    <t>Dispatcher</t>
  </si>
  <si>
    <t>data/processed/prompts/insufficient_modularization/byte-buddy/net_bytebuddy_asm_MemberSubstitution_Dispatcher.txt</t>
  </si>
  <si>
    <t>net.bytebuddy.implementation.bytecode.member</t>
  </si>
  <si>
    <t>Invokedynamic</t>
  </si>
  <si>
    <t>data/processed/prompts/insufficient_modularization/byte-buddy/net_bytebuddy_implementation_bytecode_member_Invokedynamic.txt</t>
  </si>
  <si>
    <t>OfLegacyVmMethod</t>
  </si>
  <si>
    <t>data/processed/prompts/insufficient_modularization/byte-buddy/net_bytebuddy_description_method_ParameterList_OfLegacyVmMethod.txt</t>
  </si>
  <si>
    <t>com.github.javaparser.utils</t>
  </si>
  <si>
    <t>ParserCollectionStrategy</t>
  </si>
  <si>
    <t>data/processed/prompts/insufficient_modularization/javaparser/com_github_javaparser_utils_ParserCollectionStrategy.txt</t>
  </si>
  <si>
    <t>org.gradle.api.tasks</t>
  </si>
  <si>
    <t>PathSensitivity</t>
  </si>
  <si>
    <t>data/processed/prompts/insufficient_modularization/byte-buddy/org_gradle_api_tasks_PathSensitivity.txt</t>
  </si>
  <si>
    <t>UncheckedFilterReader</t>
  </si>
  <si>
    <t>data/processed/prompts/insufficient_modularization/commons-io/org_apache_commons_io_input_UncheckedFilterReader.txt</t>
  </si>
  <si>
    <t>net.bytebuddy.implementation.auxiliary.TypeProxy</t>
  </si>
  <si>
    <t>MethodCall</t>
  </si>
  <si>
    <t>data/processed/prompts/insufficient_modularization/byte-buddy/net_bytebuddy_implementation_auxiliary_TypeProxy_MethodCall.txt</t>
  </si>
  <si>
    <t>jsoup</t>
  </si>
  <si>
    <t>org.jsoup.helper.AuthenticationHandler</t>
  </si>
  <si>
    <t>AuthShim</t>
  </si>
  <si>
    <t>data/processed/prompts/insufficient_modularization/jsoup/org_jsoup_helper_AuthenticationHandler_AuthShim.txt</t>
  </si>
  <si>
    <t>net.bytebuddy.implementation.InvokeDynamic</t>
  </si>
  <si>
    <t>ForIntegerConstant</t>
  </si>
  <si>
    <t>data/processed/prompts/insufficient_modularization/byte-buddy/net_bytebuddy_implementation_InvokeDynamic_ForIntegerConstant.txt</t>
  </si>
  <si>
    <t>com.github.javaparser.resolution.logic</t>
  </si>
  <si>
    <t>ConstructorResolutionLogic</t>
  </si>
  <si>
    <t>data/processed/prompts/insufficient_modularization/javaparser/com_github_javaparser_resolution_logic_ConstructorResolutionLogic.txt</t>
  </si>
  <si>
    <t>com.github.javaparser.ast.modules</t>
  </si>
  <si>
    <t>ModuleOpensDirective</t>
  </si>
  <si>
    <t>data/processed/prompts/insufficient_modularization/javaparser/com_github_javaparser_ast_modules_ModuleOpensDirective.txt</t>
  </si>
  <si>
    <t>net.bytebuddy.matcher.LatentMatcher</t>
  </si>
  <si>
    <t>ForRecordComponentToken</t>
  </si>
  <si>
    <t>data/processed/prompts/insufficient_modularization/byte-buddy/net_bytebuddy_matcher_LatentMatcher_ForRecordComponentToken.txt</t>
  </si>
  <si>
    <t>Unloaded</t>
  </si>
  <si>
    <t>data/processed/prompts/insufficient_modularization/byte-buddy/net_bytebuddy_dynamic_DynamicType_Unloaded.txt</t>
  </si>
  <si>
    <t>SilentConstruction</t>
  </si>
  <si>
    <t>data/processed/prompts/insufficient_modularization/byte-buddy/net_bytebuddy_implementation_auxiliary_TypeProxy_SilentConstruction.txt</t>
  </si>
  <si>
    <t>google-java-format</t>
  </si>
  <si>
    <t>com.google.googlejavaformat.java.JavacTokens</t>
  </si>
  <si>
    <t>AccessibleScanner</t>
  </si>
  <si>
    <t>data/processed/prompts/insufficient_modularization/google-java-format/com_google_googlejavaformat_java_JavacTokens_AccessibleScanner.txt</t>
  </si>
  <si>
    <t>com.github.javaparser.ast.body</t>
  </si>
  <si>
    <t>ConstructorDeclaration</t>
  </si>
  <si>
    <t>data/processed/prompts/insufficient_modularization/javaparser/com_github_javaparser_ast_body_ConstructorDeclaration.txt</t>
  </si>
  <si>
    <t>org.apache.commons.lang3.concurrent.EventCountCircuitBreaker</t>
  </si>
  <si>
    <t>CheckIntervalData</t>
  </si>
  <si>
    <t>data/processed/prompts/insufficient_modularization/commons-lang/org_apache_commons_lang3_concurrent_EventCountCircuitBreaker_CheckIntervalData.txt</t>
  </si>
  <si>
    <t>net.bytebuddy.description.annotation.AnnotationValue</t>
  </si>
  <si>
    <t>PropertyDelegate</t>
  </si>
  <si>
    <t>data/processed/prompts/insufficient_modularization/byte-buddy/net_bytebuddy_description_annotation_AnnotationValue_PropertyDelegate.txt</t>
  </si>
  <si>
    <t>net.bytebuddy.utility.GraalImageCode</t>
  </si>
  <si>
    <t>ImageCodeContextAction</t>
  </si>
  <si>
    <t>data/processed/prompts/insufficient_modularization/byte-buddy/net_bytebuddy_utility_GraalImageCode_ImageCodeContextAction.txt</t>
  </si>
  <si>
    <t>Factory</t>
  </si>
  <si>
    <t>data/processed/prompts/insufficient_modularization/byte-buddy/net_bytebuddy_asm_MemberSubstitution_Factory.txt</t>
  </si>
  <si>
    <t>net.bytebuddy.pool.TypePool</t>
  </si>
  <si>
    <t>LazyTypeVariable</t>
  </si>
  <si>
    <t>data/processed/prompts/insufficient_modularization/byte-buddy/net_bytebuddy_pool_TypePool_LazyTypeVariable.txt</t>
  </si>
  <si>
    <t>net.bytebuddy.build.AccessControllerPlugin</t>
  </si>
  <si>
    <t>WithProperty</t>
  </si>
  <si>
    <t>data/processed/prompts/insufficient_modularization/byte-buddy/net_bytebuddy_build_AccessControllerPlugin_WithProperty.txt</t>
  </si>
  <si>
    <t>FieldTokenList</t>
  </si>
  <si>
    <t>data/processed/prompts/insufficient_modularization/byte-buddy/net_bytebuddy_pool_TypePool_FieldTokenList.txt</t>
  </si>
  <si>
    <t>org.apache.commons.lang3.mutable</t>
  </si>
  <si>
    <t>Mutable</t>
  </si>
  <si>
    <t>data/processed/prompts/insufficient_modularization/commons-lang/org_apache_commons_lang3_mutable_Mutable.txt</t>
  </si>
  <si>
    <t>net.bytebuddy.build.gradle</t>
  </si>
  <si>
    <t>ByteBuddySimpleTaskExtension</t>
  </si>
  <si>
    <t>data/processed/prompts/insufficient_modularization/byte-buddy/net_bytebuddy_build_gradle_ByteBuddySimpleTaskExtension.txt</t>
  </si>
  <si>
    <t>net.bytebuddy.build.Plugin</t>
  </si>
  <si>
    <t>CompoundIterator</t>
  </si>
  <si>
    <t>data/processed/prompts/insufficient_modularization/byte-buddy/net_bytebuddy_build_Plugin_CompoundIterator.txt</t>
  </si>
  <si>
    <t>net.bytebuddy.description.TypeVariableSource</t>
  </si>
  <si>
    <t>AbstractBase</t>
  </si>
  <si>
    <t>data/processed/prompts/insufficient_modularization/byte-buddy/net_bytebuddy_description_TypeVariableSource_AbstractBase.txt</t>
  </si>
  <si>
    <t>org.adoptopenjdk.jitwatch.model.assembly</t>
  </si>
  <si>
    <t>AssemblyInstruction</t>
  </si>
  <si>
    <t>data/processed/prompts/insufficient_modularization/jitwatch/org_adoptopenjdk_jitwatch_model_assembly_AssemblyInstruction.txt</t>
  </si>
  <si>
    <t>org.tensorflow.op</t>
  </si>
  <si>
    <t>Ops</t>
  </si>
  <si>
    <t>data/processed/prompts/insufficient_modularization/javaparser/org_tensorflow_op_Ops.txt</t>
  </si>
  <si>
    <t>WithoutProperty</t>
  </si>
  <si>
    <t>data/processed/prompts/insufficient_modularization/byte-buddy/net_bytebuddy_build_AccessControllerPlugin_WithoutProperty.txt</t>
  </si>
  <si>
    <t>net.bytebuddy.agent.ByteBuddyAgent</t>
  </si>
  <si>
    <t>ExternalAttachment</t>
  </si>
  <si>
    <t>data/processed/prompts/insufficient_modularization/byte-buddy/net_bytebuddy_agent_ByteBuddyAgent_ExternalAttachment.txt</t>
  </si>
  <si>
    <t>net.bytebuddy.dynamic.scaffold.TypeWriter</t>
  </si>
  <si>
    <t>Default</t>
  </si>
  <si>
    <t>data/processed/prompts/insufficient_modularization/byte-buddy/net_bytebuddy_dynamic_scaffold_TypeWriter_Default.txt</t>
  </si>
  <si>
    <t>AccessorMethodInvocation</t>
  </si>
  <si>
    <t>data/processed/prompts/insufficient_modularization/byte-buddy/net_bytebuddy_implementation_auxiliary_TypeProxy_AccessorMethodInvocation.txt</t>
  </si>
  <si>
    <t>com.google.zxing.client.android.encode.MECARDContactEncoder</t>
  </si>
  <si>
    <t>MECARDTelDisplayFormatter</t>
  </si>
  <si>
    <t>data/processed/prompts/insufficient_modularization/zxing/com_google_zxing_client_android_encode_MECARDContactEncoder_MECARDTelDisplayFormatter.txt</t>
  </si>
  <si>
    <t>org.apache.commons.lang3.text.StrBuilder</t>
  </si>
  <si>
    <t>StrBuilderTokenizer</t>
  </si>
  <si>
    <t>data/processed/prompts/insufficient_modularization/commons-lang/org_apache_commons_lang3_text_StrBuilder_StrBuilderTokenizer.txt</t>
  </si>
  <si>
    <t>com.github.javaparser.symbolsolver.resolution.typeinference</t>
  </si>
  <si>
    <t>BoundSet</t>
  </si>
  <si>
    <t>data/processed/prompts/insufficient_modularization/javaparser/com_github_javaparser_symbolsolver_resolution_typeinference_BoundSet.txt</t>
  </si>
  <si>
    <t>LazyAnnotationValue</t>
  </si>
  <si>
    <t>data/processed/prompts/insufficient_modularization/byte-buddy/net_bytebuddy_pool_TypePool_LazyAnnotationValue.txt</t>
  </si>
  <si>
    <t>com.github.javaparser.metamodel</t>
  </si>
  <si>
    <t>StringLiteralExprMetaModel</t>
  </si>
  <si>
    <t>data/processed/prompts/insufficient_modularization/javaparser/com_github_javaparser_metamodel_StringLiteralExprMetaModel.txt</t>
  </si>
  <si>
    <t>org.jsoup.safety</t>
  </si>
  <si>
    <t>Cleaner</t>
  </si>
  <si>
    <t>data/processed/prompts/insufficient_modularization/jsoup/org_jsoup_safety_Cleaner.txt</t>
  </si>
  <si>
    <t>net.bytebuddy.implementation.bytecode.member.FieldAccess</t>
  </si>
  <si>
    <t>FieldGetInstruction</t>
  </si>
  <si>
    <t>data/processed/prompts/insufficient_modularization/byte-buddy/net_bytebuddy_implementation_bytecode_member_FieldAccess_FieldGetInstruction.txt</t>
  </si>
  <si>
    <t>a.b.c</t>
  </si>
  <si>
    <t>ExampleClass</t>
  </si>
  <si>
    <t>data/processed/prompts/insufficient_modularization/javaparser/a_b_c_ExampleClass.txt</t>
  </si>
  <si>
    <t>net.bytebuddy.description.type</t>
  </si>
  <si>
    <t>TypeVariableToken</t>
  </si>
  <si>
    <t>data/processed/prompts/insufficient_modularization/byte-buddy/net_bytebuddy_description_type_TypeVariableToken.txt</t>
  </si>
  <si>
    <t>TokenizedGenericType</t>
  </si>
  <si>
    <t>data/processed/prompts/insufficient_modularization/byte-buddy/net_bytebuddy_pool_TypePool_TokenizedGenericType.txt</t>
  </si>
  <si>
    <t>data/processed/prompts/insufficient_modularization/byte-buddy/net_bytebuddy_agent_ByteBuddyAgent_Compound.txt</t>
  </si>
  <si>
    <t>net.bytebuddy.dynamic.ClassFileLocator</t>
  </si>
  <si>
    <t>ExtractionClassFileTransformer</t>
  </si>
  <si>
    <t>data/processed/prompts/insufficient_modularization/byte-buddy/net_bytebuddy_dynamic_ClassFileLocator_ExtractionClassFileTransformer.txt</t>
  </si>
  <si>
    <t>MethodReferenceExprMetaModel</t>
  </si>
  <si>
    <t>data/processed/prompts/insufficient_modularization/javaparser/com_github_javaparser_metamodel_MethodReferenceExprMetaModel.txt</t>
  </si>
  <si>
    <t>net.bytebuddy.implementation.bytecode.constant</t>
  </si>
  <si>
    <t>SerializedConstant</t>
  </si>
  <si>
    <t>data/processed/prompts/insufficient_modularization/byte-buddy/net_bytebuddy_implementation_bytecode_constant_SerializedConstant.txt</t>
  </si>
  <si>
    <t>net.bytebuddy.agent.VirtualMachine</t>
  </si>
  <si>
    <t>data/processed/prompts/insufficient_modularization/byte-buddy/net_bytebuddy_agent_VirtualMachine_Dispatcher.txt</t>
  </si>
  <si>
    <t>org.apache.commons.lang3.exception</t>
  </si>
  <si>
    <t>ContextedRuntimeException</t>
  </si>
  <si>
    <t>data/processed/prompts/insufficient_modularization/commons-lang/org_apache_commons_lang3_exception_ContextedRuntimeException.txt</t>
  </si>
  <si>
    <t>com.google.zxing.datamatrix.encoder</t>
  </si>
  <si>
    <t>HighLevelEncoder</t>
  </si>
  <si>
    <t>data/processed/prompts/insufficient_modularization/zxing/com_google_zxing_datamatrix_encoder_HighLevelEncoder.txt</t>
  </si>
  <si>
    <t>com.google.gson</t>
  </si>
  <si>
    <t>LongSerializationPolicy</t>
  </si>
  <si>
    <t>data/processed/prompts/insufficient_modularization/gson/com_google_gson_LongSerializationPolicy.txt</t>
  </si>
  <si>
    <t>org.apache.commons.io.file.CountingPathVisitor</t>
  </si>
  <si>
    <t>data/processed/prompts/insufficient_modularization/commons-io/org_apache_commons_io_file_CountingPathVisitor_Builder.txt</t>
  </si>
  <si>
    <t>net.bytebuddy.description.field.FieldDescription</t>
  </si>
  <si>
    <t>SignatureToken</t>
  </si>
  <si>
    <t>data/processed/prompts/insufficient_modularization/byte-buddy/net_bytebuddy_description_field_FieldDescription_SignatureToken.txt</t>
  </si>
  <si>
    <t>ForMatchedByteCodeElement</t>
  </si>
  <si>
    <t>data/processed/prompts/insufficient_modularization/byte-buddy/net_bytebuddy_asm_MemberSubstitution_ForMatchedByteCodeElement.txt</t>
  </si>
  <si>
    <t>com.github.javaparser.printer</t>
  </si>
  <si>
    <t>XmlPrinter</t>
  </si>
  <si>
    <t>data/processed/prompts/insufficient_modularization/javaparser/com_github_javaparser_printer_XmlPrinter.txt</t>
  </si>
  <si>
    <t>JavadocCommentMetaModel</t>
  </si>
  <si>
    <t>data/processed/prompts/insufficient_modularization/javaparser/com_github_javaparser_metamodel_JavadocCommentMetaModel.txt</t>
  </si>
  <si>
    <t>com.google.zxing.common</t>
  </si>
  <si>
    <t>ECIEncoderSet</t>
  </si>
  <si>
    <t>data/processed/prompts/insufficient_modularization/zxing/com_google_zxing_common_ECIEncoderSet.txt</t>
  </si>
  <si>
    <t>com.google.common.jimfs.UserLookupService</t>
  </si>
  <si>
    <t>NamedPrincipal</t>
  </si>
  <si>
    <t>data/processed/prompts/insufficient_modularization/jimfs/com_google_common_jimfs_UserLookupService_NamedPrincipal.txt</t>
  </si>
  <si>
    <t>com.google.zxing.pdf417.decoder</t>
  </si>
  <si>
    <t>DetectionResultColumn</t>
  </si>
  <si>
    <t>data/processed/prompts/insufficient_modularization/zxing/com_google_zxing_pdf417_decoder_DetectionResultColumn.txt</t>
  </si>
  <si>
    <t>net.bytebuddy.implementation.attribute.AnnotationAppender</t>
  </si>
  <si>
    <t>OnField</t>
  </si>
  <si>
    <t>data/processed/prompts/insufficient_modularization/byte-buddy/net_bytebuddy_implementation_attribute_AnnotationAppender_OnField.txt</t>
  </si>
  <si>
    <t>com.google.zxing.common.reedsolomon</t>
  </si>
  <si>
    <t>ReedSolomonEncoder</t>
  </si>
  <si>
    <t>data/processed/prompts/insufficient_modularization/zxing/com_google_zxing_common_reedsolomon_ReedSolomonEncoder.txt</t>
  </si>
  <si>
    <t>net.bytebuddy.dynamic</t>
  </si>
  <si>
    <t>TypeResolutionStrategy</t>
  </si>
  <si>
    <t>data/processed/prompts/insufficient_modularization/byte-buddy/net_bytebuddy_dynamic_TypeResolutionStrategy.txt</t>
  </si>
  <si>
    <t>com.google.zxing.oned.rss.expanded.decoders.FieldParser</t>
  </si>
  <si>
    <t>DataLength</t>
  </si>
  <si>
    <t>data/processed/prompts/insufficient_modularization/zxing/com_google_zxing_oned_rss_expanded_decoders_FieldParser_DataLength.txt</t>
  </si>
  <si>
    <t>net.bytebuddy.description.method.MethodDescription</t>
  </si>
  <si>
    <t>Latent</t>
  </si>
  <si>
    <t>data/processed/prompts/insufficient_modularization/byte-buddy/net_bytebuddy_description_method_MethodDescription_Latent.txt</t>
  </si>
  <si>
    <t>net.bytebuddy.implementation.bytecode.constant.MethodConstant</t>
  </si>
  <si>
    <t>CanCacheIllegal</t>
  </si>
  <si>
    <t>data/processed/prompts/insufficient_modularization/byte-buddy/net_bytebuddy_implementation_bytecode_constant_MethodConstant_CanCacheIllegal.txt</t>
  </si>
  <si>
    <t>net.bytebuddy.implementation.Implementation</t>
  </si>
  <si>
    <t>data/processed/prompts/insufficient_modularization/byte-buddy/net_bytebuddy_implementation_Implementation_Factory.txt</t>
  </si>
  <si>
    <t>TypeToken</t>
  </si>
  <si>
    <t>data/processed/prompts/insufficient_modularization/byte-buddy/net_bytebuddy_description_method_MethodDescription_TypeToken.txt</t>
  </si>
  <si>
    <t>org.jsoup.helper</t>
  </si>
  <si>
    <t>RequestDispatch</t>
  </si>
  <si>
    <t>data/processed/prompts/insufficient_modularization/jsoup/org_jsoup_helper_RequestDispatch.txt</t>
  </si>
  <si>
    <t>com.github.javaparser.ast.visitor</t>
  </si>
  <si>
    <t>HashCodeVisitor</t>
  </si>
  <si>
    <t>data/processed/prompts/insufficient_modularization/javaparser/com_github_javaparser_ast_visitor_HashCodeVisitor.txt</t>
  </si>
  <si>
    <t>com.github.javaparser.ast.Node</t>
  </si>
  <si>
    <t>DirectChildrenIterator</t>
  </si>
  <si>
    <t>data/processed/prompts/insufficient_modularization/javaparser/com_github_javaparser_ast_Node_DirectChildrenIterator.txt</t>
  </si>
  <si>
    <t>com.github.javaparser.javadoc.JavadocBlockTag</t>
  </si>
  <si>
    <t>Type</t>
  </si>
  <si>
    <t>data/processed/prompts/insufficient_modularization/javaparser/com_github_javaparser_javadoc_JavadocBlockTag_Type.txt</t>
  </si>
  <si>
    <t>org.adoptopenjdk.jitwatch.ui.report</t>
  </si>
  <si>
    <t>ReportStageType</t>
  </si>
  <si>
    <t>data/processed/prompts/insufficient_modularization/jitwatch/org_adoptopenjdk_jitwatch_ui_report_ReportStageType.txt</t>
  </si>
  <si>
    <t>net.bytebuddy.description.type.TypeDescription</t>
  </si>
  <si>
    <t>ForLoadedReturnType</t>
  </si>
  <si>
    <t>data/processed/prompts/insufficient_modularization/byte-buddy/net_bytebuddy_description_type_TypeDescription_ForLoadedReturnType.txt</t>
  </si>
  <si>
    <t>MethodResolutionLogic</t>
  </si>
  <si>
    <t>data/processed/prompts/insufficient_modularization/javaparser/com_github_javaparser_resolution_logic_MethodResolutionLogic.txt</t>
  </si>
  <si>
    <t>NullWriter</t>
  </si>
  <si>
    <t>data/processed/prompts/insufficient_modularization/commons-io/org_apache_commons_io_output_NullWriter.txt</t>
  </si>
  <si>
    <t>com.github.javaparser.symbolsolver.javassistmodel</t>
  </si>
  <si>
    <t>JavassistMethodDeclaration</t>
  </si>
  <si>
    <t>data/processed/prompts/insufficient_modularization/javaparser/com_github_javaparser_symbolsolver_javassistmodel_JavassistMethodDeclaration.txt</t>
  </si>
  <si>
    <t>net.bytebuddy.dynamic.loading.ClassLoadingStrategy</t>
  </si>
  <si>
    <t>WrappingDispatcher</t>
  </si>
  <si>
    <t>data/processed/prompts/insufficient_modularization/byte-buddy/net_bytebuddy_dynamic_loading_ClassLoadingStrategy_WrappingDispatcher.txt</t>
  </si>
  <si>
    <t>org.adoptopenjdk.jitwatch.ui.nmethod</t>
  </si>
  <si>
    <t>NMethodInfo</t>
  </si>
  <si>
    <t>data/processed/prompts/insufficient_modularization/jitwatch/org_adoptopenjdk_jitwatch_ui_nmethod_NMethodInfo.txt</t>
  </si>
  <si>
    <t>ErrorCorrectionLevel</t>
  </si>
  <si>
    <t>data/processed/prompts/insufficient_modularization/zxing/com_google_zxing_qrcode_decoder_ErrorCorrectionLevel.txt</t>
  </si>
  <si>
    <t>net.bytebuddy.dynamic.scaffold.MethodGraph</t>
  </si>
  <si>
    <t>Node</t>
  </si>
  <si>
    <t>data/processed/prompts/insufficient_modularization/byte-buddy/net_bytebuddy_dynamic_scaffold_MethodGraph_Node.txt</t>
  </si>
  <si>
    <t>com.github.javaparser.symbolsolver.javaparsermodel.declarations</t>
  </si>
  <si>
    <t>JavaParserClassDeclaration</t>
  </si>
  <si>
    <t>data/processed/prompts/insufficient_modularization/javaparser/com_github_javaparser_symbolsolver_javaparsermodel_declarations_JavaParserClassDeclaration.txt</t>
  </si>
  <si>
    <t>CiStrings</t>
  </si>
  <si>
    <t>data/processed/prompts/insufficient_modularization/commons-lang/org_apache_commons_lang3_Strings_CiStrings.txt</t>
  </si>
  <si>
    <t>net.bytebuddy.build.gradle.android.ByteBuddyAndroidPlugin</t>
  </si>
  <si>
    <t>AttributeMatchingStrategyConfigurationAction</t>
  </si>
  <si>
    <t>data/processed/prompts/insufficient_modularization/byte-buddy/net_bytebuddy_build_gradle_android_ByteBuddyAndroidPlugin_AttributeMatchingStrategyConfigurationAction.txt</t>
  </si>
  <si>
    <t>EncodeHintType</t>
  </si>
  <si>
    <t>data/processed/prompts/insufficient_modularization/zxing/com_google_zxing_EncodeHintType.txt</t>
  </si>
  <si>
    <t>net.bytebuddy.asm.MemberRemoval</t>
  </si>
  <si>
    <t>MemberRemovingClassVisitor</t>
  </si>
  <si>
    <t>data/processed/prompts/insufficient_modularization/byte-buddy/net_bytebuddy_asm_MemberRemoval_MemberRemovingClassVisitor.txt</t>
  </si>
  <si>
    <t>CookieUtil</t>
  </si>
  <si>
    <t>data/processed/prompts/insufficient_modularization/jsoup/org_jsoup_helper_CookieUtil.txt</t>
  </si>
  <si>
    <t>WithDrain</t>
  </si>
  <si>
    <t>data/processed/prompts/insufficient_modularization/byte-buddy/net_bytebuddy_dynamic_scaffold_TypeWriter_WithDrain.txt</t>
  </si>
  <si>
    <t>ArrayAccessExprContext</t>
  </si>
  <si>
    <t>data/processed/prompts/insufficient_modularization/javaparser/com_github_javaparser_symbolsolver_javaparsermodel_contexts_ArrayAccessExprContext.txt</t>
  </si>
  <si>
    <t>net.bytebuddy.utility.dispatcher.JavaDispatcher</t>
  </si>
  <si>
    <t>ForInstanceCheck</t>
  </si>
  <si>
    <t>data/processed/prompts/insufficient_modularization/byte-buddy/net_bytebuddy_utility_dispatcher_JavaDispatcher_ForInstanceCheck.txt</t>
  </si>
  <si>
    <t>com.github.javaparser.ast.type</t>
  </si>
  <si>
    <t>PrimitiveType</t>
  </si>
  <si>
    <t>data/processed/prompts/insufficient_modularization/javaparser/com_github_javaparser_ast_type_PrimitiveType.txt</t>
  </si>
  <si>
    <t>net.bytebuddy.utility.AsmClassWriter</t>
  </si>
  <si>
    <t>Suppressing</t>
  </si>
  <si>
    <t>data/processed/prompts/insufficient_modularization/byte-buddy/net_bytebuddy_utility_AsmClassWriter_Suppressing.txt</t>
  </si>
  <si>
    <t>MutableFloat</t>
  </si>
  <si>
    <t>data/processed/prompts/insufficient_modularization/commons-lang/org_apache_commons_lang3_mutable_MutableFloat.txt</t>
  </si>
  <si>
    <t>net.bytebuddy.utility.privilege</t>
  </si>
  <si>
    <t>GetSystemPropertyAction</t>
  </si>
  <si>
    <t>data/processed/prompts/insufficient_modularization/byte-buddy/net_bytebuddy_utility_privilege_GetSystemPropertyAction.txt</t>
  </si>
  <si>
    <t>AgentProvider</t>
  </si>
  <si>
    <t>data/processed/prompts/insufficient_modularization/byte-buddy/net_bytebuddy_agent_ByteBuddyAgent_AgentProvider.txt</t>
  </si>
  <si>
    <t>Source</t>
  </si>
  <si>
    <t>data/processed/prompts/insufficient_modularization/byte-buddy/net_bytebuddy_build_Plugin_Source.txt</t>
  </si>
  <si>
    <t>net.bytebuddy.utility</t>
  </si>
  <si>
    <t>StreamDrainer</t>
  </si>
  <si>
    <t>data/processed/prompts/insufficient_modularization/byte-buddy/net_bytebuddy_utility_StreamDrainer.txt</t>
  </si>
  <si>
    <t>com.github.javaparser.javasymbolsolver.javassist.symbols.main.jar</t>
  </si>
  <si>
    <t>InterfaceUserOwnJar</t>
  </si>
  <si>
    <t>data/processed/prompts/insufficient_modularization/javaparser/com_github_javaparser_javasymbolsolver_javassist_symbols_main_jar_InterfaceUserOwnJar.txt</t>
  </si>
  <si>
    <t>net.bytebuddy.build.maven</t>
  </si>
  <si>
    <t>Initialization</t>
  </si>
  <si>
    <t>data/processed/prompts/insufficient_modularization/byte-buddy/net_bytebuddy_build_maven_Initialization.txt</t>
  </si>
  <si>
    <t>net.bytebuddy.implementation.attribute</t>
  </si>
  <si>
    <t>AnnotationValueFilter</t>
  </si>
  <si>
    <t>data/processed/prompts/insufficient_modularization/byte-buddy/net_bytebuddy_implementation_attribute_AnnotationValueFilter.txt</t>
  </si>
  <si>
    <t>main.Clazz</t>
  </si>
  <si>
    <t>MyEnum</t>
  </si>
  <si>
    <t>data/processed/prompts/insufficient_modularization/javaparser/main_Clazz_MyEnum.txt</t>
  </si>
  <si>
    <t>Sort</t>
  </si>
  <si>
    <t>data/processed/prompts/insufficient_modularization/byte-buddy/net_bytebuddy_asm_MemberSubstitution_Sort.txt</t>
  </si>
  <si>
    <t>FrameGeneration</t>
  </si>
  <si>
    <t>data/processed/prompts/insufficient_modularization/byte-buddy/net_bytebuddy_implementation_Implementation_FrameGeneration.txt</t>
  </si>
  <si>
    <t>com.github.javaparser.printer.lexicalpreservation.ReshuffledDiffElementExtractor</t>
  </si>
  <si>
    <t>MatchClassification</t>
  </si>
  <si>
    <t>data/processed/prompts/insufficient_modularization/javaparser/com_github_javaparser_printer_lexicalpreservation_ReshuffledDiffElementExtractor_MatchClassification.txt</t>
  </si>
  <si>
    <t>net.bytebuddy.build.HashCodeAndEqualsPlugin</t>
  </si>
  <si>
    <t>data/processed/prompts/insufficient_modularization/byte-buddy/net_bytebuddy_build_HashCodeAndEqualsPlugin_Sort.txt</t>
  </si>
  <si>
    <t>org.adoptopenjdk.jitwatch.ui.Dialogs</t>
  </si>
  <si>
    <t>Dialog</t>
  </si>
  <si>
    <t>data/processed/prompts/insufficient_modularization/jitwatch/org_adoptopenjdk_jitwatch_ui_Dialogs_Dialog.txt</t>
  </si>
  <si>
    <t>CloneFailedException</t>
  </si>
  <si>
    <t>data/processed/prompts/insufficient_modularization/commons-lang/org_apache_commons_lang3_exception_CloneFailedException.txt</t>
  </si>
  <si>
    <t>TypeParameterMetaModel</t>
  </si>
  <si>
    <t>data/processed/prompts/insufficient_modularization/javaparser/com_github_javaparser_metamodel_TypeParameterMetaModel.txt</t>
  </si>
  <si>
    <t>com.google.zxing.datamatrix.decoder</t>
  </si>
  <si>
    <t>DataBlock</t>
  </si>
  <si>
    <t>data/processed/prompts/insufficient_modularization/zxing/com_google_zxing_datamatrix_decoder_DataBlock.txt</t>
  </si>
  <si>
    <t>Ownership</t>
  </si>
  <si>
    <t>data/processed/prompts/insufficient_modularization/byte-buddy/net_bytebuddy_description_modifier_Ownership.txt</t>
  </si>
  <si>
    <t>ForLoadedExecutable</t>
  </si>
  <si>
    <t>data/processed/prompts/insufficient_modularization/byte-buddy/net_bytebuddy_description_method_MethodDescription_ForLoadedExecutable.txt</t>
  </si>
  <si>
    <t>CreationAction</t>
  </si>
  <si>
    <t>data/processed/prompts/insufficient_modularization/byte-buddy/net_bytebuddy_utility_dispatcher_JavaDispatcher_CreationAction.txt</t>
  </si>
  <si>
    <t>org.adoptopenjdk.jitwatch.parser</t>
  </si>
  <si>
    <t>ParserFactory</t>
  </si>
  <si>
    <t>data/processed/prompts/insufficient_modularization/jitwatch/org_adoptopenjdk_jitwatch_parser_ParserFactory.txt</t>
  </si>
  <si>
    <t>ProxyOutputStream</t>
  </si>
  <si>
    <t>data/processed/prompts/insufficient_modularization/commons-io/org_apache_commons_io_output_ProxyOutputStream.txt</t>
  </si>
  <si>
    <t>org.adoptopenjdk.jitwatch.util</t>
  </si>
  <si>
    <t>StringUtil</t>
  </si>
  <si>
    <t>data/processed/prompts/insufficient_modularization/jitwatch/org_adoptopenjdk_jitwatch_util_StringUtil.txt</t>
  </si>
  <si>
    <t>com.github.javaparser</t>
  </si>
  <si>
    <t>Range</t>
  </si>
  <si>
    <t>data/processed/prompts/insufficient_modularization/javaparser/com_github_javaparser_Range.txt</t>
  </si>
  <si>
    <t>com.google.googlejavaformat.java</t>
  </si>
  <si>
    <t>Main</t>
  </si>
  <si>
    <t>data/processed/prompts/insufficient_modularization/google-java-format/com_google_googlejavaformat_java_Main.txt</t>
  </si>
  <si>
    <t>net.bytebuddy.dynamic.loading</t>
  </si>
  <si>
    <t>PackageDefinitionStrategy</t>
  </si>
  <si>
    <t>data/processed/prompts/insufficient_modularization/byte-buddy/net_bytebuddy_dynamic_loading_PackageDefinitionStrategy.txt</t>
  </si>
  <si>
    <t>org.apache.commons.io.monitor</t>
  </si>
  <si>
    <t>FileAlterationListener</t>
  </si>
  <si>
    <t>data/processed/prompts/insufficient_modularization/commons-io/org_apache_commons_io_monitor_FileAlterationListener.txt</t>
  </si>
  <si>
    <t>com.github.javaparser.ast.validator.postprocessors</t>
  </si>
  <si>
    <t>Java17PostProcessor</t>
  </si>
  <si>
    <t>data/processed/prompts/insufficient_modularization/javaparser/com_github_javaparser_ast_validator_postprocessors_Java17PostProcessor.txt</t>
  </si>
  <si>
    <t>org.apache.commons.io.output.FileWriterWithEncoding</t>
  </si>
  <si>
    <t>data/processed/prompts/insufficient_modularization/commons-io/org_apache_commons_io_output_FileWriterWithEncoding_Builder.txt</t>
  </si>
  <si>
    <t>org.apache.commons.lang3.time.FastDateParser</t>
  </si>
  <si>
    <t>NumberStrategy</t>
  </si>
  <si>
    <t>data/processed/prompts/insufficient_modularization/commons-lang/org_apache_commons_lang3_time_FastDateParser_NumberStrategy.txt</t>
  </si>
  <si>
    <t>org.apache.commons.lang3.time</t>
  </si>
  <si>
    <t>FastDateFormat</t>
  </si>
  <si>
    <t>data/processed/prompts/insufficient_modularization/commons-lang/org_apache_commons_lang3_time_FastDateFormat.txt</t>
  </si>
  <si>
    <t>com.github.javaparser.ast.validator.language.level.validations</t>
  </si>
  <si>
    <t>Java16Validator</t>
  </si>
  <si>
    <t>data/processed/prompts/insufficient_modularization/javaparser/com_github_javaparser_ast_validator_language_level_validations_Java16Validator.txt</t>
  </si>
  <si>
    <t>com.google.zxing.client.result</t>
  </si>
  <si>
    <t>AddressBookDoCoMoResultParser</t>
  </si>
  <si>
    <t>data/processed/prompts/insufficient_modularization/zxing/com_google_zxing_client_result_AddressBookDoCoMoResultParser.txt</t>
  </si>
  <si>
    <t>BitMatrix</t>
  </si>
  <si>
    <t>data/processed/prompts/insufficient_modularization/zxing/com_google_zxing_common_BitMatrix.txt</t>
  </si>
  <si>
    <t>data/processed/prompts/insufficient_modularization/byte-buddy/net_bytebuddy_asm_MemberSubstitution_Source.txt</t>
  </si>
  <si>
    <t>com.github.javaparser.utils.Log</t>
  </si>
  <si>
    <t>StandardOutStandardErrorAdapter</t>
  </si>
  <si>
    <t>data/processed/prompts/insufficient_modularization/javaparser/com_github_javaparser_utils_Log_StandardOutStandardErrorAdapter.txt</t>
  </si>
  <si>
    <t>com.google.gson.internal</t>
  </si>
  <si>
    <t>TroubleshootingGuide</t>
  </si>
  <si>
    <t>data/processed/prompts/insufficient_modularization/gson/com_google_gson_internal_TroubleshootingGuide.txt</t>
  </si>
  <si>
    <t>ForType</t>
  </si>
  <si>
    <t>data/processed/prompts/insufficient_modularization/byte-buddy/net_bytebuddy_pool_TypePool_ForType.txt</t>
  </si>
  <si>
    <t>org.adoptopenjdk.jitwatch.process.compiler</t>
  </si>
  <si>
    <t>CompilerJava</t>
  </si>
  <si>
    <t>data/processed/prompts/insufficient_modularization/jitwatch/org_adoptopenjdk_jitwatch_process_compiler_CompilerJava.txt</t>
  </si>
  <si>
    <t>(default package).InnerClassDotExpressions</t>
  </si>
  <si>
    <t>InnerClass</t>
  </si>
  <si>
    <t>data/processed/prompts/insufficient_modularization/javaparser/(default package)_InnerClassDotExpressions_InnerClass.txt</t>
  </si>
  <si>
    <t>com.google.zxing.client.j2se</t>
  </si>
  <si>
    <t>MatrixToImageConfig</t>
  </si>
  <si>
    <t>data/processed/prompts/insufficient_modularization/zxing/com_google_zxing_client_j2se_MatrixToImageConfig.txt</t>
  </si>
  <si>
    <t>PackageDescription</t>
  </si>
  <si>
    <t>data/processed/prompts/insufficient_modularization/byte-buddy/net_bytebuddy_description_type_PackageDescription.txt</t>
  </si>
  <si>
    <t>SecurityAttributes</t>
  </si>
  <si>
    <t>data/processed/prompts/insufficient_modularization/byte-buddy/net_bytebuddy_agent_VirtualMachine_SecurityAttributes.txt</t>
  </si>
  <si>
    <t>ForImplicitRecordComponent</t>
  </si>
  <si>
    <t>data/processed/prompts/insufficient_modularization/byte-buddy/net_bytebuddy_dynamic_scaffold_TypeWriter_ForImplicitRecordComponent.txt</t>
  </si>
  <si>
    <t>org.gradle.api.file</t>
  </si>
  <si>
    <t>DirectoryProperty</t>
  </si>
  <si>
    <t>data/processed/prompts/insufficient_modularization/byte-buddy/org_gradle_api_file_DirectoryProperty.txt</t>
  </si>
  <si>
    <t>com.google.common.jimfs</t>
  </si>
  <si>
    <t>JimfsFileStore</t>
  </si>
  <si>
    <t>data/processed/prompts/insufficient_modularization/jimfs/com_google_common_jimfs_JimfsFileStore.txt</t>
  </si>
  <si>
    <t>org.apache.commons.io.DirectoryWalker</t>
  </si>
  <si>
    <t>CancelException</t>
  </si>
  <si>
    <t>data/processed/prompts/insufficient_modularization/commons-io/org_apache_commons_io_DirectoryWalker_CancelException.txt</t>
  </si>
  <si>
    <t>TypeAdapterFactory</t>
  </si>
  <si>
    <t>data/processed/prompts/insufficient_modularization/gson/com_google_gson_TypeAdapterFactory.txt</t>
  </si>
  <si>
    <t>com.google.zxing.client.android.HttpHelper</t>
  </si>
  <si>
    <t>ContentType</t>
  </si>
  <si>
    <t>data/processed/prompts/insufficient_modularization/zxing/com_google_zxing_client_android_HttpHelper_ContentType.txt</t>
  </si>
  <si>
    <t>net.bytebuddy.benchmark.jmh.generated.ClassByImplementationBenchmark.benchmarkJavassist</t>
  </si>
  <si>
    <t>data/processed/prompts/insufficient_modularization/byte-buddy/net_bytebuddy_benchmark_jmh_generated_ClassByImplementationBenchmark_benchmarkJavassist_jmhTest.txt</t>
  </si>
  <si>
    <t>org.adoptopenjdk.jitwatch.parser.zing</t>
  </si>
  <si>
    <t>ZingLine</t>
  </si>
  <si>
    <t>data/processed/prompts/insufficient_modularization/jitwatch/org_adoptopenjdk_jitwatch_parser_zing_ZingLine.txt</t>
  </si>
  <si>
    <t>ByteOrderParser</t>
  </si>
  <si>
    <t>data/processed/prompts/insufficient_modularization/commons-io/org_apache_commons_io_ByteOrderParser.txt</t>
  </si>
  <si>
    <t>net.bytebuddy.NamingStrategy</t>
  </si>
  <si>
    <t>PrefixingRandom</t>
  </si>
  <si>
    <t>data/processed/prompts/insufficient_modularization/byte-buddy/net_bytebuddy_NamingStrategy_PrefixingRandom.txt</t>
  </si>
  <si>
    <t>BridgeTarget</t>
  </si>
  <si>
    <t>data/processed/prompts/insufficient_modularization/byte-buddy/net_bytebuddy_dynamic_scaffold_TypeWriter_BridgeTarget.txt</t>
  </si>
  <si>
    <t>Initializer</t>
  </si>
  <si>
    <t>data/processed/prompts/insufficient_modularization/byte-buddy/net_bytebuddy_build_AccessControllerPlugin_Initializer.txt</t>
  </si>
  <si>
    <t>org.jsoup.nodes</t>
  </si>
  <si>
    <t>Entities</t>
  </si>
  <si>
    <t>data/processed/prompts/insufficient_modularization/jsoup/org_jsoup_nodes_Entities.txt</t>
  </si>
  <si>
    <t>net.bytebuddy.implementation.LoadedTypeInitializer</t>
  </si>
  <si>
    <t>data/processed/prompts/insufficient_modularization/byte-buddy/net_bytebuddy_implementation_LoadedTypeInitializer_Compound.txt</t>
  </si>
  <si>
    <t>MethodInvoker</t>
  </si>
  <si>
    <t>data/processed/prompts/insufficient_modularization/byte-buddy/net_bytebuddy_implementation_bind_MethodDelegationBinder_MethodInvoker.txt</t>
  </si>
  <si>
    <t>com.github.javaparser.serialization</t>
  </si>
  <si>
    <t>JavaParserJsonSerializer</t>
  </si>
  <si>
    <t>data/processed/prompts/insufficient_modularization/javaparser/com_github_javaparser_serialization_JavaParserJsonSerializer.txt</t>
  </si>
  <si>
    <t>LazyAnnotationDescription</t>
  </si>
  <si>
    <t>data/processed/prompts/insufficient_modularization/byte-buddy/net_bytebuddy_pool_TypePool_LazyAnnotationDescription.txt</t>
  </si>
  <si>
    <t>net.bytebuddy.matcher</t>
  </si>
  <si>
    <t>FieldTypeMatcher</t>
  </si>
  <si>
    <t>data/processed/prompts/insufficient_modularization/byte-buddy/net_bytebuddy_matcher_FieldTypeMatcher.txt</t>
  </si>
  <si>
    <t>org.jsoup.select.Evaluator</t>
  </si>
  <si>
    <t>IsNthLastOfType</t>
  </si>
  <si>
    <t>data/processed/prompts/insufficient_modularization/jsoup/org_jsoup_select_Evaluator_IsNthLastOfType.txt</t>
  </si>
  <si>
    <t>org.apache.commons.lang3</t>
  </si>
  <si>
    <t>Validate</t>
  </si>
  <si>
    <t>data/processed/prompts/insufficient_modularization/commons-lang/org_apache_commons_lang3_Validate.txt</t>
  </si>
  <si>
    <t>net.bytebuddy.benchmark.ClassByExtensionBenchmark</t>
  </si>
  <si>
    <t>ByteBuddyPrefixInterceptor</t>
  </si>
  <si>
    <t>data/processed/prompts/insufficient_modularization/byte-buddy/net_bytebuddy_benchmark_ClassByExtensionBenchmark_ByteBuddyPrefixInterceptor.txt</t>
  </si>
  <si>
    <t>com.github.javaparser.printer.lexicalpreservation.TextElementIteratorsFactory</t>
  </si>
  <si>
    <t>EmptyIterator</t>
  </si>
  <si>
    <t>data/processed/prompts/insufficient_modularization/javaparser/com_github_javaparser_printer_lexicalpreservation_TextElementIteratorsFactory_EmptyIterator.txt</t>
  </si>
  <si>
    <t>Instantiation</t>
  </si>
  <si>
    <t>data/processed/prompts/insufficient_modularization/javaparser/com_github_javaparser_symbolsolver_resolution_typeinference_Instantiation.txt</t>
  </si>
  <si>
    <t>com.google.zxing.client.android.history</t>
  </si>
  <si>
    <t>HistoryItemAdapter</t>
  </si>
  <si>
    <t>data/processed/prompts/insufficient_modularization/zxing/com_google_zxing_client_android_history_HistoryItemAdapter.txt</t>
  </si>
  <si>
    <t>data/processed/prompts/insufficient_modularization/byte-buddy/net_bytebuddy_agent_VirtualMachine_AbstractBase.txt</t>
  </si>
  <si>
    <t>IsLastOfType</t>
  </si>
  <si>
    <t>data/processed/prompts/insufficient_modularization/jsoup/org_jsoup_select_Evaluator_IsLastOfType.txt</t>
  </si>
  <si>
    <t>net.bytebuddy.build.gradle.AbstractByteBuddyTask</t>
  </si>
  <si>
    <t>TransformationLogger</t>
  </si>
  <si>
    <t>data/processed/prompts/insufficient_modularization/byte-buddy/net_bytebuddy_build_gradle_AbstractByteBuddyTask_TransformationLogger.txt</t>
  </si>
  <si>
    <t>net.bytebuddy.implementation.bytecode</t>
  </si>
  <si>
    <t>Addition</t>
  </si>
  <si>
    <t>data/processed/prompts/insufficient_modularization/byte-buddy/net_bytebuddy_implementation_bytecode_Addition.txt</t>
  </si>
  <si>
    <t>Initializable</t>
  </si>
  <si>
    <t>data/processed/prompts/insufficient_modularization/byte-buddy/net_bytebuddy_dynamic_ClassFileLocator_Initializable.txt</t>
  </si>
  <si>
    <t>HandleInvocation</t>
  </si>
  <si>
    <t>data/processed/prompts/insufficient_modularization/byte-buddy/net_bytebuddy_implementation_bytecode_member_HandleInvocation.txt</t>
  </si>
  <si>
    <t>net.bytebuddy.implementation.attribute.MethodAttributeAppender</t>
  </si>
  <si>
    <t>ForInstrumentedMethod</t>
  </si>
  <si>
    <t>data/processed/prompts/insufficient_modularization/byte-buddy/net_bytebuddy_implementation_attribute_MethodAttributeAppender_ForInstrumentedMethod.txt</t>
  </si>
  <si>
    <t>VoidVisitor</t>
  </si>
  <si>
    <t>data/processed/prompts/insufficient_modularization/javaparser/com_github_javaparser_ast_visitor_VoidVisitor.txt</t>
  </si>
  <si>
    <t>net.bytebuddy.build.maven.ByteBuddyMojo</t>
  </si>
  <si>
    <t>FromClassLoader</t>
  </si>
  <si>
    <t>data/processed/prompts/insufficient_modularization/byte-buddy/net_bytebuddy_build_maven_ByteBuddyMojo_FromClassLoader.txt</t>
  </si>
  <si>
    <t>LineCommentMetaModel</t>
  </si>
  <si>
    <t>data/processed/prompts/insufficient_modularization/javaparser/com_github_javaparser_metamodel_LineCommentMetaModel.txt</t>
  </si>
  <si>
    <t>SimplePathVisitor</t>
  </si>
  <si>
    <t>data/processed/prompts/insufficient_modularization/commons-io/org_apache_commons_io_file_SimplePathVisitor.txt</t>
  </si>
  <si>
    <t>TimestampedObserver</t>
  </si>
  <si>
    <t>data/processed/prompts/insufficient_modularization/commons-io/org_apache_commons_io_input_TimestampedObserver.txt</t>
  </si>
  <si>
    <t>net.bytebuddy.implementation</t>
  </si>
  <si>
    <t>MethodAccessorFactory</t>
  </si>
  <si>
    <t>data/processed/prompts/insufficient_modularization/byte-buddy/net_bytebuddy_implementation_MethodAccessorFactory.txt</t>
  </si>
  <si>
    <t>org.apache.commons.io.comparator</t>
  </si>
  <si>
    <t>LastModifiedFileComparator</t>
  </si>
  <si>
    <t>data/processed/prompts/insufficient_modularization/commons-io/org_apache_commons_io_comparator_LastModifiedFileComparator.txt</t>
  </si>
  <si>
    <t>net.bytebuddy.description.ModifierReviewable</t>
  </si>
  <si>
    <t>ForParameterDescription</t>
  </si>
  <si>
    <t>data/processed/prompts/insufficient_modularization/byte-buddy/net_bytebuddy_description_ModifierReviewable_ForParameterDescription.txt</t>
  </si>
  <si>
    <t>(default package).PolymorphismTest</t>
  </si>
  <si>
    <t>Quarter</t>
  </si>
  <si>
    <t>data/processed/prompts/insufficient_modularization/jitwatch/(default package)_PolymorphismTest_Quarter.txt</t>
  </si>
  <si>
    <t>CachedRandomBits</t>
  </si>
  <si>
    <t>data/processed/prompts/insufficient_modularization/commons-lang/org_apache_commons_lang3_CachedRandomBits.txt</t>
  </si>
  <si>
    <t>com.github.javaparser.ast.expr</t>
  </si>
  <si>
    <t>CastExpr</t>
  </si>
  <si>
    <t>data/processed/prompts/insufficient_modularization/javaparser/com_github_javaparser_ast_expr_CastExpr.txt</t>
  </si>
  <si>
    <t>com.google.common.jimfs.Configuration</t>
  </si>
  <si>
    <t>WindowsHolder</t>
  </si>
  <si>
    <t>data/processed/prompts/insufficient_modularization/jimfs/com_google_common_jimfs_Configuration_WindowsHolder.txt</t>
  </si>
  <si>
    <t>net.bytebuddy.implementation.MethodDelegation</t>
  </si>
  <si>
    <t>ForStaticMethod</t>
  </si>
  <si>
    <t>data/processed/prompts/insufficient_modularization/byte-buddy/net_bytebuddy_implementation_MethodDelegation_ForStaticMethod.txt</t>
  </si>
  <si>
    <t>net.bytebuddy.benchmark.jmh.generated.SuperClassInvocationBenchmark.benchmarkByteBuddyWithProxy</t>
  </si>
  <si>
    <t>data/processed/prompts/insufficient_modularization/byte-buddy/net_bytebuddy_benchmark_jmh_generated_SuperClassInvocationBenchmark_benchmarkByteBuddyWithProxy_jmhTest.txt</t>
  </si>
  <si>
    <t>TypeCreation</t>
  </si>
  <si>
    <t>data/processed/prompts/insufficient_modularization/byte-buddy/net_bytebuddy_implementation_bytecode_TypeCreation.txt</t>
  </si>
  <si>
    <t>ForInterface</t>
  </si>
  <si>
    <t>data/processed/prompts/insufficient_modularization/byte-buddy/net_bytebuddy_dynamic_scaffold_TypeWriter_ForInterface.txt</t>
  </si>
  <si>
    <t>com.github.javaparser.symbolsolver</t>
  </si>
  <si>
    <t>SourceFileInfoExtractor</t>
  </si>
  <si>
    <t>data/processed/prompts/insufficient_modularization/javaparser/com_github_javaparser_symbolsolver_SourceFileInfoExtractor.txt</t>
  </si>
  <si>
    <t>issue241.TypeWithMemberType</t>
  </si>
  <si>
    <t>MemberInterface</t>
  </si>
  <si>
    <t>data/processed/prompts/insufficient_modularization/javaparser/issue241_TypeWithMemberType_MemberInterface.txt</t>
  </si>
  <si>
    <t>RegularFile</t>
  </si>
  <si>
    <t>data/processed/prompts/insufficient_modularization/jimfs/com_google_common_jimfs_RegularFile.txt</t>
  </si>
  <si>
    <t>com.github.javaparser.utils.VisitorList</t>
  </si>
  <si>
    <t>EqualsHashcodeOverridingFacade</t>
  </si>
  <si>
    <t>data/processed/prompts/insufficient_modularization/javaparser/com_github_javaparser_utils_VisitorList_EqualsHashcodeOverridingFacade.txt</t>
  </si>
  <si>
    <t>ForInterceptedMethodParameters</t>
  </si>
  <si>
    <t>data/processed/prompts/insufficient_modularization/byte-buddy/net_bytebuddy_implementation_InvokeDynamic_ForInterceptedMethodParameters.txt</t>
  </si>
  <si>
    <t>NodeList</t>
  </si>
  <si>
    <t>data/processed/prompts/insufficient_modularization/byte-buddy/net_bytebuddy_dynamic_scaffold_MethodGraph_NodeList.txt</t>
  </si>
  <si>
    <t>ForAnnotationValue</t>
  </si>
  <si>
    <t>data/processed/prompts/insufficient_modularization/byte-buddy/net_bytebuddy_pool_TypePool_ForAnnotationValue.txt</t>
  </si>
  <si>
    <t>TestInner</t>
  </si>
  <si>
    <t>data/processed/prompts/insufficient_modularization/jitwatch/(default package)_TestInner.txt</t>
  </si>
  <si>
    <t>BrokenReader</t>
  </si>
  <si>
    <t>data/processed/prompts/insufficient_modularization/commons-io/org_apache_commons_io_input_BrokenReader.txt</t>
  </si>
  <si>
    <t>org.adoptopenjdk.jitwatch.ui.main</t>
  </si>
  <si>
    <t>ClassMemberList</t>
  </si>
  <si>
    <t>data/processed/prompts/insufficient_modularization/jitwatch/org_adoptopenjdk_jitwatch_ui_main_ClassMemberList.txt</t>
  </si>
  <si>
    <t>ControlFlowLogic</t>
  </si>
  <si>
    <t>data/processed/prompts/insufficient_modularization/javaparser/com_github_javaparser_symbolsolver_resolution_typeinference_ControlFlowLogic.txt</t>
  </si>
  <si>
    <t>LazyInitializer</t>
  </si>
  <si>
    <t>data/processed/prompts/insufficient_modularization/commons-lang/org_apache_commons_lang3_concurrent_LazyInitializer.txt</t>
  </si>
  <si>
    <t>org.apache.commons.lang3.text</t>
  </si>
  <si>
    <t>FormatFactory</t>
  </si>
  <si>
    <t>data/processed/prompts/insufficient_modularization/commons-lang/org_apache_commons_lang3_text_FormatFactory.txt</t>
  </si>
  <si>
    <t>FileSystemView</t>
  </si>
  <si>
    <t>data/processed/prompts/insufficient_modularization/jimfs/com_google_common_jimfs_FileSystemView.txt</t>
  </si>
  <si>
    <t>data/processed/prompts/insufficient_modularization/byte-buddy/net_bytebuddy_dynamic_ClassFileLocator_NoOp.txt</t>
  </si>
  <si>
    <t>net.bytebuddy.description.type.PackageDescription</t>
  </si>
  <si>
    <t>data/processed/prompts/insufficient_modularization/byte-buddy/net_bytebuddy_description_type_PackageDescription_AbstractBase.txt</t>
  </si>
  <si>
    <t>IsFirstOfType</t>
  </si>
  <si>
    <t>data/processed/prompts/insufficient_modularization/jsoup/org_jsoup_select_Evaluator_IsFirstOfType.txt</t>
  </si>
  <si>
    <t>com.google.googlejavaformat.java.DimensionHelpers</t>
  </si>
  <si>
    <t>TypeWithDims</t>
  </si>
  <si>
    <t>data/processed/prompts/insufficient_modularization/google-java-format/com_google_googlejavaformat_java_DimensionHelpers_TypeWithDims.txt</t>
  </si>
  <si>
    <t>com.github.javaparser.JavaToken</t>
  </si>
  <si>
    <t>Kind</t>
  </si>
  <si>
    <t>data/processed/prompts/insufficient_modularization/javaparser/com_github_javaparser_JavaToken_Kind.txt</t>
  </si>
  <si>
    <t>UsingStat</t>
  </si>
  <si>
    <t>data/processed/prompts/insufficient_modularization/byte-buddy/net_bytebuddy_agent_VirtualMachine_UsingStat.txt</t>
  </si>
  <si>
    <t>CountingInputStream</t>
  </si>
  <si>
    <t>data/processed/prompts/insufficient_modularization/commons-io/org_apache_commons_io_input_CountingInputStream.txt</t>
  </si>
  <si>
    <t>LazyInterfaceList</t>
  </si>
  <si>
    <t>data/processed/prompts/insufficient_modularization/byte-buddy/net_bytebuddy_description_type_TypeDescription_LazyInterfaceList.txt</t>
  </si>
  <si>
    <t>JimfsInputStream</t>
  </si>
  <si>
    <t>data/processed/prompts/insufficient_modularization/jimfs/com_google_common_jimfs_JimfsInputStream.txt</t>
  </si>
  <si>
    <t>com.github.javaparser.symbolsolver.cache</t>
  </si>
  <si>
    <t>NoCache</t>
  </si>
  <si>
    <t>data/processed/prompts/insufficient_modularization/javaparser/com_github_javaparser_symbolsolver_cache_NoCache.txt</t>
  </si>
  <si>
    <t>com.github.javaparser.symbolsolver.core.resolution</t>
  </si>
  <si>
    <t>MethodUsageResolutionCapability</t>
  </si>
  <si>
    <t>data/processed/prompts/insufficient_modularization/javaparser/com_github_javaparser_symbolsolver_core_resolution_MethodUsageResolutionCapability.txt</t>
  </si>
  <si>
    <t>FilenameUtils</t>
  </si>
  <si>
    <t>data/processed/prompts/insufficient_modularization/commons-io/org_apache_commons_io_FilenameUtils.txt</t>
  </si>
  <si>
    <t>net.bytebuddy.implementation.bind.annotation.Binder</t>
  </si>
  <si>
    <t>FieldSetter</t>
  </si>
  <si>
    <t>data/processed/prompts/insufficient_modularization/byte-buddy/net_bytebuddy_implementation_bind_annotation_Binder_FieldSetter.txt</t>
  </si>
  <si>
    <t>ForTypeVariable</t>
  </si>
  <si>
    <t>data/processed/prompts/insufficient_modularization/byte-buddy/net_bytebuddy_description_type_TypeDescription_ForTypeVariable.txt</t>
  </si>
  <si>
    <t>YieldStmtMetaModel</t>
  </si>
  <si>
    <t>data/processed/prompts/insufficient_modularization/javaparser/com_github_javaparser_metamodel_YieldStmtMetaModel.txt</t>
  </si>
  <si>
    <t>com.google.zxing.datamatrix.decoder.Version</t>
  </si>
  <si>
    <t>ECBlocks</t>
  </si>
  <si>
    <t>data/processed/prompts/insufficient_modularization/zxing/com_google_zxing_datamatrix_decoder_Version_ECBlocks.txt</t>
  </si>
  <si>
    <t>com.github.javaparser.resolution</t>
  </si>
  <si>
    <t>Resolvable</t>
  </si>
  <si>
    <t>data/processed/prompts/insufficient_modularization/javaparser/com_github_javaparser_resolution_Resolvable.txt</t>
  </si>
  <si>
    <t>Illegal</t>
  </si>
  <si>
    <t>data/processed/prompts/insufficient_modularization/byte-buddy/net_bytebuddy_dynamic_ClassFileLocator_Illegal.txt</t>
  </si>
  <si>
    <t>com.github.javaparser.ast.validator.language.level.validations.chunks</t>
  </si>
  <si>
    <t>NoBinaryIntegerLiteralsValidator</t>
  </si>
  <si>
    <t>data/processed/prompts/insufficient_modularization/javaparser/com_github_javaparser_ast_validator_language_level_validations_chunks_NoBinaryIntegerLiteralsValidator.txt</t>
  </si>
  <si>
    <t>ForAnnotationProperty</t>
  </si>
  <si>
    <t>data/processed/prompts/insufficient_modularization/byte-buddy/net_bytebuddy_pool_TypePool_ForAnnotationProperty.txt</t>
  </si>
  <si>
    <t>net.bytebuddy.implementation.FieldAccessor</t>
  </si>
  <si>
    <t>Prepared</t>
  </si>
  <si>
    <t>data/processed/prompts/insufficient_modularization/byte-buddy/net_bytebuddy_implementation_FieldAccessor_Prepared.txt</t>
  </si>
  <si>
    <t>MethodPool</t>
  </si>
  <si>
    <t>data/processed/prompts/insufficient_modularization/byte-buddy/net_bytebuddy_dynamic_scaffold_TypeWriter_MethodPool.txt</t>
  </si>
  <si>
    <t>FormattingStyle</t>
  </si>
  <si>
    <t>data/processed/prompts/insufficient_modularization/gson/com_google_gson_FormattingStyle.txt</t>
  </si>
  <si>
    <t>org.apache.commons.io.output.AbstractByteArrayOutputStream</t>
  </si>
  <si>
    <t>InputStreamConstructor</t>
  </si>
  <si>
    <t>data/processed/prompts/insufficient_modularization/commons-io/org_apache_commons_io_output_AbstractByteArrayOutputStream_InputStreamConstructor.txt</t>
  </si>
  <si>
    <t>net.bytebuddy.description.modifier.ModifierContributor</t>
  </si>
  <si>
    <t>data/processed/prompts/insufficient_modularization/byte-buddy/net_bytebuddy_description_modifier_ModifierContributor_ForType.txt</t>
  </si>
  <si>
    <t>HttpClientExecutor</t>
  </si>
  <si>
    <t>data/processed/prompts/insufficient_modularization/jsoup/org_jsoup_helper_HttpClientExecutor.txt</t>
  </si>
  <si>
    <t>ByteBufferCleaner</t>
  </si>
  <si>
    <t>data/processed/prompts/insufficient_modularization/commons-io/org_apache_commons_io_input_ByteBufferCleaner.txt</t>
  </si>
  <si>
    <t>OfOriginalExpression</t>
  </si>
  <si>
    <t>data/processed/prompts/insufficient_modularization/byte-buddy/net_bytebuddy_asm_MemberSubstitution_OfOriginalExpression.txt</t>
  </si>
  <si>
    <t>ParameterManifestation</t>
  </si>
  <si>
    <t>data/processed/prompts/insufficient_modularization/byte-buddy/net_bytebuddy_description_modifier_ParameterManifestation.txt</t>
  </si>
  <si>
    <t>Navigator</t>
  </si>
  <si>
    <t>data/processed/prompts/insufficient_modularization/javaparser/com_github_javaparser_resolution_Navigator.txt</t>
  </si>
  <si>
    <t>org.apache.commons.lang3.builder</t>
  </si>
  <si>
    <t>HashCodeBuilder</t>
  </si>
  <si>
    <t>data/processed/prompts/insufficient_modularization/commons-lang/org_apache_commons_lang3_builder_HashCodeBuilder.txt</t>
  </si>
  <si>
    <t>net.bytebuddy.implementation.bind.annotation.TargetMethodAnnotationDrivenBinder</t>
  </si>
  <si>
    <t>Handler</t>
  </si>
  <si>
    <t>data/processed/prompts/insufficient_modularization/byte-buddy/net_bytebuddy_implementation_bind_annotation_TargetMethodAnnotationDrivenBinder_Handler.txt</t>
  </si>
  <si>
    <t>Visitor</t>
  </si>
  <si>
    <t>data/processed/prompts/insufficient_modularization/byte-buddy/net_bytebuddy_description_TypeVariableSource_Visitor.txt</t>
  </si>
  <si>
    <t>GeneratedJavaParserTokenManager</t>
  </si>
  <si>
    <t>data/processed/prompts/insufficient_modularization/javaparser/com_github_javaparser_GeneratedJavaParserTokenManager.txt</t>
  </si>
  <si>
    <t>Streams</t>
  </si>
  <si>
    <t>data/processed/prompts/insufficient_modularization/gson/com_google_gson_internal_Streams.txt</t>
  </si>
  <si>
    <t>Throw</t>
  </si>
  <si>
    <t>data/processed/prompts/insufficient_modularization/byte-buddy/net_bytebuddy_implementation_bytecode_Throw.txt</t>
  </si>
  <si>
    <t>OnMethodParameter</t>
  </si>
  <si>
    <t>data/processed/prompts/insufficient_modularization/byte-buddy/net_bytebuddy_implementation_attribute_MethodAttributeAppender_OnMethodParameter.txt</t>
  </si>
  <si>
    <t>com.github.javaparser.ast.stmt</t>
  </si>
  <si>
    <t>AssertStmt</t>
  </si>
  <si>
    <t>data/processed/prompts/insufficient_modularization/javaparser/com_github_javaparser_ast_stmt_AssertStmt.txt</t>
  </si>
  <si>
    <t>data/processed/prompts/insufficient_modularization/javaparser/com_github_javaparser_ast_type_Type.txt</t>
  </si>
  <si>
    <t>org.jsoup.parser</t>
  </si>
  <si>
    <t>ParseErrorList</t>
  </si>
  <si>
    <t>data/processed/prompts/insufficient_modularization/jsoup/org_jsoup_parser_ParseErrorList.txt</t>
  </si>
  <si>
    <t>org.apache.commons.io.input.QueueInputStream</t>
  </si>
  <si>
    <t>data/processed/prompts/insufficient_modularization/commons-io/org_apache_commons_io_input_QueueInputStream_Builder.txt</t>
  </si>
  <si>
    <t>com.google.common.jimfs.FileFactory</t>
  </si>
  <si>
    <t>SymbolicLinkSupplier</t>
  </si>
  <si>
    <t>data/processed/prompts/insufficient_modularization/jimfs/com_google_common_jimfs_FileFactory_SymbolicLinkSupplier.txt</t>
  </si>
  <si>
    <t>InjectionClassLoader</t>
  </si>
  <si>
    <t>data/processed/prompts/insufficient_modularization/byte-buddy/net_bytebuddy_dynamic_loading_InjectionClassLoader.txt</t>
  </si>
  <si>
    <t>ForSuperMethodByConstructor</t>
  </si>
  <si>
    <t>data/processed/prompts/insufficient_modularization/byte-buddy/net_bytebuddy_implementation_auxiliary_TypeProxy_ForSuperMethodByConstructor.txt</t>
  </si>
  <si>
    <t>GeneralAppIdDecoder</t>
  </si>
  <si>
    <t>data/processed/prompts/insufficient_modularization/zxing/com_google_zxing_oned_rss_expanded_decoders_GeneralAppIdDecoder.txt</t>
  </si>
  <si>
    <t>Ambiguous</t>
  </si>
  <si>
    <t>data/processed/prompts/insufficient_modularization/byte-buddy/net_bytebuddy_build_Plugin_Ambiguous.txt</t>
  </si>
  <si>
    <t>NodeFinderVisitor</t>
  </si>
  <si>
    <t>data/processed/prompts/insufficient_modularization/javaparser/com_github_javaparser_ast_visitor_NodeFinderVisitor.txt</t>
  </si>
  <si>
    <t>org.adoptopenjdk.jitwatch.ui.viewer</t>
  </si>
  <si>
    <t>TextViewerStage</t>
  </si>
  <si>
    <t>data/processed/prompts/insufficient_modularization/jitwatch/org_adoptopenjdk_jitwatch_ui_viewer_TextViewerStage.txt</t>
  </si>
  <si>
    <t>WordUtils</t>
  </si>
  <si>
    <t>data/processed/prompts/insufficient_modularization/commons-lang/org_apache_commons_lang3_text_WordUtils.txt</t>
  </si>
  <si>
    <t>com.google.zxing.client.android.encode</t>
  </si>
  <si>
    <t>Formatter</t>
  </si>
  <si>
    <t>data/processed/prompts/insufficient_modularization/zxing/com_google_zxing_client_android_encode_Formatter.txt</t>
  </si>
  <si>
    <t>com.github.javaparser.printer.concretesyntaxmodel</t>
  </si>
  <si>
    <t>CsmList</t>
  </si>
  <si>
    <t>data/processed/prompts/insufficient_modularization/javaparser/com_github_javaparser_printer_concretesyntaxmodel_CsmList.txt</t>
  </si>
  <si>
    <t>ArrayFill</t>
  </si>
  <si>
    <t>data/processed/prompts/insufficient_modularization/commons-lang/org_apache_commons_lang3_ArrayFill.txt</t>
  </si>
  <si>
    <t>Response</t>
  </si>
  <si>
    <t>data/processed/prompts/insufficient_modularization/jitwatch/org_adoptopenjdk_jitwatch_ui_Dialogs_Response.txt</t>
  </si>
  <si>
    <t>net.bytebuddy.dynamic.scaffold.inline.MethodRebaseResolver</t>
  </si>
  <si>
    <t>data/processed/prompts/insufficient_modularization/byte-buddy/net_bytebuddy_dynamic_scaffold_inline_MethodRebaseResolver_Default.txt</t>
  </si>
  <si>
    <t>ArrayUtils</t>
  </si>
  <si>
    <t>data/processed/prompts/insufficient_modularization/commons-lang/org_apache_commons_lang3_ArrayUtils.txt</t>
  </si>
  <si>
    <t>GetProjectJarsFunction</t>
  </si>
  <si>
    <t>data/processed/prompts/insufficient_modularization/byte-buddy/net_bytebuddy_build_gradle_android_ByteBuddyAndroidPlugin_GetProjectJarsFunction.txt</t>
  </si>
  <si>
    <t>ForThisReference</t>
  </si>
  <si>
    <t>data/processed/prompts/insufficient_modularization/byte-buddy/net_bytebuddy_asm_MemberSubstitution_ForThisReference.txt</t>
  </si>
  <si>
    <t>com.github.javaparser.serialization.JavaParserJsonSerializer</t>
  </si>
  <si>
    <t>JsonTokenRange</t>
  </si>
  <si>
    <t>data/processed/prompts/insufficient_modularization/javaparser/com_github_javaparser_serialization_JavaParserJsonSerializer_JsonTokenRange.txt</t>
  </si>
  <si>
    <t>OfByteCodeElement</t>
  </si>
  <si>
    <t>data/processed/prompts/insufficient_modularization/byte-buddy/net_bytebuddy_description_ModifierReviewable_OfByteCodeElement.txt</t>
  </si>
  <si>
    <t>LazyNonGenericReceiverType</t>
  </si>
  <si>
    <t>data/processed/prompts/insufficient_modularization/byte-buddy/net_bytebuddy_pool_TypePool_LazyNonGenericReceiverType.txt</t>
  </si>
  <si>
    <t>ForErasure</t>
  </si>
  <si>
    <t>data/processed/prompts/insufficient_modularization/byte-buddy/net_bytebuddy_description_type_TypeDescription_ForErasure.txt</t>
  </si>
  <si>
    <t>VINResultParser</t>
  </si>
  <si>
    <t>data/processed/prompts/insufficient_modularization/zxing/com_google_zxing_client_result_VINResultParser.txt</t>
  </si>
  <si>
    <t>MethodDefinition</t>
  </si>
  <si>
    <t>data/processed/prompts/insufficient_modularization/byte-buddy/net_bytebuddy_dynamic_DynamicType_MethodDefinition.txt</t>
  </si>
  <si>
    <t>org.apache.commons.lang3.tuple</t>
  </si>
  <si>
    <t>ImmutablePair</t>
  </si>
  <si>
    <t>data/processed/prompts/insufficient_modularization/commons-lang/org_apache_commons_lang3_tuple_ImmutablePair.txt</t>
  </si>
  <si>
    <t>org.apache.commons.lang3.time.StopWatch</t>
  </si>
  <si>
    <t>State</t>
  </si>
  <si>
    <t>data/processed/prompts/insufficient_modularization/commons-lang/org_apache_commons_lang3_time_StopWatch_State.txt</t>
  </si>
  <si>
    <t>com.google.googlejavaformat.Newlines</t>
  </si>
  <si>
    <t>LineIterator</t>
  </si>
  <si>
    <t>data/processed/prompts/insufficient_modularization/google-java-format/com_google_googlejavaformat_Newlines_LineIterator.txt</t>
  </si>
  <si>
    <t>org.apache.commons.lang3.function</t>
  </si>
  <si>
    <t>FailableCallable</t>
  </si>
  <si>
    <t>data/processed/prompts/insufficient_modularization/commons-lang/org_apache_commons_lang3_function_FailableCallable.txt</t>
  </si>
  <si>
    <t>CollectionErasureMatcher</t>
  </si>
  <si>
    <t>data/processed/prompts/insufficient_modularization/byte-buddy/net_bytebuddy_matcher_CollectionErasureMatcher.txt</t>
  </si>
  <si>
    <t>ForEachStatementContext</t>
  </si>
  <si>
    <t>data/processed/prompts/insufficient_modularization/javaparser/com_github_javaparser_symbolsolver_javaparsermodel_contexts_ForEachStatementContext.txt</t>
  </si>
  <si>
    <t>org.apache.commons.lang3.ThreadUtils</t>
  </si>
  <si>
    <t>AlwaysTruePredicate</t>
  </si>
  <si>
    <t>data/processed/prompts/insufficient_modularization/commons-lang/org_apache_commons_lang3_ThreadUtils_AlwaysTruePredicate.txt</t>
  </si>
  <si>
    <t>org.jsoup.Connection</t>
  </si>
  <si>
    <t>KeyVal</t>
  </si>
  <si>
    <t>data/processed/prompts/insufficient_modularization/jsoup/org_jsoup_Connection_KeyVal.txt</t>
  </si>
  <si>
    <t>net.bytebuddy.dynamic.loading.ClassInjector</t>
  </si>
  <si>
    <t>UsingReflection</t>
  </si>
  <si>
    <t>data/processed/prompts/insufficient_modularization/byte-buddy/net_bytebuddy_dynamic_loading_ClassInjector_UsingReflection.txt</t>
  </si>
  <si>
    <t>foo</t>
  </si>
  <si>
    <t>B</t>
  </si>
  <si>
    <t>data/processed/prompts/insufficient_modularization/javaparser/foo_B.txt</t>
  </si>
  <si>
    <t>GeneratedJavaParserBase</t>
  </si>
  <si>
    <t>data/processed/prompts/insufficient_modularization/javaparser/com_github_javaparser_GeneratedJavaParserBase.txt</t>
  </si>
  <si>
    <t>net.bytebuddy.build.CachedReturnPlugin</t>
  </si>
  <si>
    <t>AdviceResolver</t>
  </si>
  <si>
    <t>data/processed/prompts/insufficient_modularization/byte-buddy/net_bytebuddy_build_CachedReturnPlugin_AdviceResolver.txt</t>
  </si>
  <si>
    <t>Gson</t>
  </si>
  <si>
    <t>data/processed/prompts/insufficient_modularization/gson/com_google_gson_Gson.txt</t>
  </si>
  <si>
    <t>net.bytebuddy.build.gradle.android</t>
  </si>
  <si>
    <t>ByteBuddyAndroidPlugin</t>
  </si>
  <si>
    <t>data/processed/prompts/insufficient_modularization/byte-buddy/net_bytebuddy_build_gradle_android_ByteBuddyAndroidPlugin.txt</t>
  </si>
  <si>
    <t>com.google.zxing.aztec.encoder</t>
  </si>
  <si>
    <t>SimpleToken</t>
  </si>
  <si>
    <t>data/processed/prompts/insufficient_modularization/zxing/com_google_zxing_aztec_encoder_SimpleToken.txt</t>
  </si>
  <si>
    <t>ByteBuddyAndroidTaskExtension</t>
  </si>
  <si>
    <t>data/processed/prompts/insufficient_modularization/byte-buddy/net_bytebuddy_build_gradle_android_ByteBuddyAndroidTaskExtension.txt</t>
  </si>
  <si>
    <t>org.apache.commons.io.filefilter</t>
  </si>
  <si>
    <t>SymbolicLinkFileFilter</t>
  </si>
  <si>
    <t>data/processed/prompts/insufficient_modularization/commons-io/org_apache_commons_io_filefilter_SymbolicLinkFileFilter.txt</t>
  </si>
  <si>
    <t>org.apache.commons.io.file.SimplePathVisitor</t>
  </si>
  <si>
    <t>AbstractBuilder</t>
  </si>
  <si>
    <t>data/processed/prompts/insufficient_modularization/commons-io/org_apache_commons_io_file_SimplePathVisitor_AbstractBuilder.txt</t>
  </si>
  <si>
    <t>Step</t>
  </si>
  <si>
    <t>data/processed/prompts/insufficient_modularization/byte-buddy/net_bytebuddy_asm_MemberSubstitution_Step.txt</t>
  </si>
  <si>
    <t>net.bytebuddy.dynamic.scaffold.FieldRegistry</t>
  </si>
  <si>
    <t>Compiled</t>
  </si>
  <si>
    <t>data/processed/prompts/insufficient_modularization/byte-buddy/net_bytebuddy_dynamic_scaffold_FieldRegistry_Compiled.txt</t>
  </si>
  <si>
    <t>org.apache.commons.io.file.Counters</t>
  </si>
  <si>
    <t>BigIntegerCounter</t>
  </si>
  <si>
    <t>data/processed/prompts/insufficient_modularization/commons-io/org_apache_commons_io_file_Counters_BigIntegerCounter.txt</t>
  </si>
  <si>
    <t>net.bytebuddy.description.ByteCodeElement</t>
  </si>
  <si>
    <t>TokenList</t>
  </si>
  <si>
    <t>data/processed/prompts/insufficient_modularization/byte-buddy/net_bytebuddy_description_ByteCodeElement_TokenList.txt</t>
  </si>
  <si>
    <t>WithPreprocessor</t>
  </si>
  <si>
    <t>data/processed/prompts/insufficient_modularization/byte-buddy/net_bytebuddy_build_Plugin_WithPreprocessor.txt</t>
  </si>
  <si>
    <t>EncoderConfig</t>
  </si>
  <si>
    <t>data/processed/prompts/insufficient_modularization/zxing/com_google_zxing_client_j2se_EncoderConfig.txt</t>
  </si>
  <si>
    <t>Configuration</t>
  </si>
  <si>
    <t>data/processed/prompts/insufficient_modularization/jimfs/com_google_common_jimfs_Configuration.txt</t>
  </si>
  <si>
    <t>net.bytebuddy.implementation.bytecode.ByteCodeAppender</t>
  </si>
  <si>
    <t>data/processed/prompts/insufficient_modularization/byte-buddy/net_bytebuddy_implementation_bytecode_ByteCodeAppender_Compound.txt</t>
  </si>
  <si>
    <t>HistoryActivity</t>
  </si>
  <si>
    <t>data/processed/prompts/insufficient_modularization/zxing/com_google_zxing_client_android_history_HistoryActivity.txt</t>
  </si>
  <si>
    <t>(default package).MegamorphicBypass</t>
  </si>
  <si>
    <t>data/processed/prompts/insufficient_modularization/jitwatch/(default package)_MegamorphicBypass_Quarter.txt</t>
  </si>
  <si>
    <t>Explicit</t>
  </si>
  <si>
    <t>data/processed/prompts/insufficient_modularization/byte-buddy/net_bytebuddy_implementation_attribute_MethodAttributeAppender_Explicit.txt</t>
  </si>
  <si>
    <t>data/processed/prompts/insufficient_modularization/byte-buddy/net_bytebuddy_dynamic_scaffold_FieldRegistry_Default.txt</t>
  </si>
  <si>
    <t>OfMethodParameter</t>
  </si>
  <si>
    <t>data/processed/prompts/insufficient_modularization/byte-buddy/net_bytebuddy_description_type_TypeDescription_OfMethodParameter.txt</t>
  </si>
  <si>
    <t>BoundedReader</t>
  </si>
  <si>
    <t>data/processed/prompts/insufficient_modularization/commons-io/org_apache_commons_io_input_BoundedReader.txt</t>
  </si>
  <si>
    <t>ForClassConstant</t>
  </si>
  <si>
    <t>data/processed/prompts/insufficient_modularization/byte-buddy/net_bytebuddy_implementation_InvokeDynamic_ForClassConstant.txt</t>
  </si>
  <si>
    <t>net.bytebuddy.benchmark.jmh.generated.ClassByExtensionBenchmark.benchmarkByteBuddyWithProxyAndReusedDelegatorWithTypePool</t>
  </si>
  <si>
    <t>data/processed/prompts/insufficient_modularization/byte-buddy/net_bytebuddy_benchmark_jmh_generated_ClassByExtensionBenchmark_benchmarkByteBuddyWithProxyAndReusedDelegatorWithTypePool_jmhTest.txt</t>
  </si>
  <si>
    <t>BarcodeMetadata</t>
  </si>
  <si>
    <t>data/processed/prompts/insufficient_modularization/zxing/com_google_zxing_pdf417_decoder_BarcodeMetadata.txt</t>
  </si>
  <si>
    <t>NullReader</t>
  </si>
  <si>
    <t>data/processed/prompts/insufficient_modularization/commons-io/org_apache_commons_io_input_NullReader.txt</t>
  </si>
  <si>
    <t>org.adoptopenjdk.jitwatch.model</t>
  </si>
  <si>
    <t>PackageManager</t>
  </si>
  <si>
    <t>data/processed/prompts/insufficient_modularization/jitwatch/org_adoptopenjdk_jitwatch_model_PackageManager.txt</t>
  </si>
  <si>
    <t>JsonElement</t>
  </si>
  <si>
    <t>data/processed/prompts/insufficient_modularization/gson/com_google_gson_JsonElement.txt</t>
  </si>
  <si>
    <t>net.bytebuddy.dynamic.loading.ModuleLayerFromSingleClassLoaderDecorator</t>
  </si>
  <si>
    <t>ModuleDescriptor</t>
  </si>
  <si>
    <t>data/processed/prompts/insufficient_modularization/byte-buddy/net_bytebuddy_dynamic_loading_ModuleLayerFromSingleClassLoaderDecorator_ModuleDescriptor.txt</t>
  </si>
  <si>
    <t>Loaded</t>
  </si>
  <si>
    <t>data/processed/prompts/insufficient_modularization/byte-buddy/net_bytebuddy_description_annotation_AnnotationValue_Loaded.txt</t>
  </si>
  <si>
    <t>org.apache.commons.lang3.time.FastDatePrinter</t>
  </si>
  <si>
    <t>PaddedNumberField</t>
  </si>
  <si>
    <t>data/processed/prompts/insufficient_modularization/commons-lang/org_apache_commons_lang3_time_FastDatePrinter_PaddedNumberField.txt</t>
  </si>
  <si>
    <t>PatternStrategy</t>
  </si>
  <si>
    <t>data/processed/prompts/insufficient_modularization/commons-lang/org_apache_commons_lang3_time_FastDateParser_PatternStrategy.txt</t>
  </si>
  <si>
    <t>net.bytebuddy.implementation.bytecode.collection</t>
  </si>
  <si>
    <t>CollectionFactory</t>
  </si>
  <si>
    <t>data/processed/prompts/insufficient_modularization/byte-buddy/net_bytebuddy_implementation_bytecode_collection_CollectionFactory.txt</t>
  </si>
  <si>
    <t>org.apache.commons.io.function</t>
  </si>
  <si>
    <t>IOSupplier</t>
  </si>
  <si>
    <t>data/processed/prompts/insufficient_modularization/commons-io/org_apache_commons_io_function_IOSupplier.txt</t>
  </si>
  <si>
    <t>org.adoptopenjdk.jitwatch.demo</t>
  </si>
  <si>
    <t>MakeHotSpotLog</t>
  </si>
  <si>
    <t>data/processed/prompts/insufficient_modularization/jitwatch/org_adoptopenjdk_jitwatch_demo_MakeHotSpotLog.txt</t>
  </si>
  <si>
    <t>IORunnable</t>
  </si>
  <si>
    <t>data/processed/prompts/insufficient_modularization/commons-io/org_apache_commons_io_function_IORunnable.txt</t>
  </si>
  <si>
    <t>AnnotationMemberDeclaration</t>
  </si>
  <si>
    <t>data/processed/prompts/insufficient_modularization/javaparser/com_github_javaparser_ast_body_AnnotationMemberDeclaration.txt</t>
  </si>
  <si>
    <t>BaseNodeMetaModel</t>
  </si>
  <si>
    <t>data/processed/prompts/insufficient_modularization/javaparser/com_github_javaparser_metamodel_BaseNodeMetaModel.txt</t>
  </si>
  <si>
    <t>OfInvokedMethod</t>
  </si>
  <si>
    <t>data/processed/prompts/insufficient_modularization/byte-buddy/net_bytebuddy_implementation_MethodCall_OfInvokedMethod.txt</t>
  </si>
  <si>
    <t>PreferencesActivity</t>
  </si>
  <si>
    <t>data/processed/prompts/insufficient_modularization/zxing/com_google_zxing_client_android_PreferencesActivity.txt</t>
  </si>
  <si>
    <t>net.bytebuddy.matcher.CachingMatcher</t>
  </si>
  <si>
    <t>WithInlineEviction</t>
  </si>
  <si>
    <t>data/processed/prompts/insufficient_modularization/byte-buddy/net_bytebuddy_matcher_CachingMatcher_WithInlineEviction.txt</t>
  </si>
  <si>
    <t>UserLookupService</t>
  </si>
  <si>
    <t>data/processed/prompts/insufficient_modularization/jimfs/com_google_common_jimfs_UserLookupService.txt</t>
  </si>
  <si>
    <t>VoidVisitorAdapter</t>
  </si>
  <si>
    <t>data/processed/prompts/insufficient_modularization/javaparser/com_github_javaparser_ast_visitor_VoidVisitorAdapter.txt</t>
  </si>
  <si>
    <t>Resolved</t>
  </si>
  <si>
    <t>data/processed/prompts/insufficient_modularization/byte-buddy/net_bytebuddy_asm_MemberSubstitution_Resolved.txt</t>
  </si>
  <si>
    <t>net.bytebuddy.build.gradle.ObjectFactory</t>
  </si>
  <si>
    <t>ForApi4CapableGradle</t>
  </si>
  <si>
    <t>data/processed/prompts/insufficient_modularization/byte-buddy/net_bytebuddy_build_gradle_ObjectFactory_ForApi4CapableGradle.txt</t>
  </si>
  <si>
    <t>TwoDigitYearField</t>
  </si>
  <si>
    <t>data/processed/prompts/insufficient_modularization/commons-lang/org_apache_commons_lang3_time_FastDatePrinter_TwoDigitYearField.txt</t>
  </si>
  <si>
    <t>net.bytebuddy.benchmark.jmh.generated.ClassByImplementationBenchmark.baseline</t>
  </si>
  <si>
    <t>data/processed/prompts/insufficient_modularization/byte-buddy/net_bytebuddy_benchmark_jmh_generated_ClassByImplementationBenchmark_baseline_jmhTest.txt</t>
  </si>
  <si>
    <t>ForElementMatcher</t>
  </si>
  <si>
    <t>data/processed/prompts/insufficient_modularization/byte-buddy/net_bytebuddy_asm_MemberSubstitution_ForElementMatcher.txt</t>
  </si>
  <si>
    <t>com.google.gson.internal.sql</t>
  </si>
  <si>
    <t>SqlTimeTypeAdapter</t>
  </si>
  <si>
    <t>data/processed/prompts/insufficient_modularization/gson/com_google_gson_internal_sql_SqlTimeTypeAdapter.txt</t>
  </si>
  <si>
    <t>EmptyStmtMetaModel</t>
  </si>
  <si>
    <t>data/processed/prompts/insufficient_modularization/javaparser/com_github_javaparser_metamodel_EmptyStmtMetaModel.txt</t>
  </si>
  <si>
    <t>com.github.javaparser.symbolsolver.javaparsermodel.declarations.JavaParserEnumDeclaration</t>
  </si>
  <si>
    <t>ValuesMethod</t>
  </si>
  <si>
    <t>data/processed/prompts/insufficient_modularization/javaparser/com_github_javaparser_symbolsolver_javaparsermodel_declarations_JavaParserEnumDeclaration_ValuesMethod.txt</t>
  </si>
  <si>
    <t>ReversedLinesFileReader</t>
  </si>
  <si>
    <t>data/processed/prompts/insufficient_modularization/commons-io/org_apache_commons_io_input_ReversedLinesFileReader.txt</t>
  </si>
  <si>
    <t>OtherClass</t>
  </si>
  <si>
    <t>data/processed/prompts/insufficient_modularization/javaparser/foo_OtherClass.txt</t>
  </si>
  <si>
    <t>PropertyConfigurable</t>
  </si>
  <si>
    <t>data/processed/prompts/insufficient_modularization/byte-buddy/net_bytebuddy_implementation_FieldAccessor_PropertyConfigurable.txt</t>
  </si>
  <si>
    <t>gpt</t>
  </si>
  <si>
    <t>deepseek</t>
  </si>
  <si>
    <t>qwen</t>
  </si>
  <si>
    <t>file_name</t>
  </si>
  <si>
    <t>entity_type</t>
  </si>
  <si>
    <t>entity</t>
  </si>
  <si>
    <t>detection</t>
  </si>
  <si>
    <t>justification</t>
  </si>
  <si>
    <t>(default package)_ElisionTest.txt</t>
  </si>
  <si>
    <t>ElisionTest is small and cohesive: it defines only two methods (the constructor and main) and no instance fields. The constructor contains a single, simple workflow (create a Vector&lt;Long&gt;, populate it in a loop, compute a sum in a loop, print the result). There is no large class interface, no mix of unrelated responsibilities, and no excessive size or complexity that would warrant decomposition. All state is local to the constructor (local variables: vector, sum, loop indices), so there is no evidence of a bloated class or multiple responsibilities requiring modularization.</t>
  </si>
  <si>
    <t>(default package)_InnerClassDotExpressions_InnerClass.txt</t>
  </si>
  <si>
    <t>['Classes are very small and focused: each nested class defines a single static method returning a simple string, indicating single responsibility and low complexity (InnerClass.methodCall, InnerInnerClass.innerMethodCall, InnerInnerInnerClass.innerInnerMethodCall).', 'No large methods, long interfaces, or many fields are present that would indicate a bloated abstraction or excessive responsibilities.', 'Nesting depth alone does not imply insufficient modularization; the nested classes do not accumulate unrelated functionality and are invoked only to return simple values (as shown by InnerClassDotExpressions.main).', 'Static methods reduce coupling to outer instances, and there is no evidence of tangled responsibilities or difficulty in understanding/maintaining a single oversized class.']</t>
  </si>
  <si>
    <t>(default package)_MegamorphicBypass_Quarter.txt</t>
  </si>
  <si>
    <t>['Quarter is a very small, cohesive class: it implements a single method deposit() that performs one simple action (moneyBox += 25).', 'It does not have a large interface, many fields, or multiple responsibilities to indicate poor decomposition.', 'There is no internal complexity, branching, or size that would suggest the class should be split into smaller abstractions.', 'Although it is an inner class and references the outer static moneyBox, that coupling does not make Quarter bloated or multi-responsibility; its behavior remains narrowly focused.']</t>
  </si>
  <si>
    <t>(default package)_PolymorphismTest_Quarter.txt</t>
  </si>
  <si>
    <t>Quarter is a small, focused inner class that implements the Coin interface with a single method deposit() which increments the static moneyBox by 25. It has one clear responsibility, a minimal interface (no extra fields or methods), and low complexity/size. There is no evidence of a bloated interface, multiple unrelated responsibilities, or excessive size in this class, so Insufficient Modularization is not present.</t>
  </si>
  <si>
    <t>(default package)_TestInner.txt</t>
  </si>
  <si>
    <t>['The class is small and simple: TestInner has only one public method a(), a constructor, and two nested inner classes (Inner1 and Inner2) that further break behavior into smaller units. Methods a(), b(), and c() are single-purpose print methods with no complex logic or large interfaces. There are no many fields or responsibilities concentrated in TestInner itself; nested classes indicate decomposition rather than a bloated monolith. Therefore it does not exhibit insufficient modularization.']</t>
  </si>
  <si>
    <t>a_b_c_ExampleClass.txt</t>
  </si>
  <si>
    <t>The class is minimal and not a bloated abstraction: it declares a single field (protected final DataObjectFactory doFactory), a constructor (which sets doFactory = null), and one method (getDataObject) that simply delegates to doFactory.getDataObject(objectID). There are no many unrelated methods, no large state, and no large or complex interface that would indicate an insufficient decomposition. Therefore it does not exhibit Insufficient Modularization.</t>
  </si>
  <si>
    <t>com_github_javaparser_GeneratedJavaParserBase.txt</t>
  </si>
  <si>
    <t>['GeneratedJavaParserBase accumulates many distinct responsibilities in one class, indicating insufficient modularization. Examples include: token/token-range management (methods: token(), tokenRange(), range(...), orIfInvalid(...), nodeListBegin(...), setTokenKind(...), setStoreTokens(...)); parser recovery and error reporting (recover(...), recoverStatement(...), addProblem(...), problems field, makeMessageForParseException(...)); AST construction and transformation helpers (generateLambda(...), juggleArrayCreation(...), juggleArrayType(...), scopeToName(...)); small utility/string helpers (unquote(...), unTripleQuote(...)); and propagation of token-range changes (propagateRangeGrowthOnRight(...)).', "The class mixes parsing control flow, token management, error-message formatting, and AST-building logic rather than delegating those concerns to cohesive helper/strategy classes. This leads to a large surface area (many unrelated methods and state like 'problems' and 'storeTokens'), reduced cohesion, and harder maintainability and testability.", 'Many methods are natural extraction targets (e.g., RecoveryHandler for recover/recoverStatement and makeMessageForParseException, TokenRangeUtils/TokenAdapter for token and range helpers, ASTBuilderHelpers for generateLambda/juggleArray* and scopeToName, and StringLiteralUtils for unquote/unTripleQuote), which supports the conclusion that the current class is not adequately decomposed.']</t>
  </si>
  <si>
    <t>com_github_javaparser_GeneratedJavaParserTokenManager.txt</t>
  </si>
  <si>
    <t>['Class size and density: the class contains a very large amount of code including many long methods (e.g. jjMoveNfa_0, getNextToken, many jjMoveStringLiteralDfaX methods) and dozens of large static arrays (jjbitVec0..jjbitVec93, jjstrLiteralImages, jjnextStates, jjtoToken, jjtoSkip, etc.), indicating a single monolithic unit rather than multiple focused classes.', 'Multiple responsibilities concentrated in one class: it handles token production (getNextToken, jjFillToken), lexical state management (curLexState, SwitchTo, ReInit), DFA/NFA transition logic (jjMoveStringLiteralDfa*, jjMoveNfa_0, jjCanMove_*), token actions and skipping (TokenLexicalActions, SkipLexicalActions, MoreLexicalActions), and comment/markdown parsing and storage (createMarkdownComment, CommonTokenAction, commentsCollection, markdownCommentTokens). These are distinct concerns that would be better modularized.', 'Large, low-level data + behavior coupling: DFA tables and bitvectors are declared and used directly inside the class (many jjbitVec arrays and next-state tables), coupling huge static data with parsing logic rather than separating a generated automaton/data from token-management and comment-processing logic.', 'Complex internal state and many helper methods: numerous private helper methods and state variables (jjrounds, jjstateSet, jjimage, image, jjimageLen, lengthOfMatch, curChar, etc.) make the class difficult to understand and maintain, which is symptomatic of insufficient decomposition into smaller, more cohesive classes.', 'Missed opportunities for decomposition: identifiable subsystems (automaton engine, token storage &amp; comment collection, markdown comment assembly, lexical-action handlers) are all implemented in the same class rather than split into focused classes or modules, increasing cognitive load and reducing maintainability.']</t>
  </si>
  <si>
    <t>com_github_javaparser_JavaToken_Kind.txt</t>
  </si>
  <si>
    <t>Although JavaToken.Kind contains a very large number of enum constants and a large generated valueOf switch, it represents a single cohesive abstraction (the set of token kinds). Its methods are few and focused (valueOf, isPrimitive, getKind) and are directly related to the enum's responsibility. The large size is due to the number of tokens (and generated code), not because the class mixes unrelated responsibilities or contains multiple orthogonal concerns, so it does not exhibit insufficient modularization.</t>
  </si>
  <si>
    <t>com_github_javaparser_Range.txt</t>
  </si>
  <si>
    <t>The Range class is small and cohesive: it encapsulates two Position fields (begin,end) and provides only range-related operations (constructors/factories, withX copy helpers, contains/strictlyContains/overlapsWith/isBefore/isAfter comparisons, equals/hashCode/toString, getLineCount). Fields are final and the class does not mix unrelated responsibilities (no I/O, parsing, or other domain logic). The public API surface is appropriate for the abstraction and methods are directly related to representing and querying a textual range, so there is no evidence of excessive size, complexity, or concentrated unrelated responsibilities that would indicate insufficient modularization.</t>
  </si>
  <si>
    <t>com_github_javaparser_ast_Node_DirectChildrenIterator.txt</t>
  </si>
  <si>
    <t>['The class aggregates many distinct responsibilities: AST state (range, tokenRange, parent/children), comment/orphan comment management, observer registration/propagation, arbitrary data storage (DataKey map), printing/printer-configuration, symbol resolution linkage, phantom-node detection/caching, traversal APIs and iterator implementations, and visitor/clone/equals/hashCode delegation.', 'Multiple unrelated concerns are implemented in the same class: printer creation and configuration (getPrinter, createDefaultPrinter, PRINTER_KEY), symbol resolution access (SYMBOL_RESOLVER_KEY and getSymbolResolver), and line-ending configuration (LINE_SEPARATOR_KEY and getLineEndingStyle), which couple I/O/formatting configuration to the AST model.', 'Traversal logic and algorithms are embedded as several nested iterator classes (BreadthFirstIterator, DirectChildrenIterator, ParentsVisitor, PreOrderIterator, PostOrderIterator with Level helper), inflating the class and mixing traversal mechanics with node state.', 'Observer management (ObserverRegistrationMode, register/registerForSubtree, PropagatingAstObserver usage) and child lifecycle methods (setParentNode, setAsParentNodeOf, remove/replace) together enlarge the public surface and violate single-responsibility principles.', 'Specialized utilities such as phantom detection (PHANTOM_KEY, isPhantom, inPhantomNode, LEVELS_TO_EXPLORE) and data-key manipulation further demonstrate orthogonal concerns present in one monolithic class, making it hard to understand, maintain, and evolve.']</t>
  </si>
  <si>
    <t>com_github_javaparser_ast_body_AnnotationMemberDeclaration.txt</t>
  </si>
  <si>
    <t>The class is cohesive and focused on a single responsibility: representing an annotation member in the AST. It only holds a small set of related fields (modifiers, type, name, defaultValue) and implements node/visitor/resolution interfaces that are appropriate for AST nodes; the many methods are generated property accessors, mutators, visitor/clone/replace/remove helpers and notification/parenting logic rather than unrelated functionality. There is no evidence of many unrelated responsibilities, large unrelated code blocks, or a bloated interface — the implemented interfaces and methods are directly relevant to the node role, so insufficient modularization is not present.</t>
  </si>
  <si>
    <t>com_github_javaparser_ast_body_ConstructorDeclaration.txt</t>
  </si>
  <si>
    <t>The class is focused on a single, well-defined responsibility: representing a constructor AST node. It contains only one intrinsic field (body) and several constructors and small accessor/mutator methods (getBody, setBody). Most behaviour is simple delegation or standard node functionality (accept visitors, clone, getMetaModel, replace, type-casting helpers, resolve), and many methods are generated (annotations like @Generated) or override behavior from superclasses/interfaces. Complex concerns are delegated to superclasses (CallableDeclaration) and other node types. There is no evidence of a large, bloated interface or unrelated responsibilities that would indicate insufficient modularization.</t>
  </si>
  <si>
    <t>com_github_javaparser_ast_expr_CastExpr.txt</t>
  </si>
  <si>
    <t>CastExpr is a small, cohesive AST node focused solely on representing a type cast. It has only two primary fields (type, expression) with corresponding getters/setters (getType/setType, getExpression/setExpression), simple constructors, visitor acceptors (accept for GenericVisitor and VoidVisitor), clone(), replace(), and type-query helpers (isCastExpr, asCastExpr, ifCastExpr, toCastExpr). Behavior is delegated to visitors (CloneVisitor, GenericVisitor/VoidVisitor) and it implements NodeWithType and NodeWithExpression interfaces, so responsibilities are well-scoped and not bloated. There are no large methods combining unrelated concerns or excessive fields that would indicate insufficient decomposition.</t>
  </si>
  <si>
    <t>com_github_javaparser_ast_modules_ModuleOpensDirective.txt</t>
  </si>
  <si>
    <t>The class is small and cohesive: it models a single AST concept (an 'opens' directive) with two fields (name, moduleNames) and related node-management behavior. All methods (constructors, getName/setName, getModuleNames/setModuleNames, remove, replace, clone, visitor acceptors, type-casting helpers, getMetaModel) are directly related to maintaining or interacting with that AST node. There is no evidence of multiple unrelated responsibilities, excessive size, or a bloated interface that would warrant decomposition. The presence of generated boilerplate (annotations like @Generated and repeated type-casting/accessor patterns) reflects consistent AST-node conventions rather than insufficient modularization.</t>
  </si>
  <si>
    <t>com_github_javaparser_ast_stmt_AssertStmt.txt</t>
  </si>
  <si>
    <t>The AssertStmt class is small and cohesive: it models a single language construct (an assert statement) with only two fields (check and optional message). Its methods are standard AST-node operations (constructors, getters/setters, visitor acceptors, clone, remove/replace, type-casting helpers) and are marked as generated, indicating they follow the common node pattern rather than containing unrelated responsibilities. There is no evidence of a bloated interface, excessive size, or unrelated functionality concentrated in this class, and its responsibilities are narrowly focused and appropriate for its abstraction.</t>
  </si>
  <si>
    <t>com_github_javaparser_ast_type_PrimitiveType.txt</t>
  </si>
  <si>
    <t>['The class is small and focused on a single abstraction: representing primitive types in the AST.', 'Related functionality (boxing, descriptors, lookup by name) is encapsulated in the nested enum Primitive, which is cohesive and appropriate for this class.', 'Static factory methods (booleanType, intType, etc.), the unboxMap, and Primitive.lookup methods are convenience and lookup utilities directly related to primitive-type behavior, not unrelated responsibilities.', 'AST-related operations (annotations handling, visitor acceptors, cloning, meta-model access, resolution and conversion to usage) are consistent with the role of a Type node and are expected concerns inherited or required by the framework.', "There are few instance fields (only 'type') and no signs of a bloated interface or unrelated responsibilities that would indicate insufficient decomposition."]</t>
  </si>
  <si>
    <t>com_github_javaparser_ast_type_Type.txt</t>
  </si>
  <si>
    <t>The Type class exposes a very large, mixed interface and concentrates multiple responsibilities that could be separated. Evidence in the class: (1) Annotation management (field 'annotations', getAnnotations(), setAnnotations(...), getAnnotation(int), remove(Node), replace(Node,Node)) mixes AST node containment logic into the base type. (2) Many subtype inspection and casting helpers (isArrayType(), asArrayType(), isClassOrInterfaceType(), asClassOrInterfaceType(), isPrimitiveType(), asPrimitiveType(), isReferenceType(), asReferenceType(), isTypeParameter(), asTypeParameter(), isUnionType(), asUnionType(), isUnknownType(), asUnknownType(), isVoidType(), asVoidType(), isWildcardType(), asWildcardType(), isVarType(), asVarType()) and their corresponding ifXxx(Consumer), toXxx() Optional methods — this adds a large, repetitive API surface to the base class for every concrete subtype. (3) Core semantics and utilities are combined here (getElementType(), getArrayLevel(), toDescriptor(), asString(), clone(), getMetaModel(), resolve()) so the class mixes representation, casting utilities, cloning, meta-model access and resolution. (4) Many methods are generated (TypeCastingGenerator etc.), indicating the base class is a catch-all for behavior across many concrete Type variants. These factors produce a bloated, multi-responsibility abstraction that is harder to understand and maintain and would be more modular if subtype-specific behavior and casting utilities were moved out (e.g., into visitors, helper classes, or per-subtype abstractions).</t>
  </si>
  <si>
    <t>com_github_javaparser_ast_validator_language_level_validations_Java16Validator.txt</t>
  </si>
  <si>
    <t>The class is small and focused: it extends Java15Validator and its sole constructor adjusts a few validation rules (remove(noPatternMatchingInstanceOf), remove(noRecordDeclaration), remove(innerClasses), add(recordAsTypeIdentifierNotAllowed), add(recordDeclarationValidator)). There are no large methods, no many fields, and no concentration of unrelated responsibilities; it delegates actual validation behavior to the superclass and to added/removed validators. Therefore there is no evidence of insufficient modularization in this class.</t>
  </si>
  <si>
    <t>com_github_javaparser_ast_validator_language_level_validations_chunks_NoBinaryIntegerLiteralsValidator.txt</t>
  </si>
  <si>
    <t>The class is small and focused: it extends VisitorValidator and provides two visit overrides (IntegerLiteralExpr, LongLiteralExpr) that delegate to a single private static validate method which contains the binary-literal check. There are no fields, no large public interface, and the responsibility is singular (detect/report binary integer literals). Given its concise implementation and single cohesive concern, there is no evidence of excessive size, complexity, or multiple responsibilities that would indicate insufficient modularization.</t>
  </si>
  <si>
    <t>com_github_javaparser_ast_validator_postprocessors_Java17PostProcessor.txt</t>
  </si>
  <si>
    <t>['The class is empty and only extends Java16PostProcessor, containing no fields, methods, or large interface surface.', 'There is no sign of a large, complex, or multi-responsibility implementation in this class itself — it acts as a lightweight specialization/marker for Java 17 processing.', 'Given its minimal size and single inheritance relationship, there is no evidence that this class needs further decomposition; modularization concerns should be evaluated in its superclass if present.']</t>
  </si>
  <si>
    <t>com_github_javaparser_ast_visitor_HashCodeVisitor.txt</t>
  </si>
  <si>
    <t>['The class is very large and contains an extremely high number of visit(...) methods (one for each AST node type). This concentration of functionality makes the class hard to read, maintain, and extend.', 'Many responsibilities are mixed into this single class: hashing logic for expressions, statements, types, declarations, module directives, comments, etc. (e.g. visit methods for MethodDeclaration, IfStmt, ClassOrInterfaceDeclaration, ModuleDeclaration, TraditionalJavadocComment, MarkdownComment).', 'Significant code duplication across methods: the same pattern is repeated in almost every visit method, notably the comment handling expression (n.getComment().isPresent() ? n.getComment().get().accept(this, arg) : 0) and the repeated multiply-by-31 combine logic. Repetition indicates opportunity to extract shared helpers or split by concern.', 'Singletons and global usage (private static final HashCodeVisitor SINGLETON and public static int hashCode(Node)) centralize all hash-computation logic in one giant class rather than composing smaller, focused components.', 'The presence of a NodeList-specific visit that iterates and dispatches to the visitor further shows the visitor handles composite traversal and hash composition in one place; responsibilities could be modularized (e.g. separate visitors or helper classes for node categories: expressions, statements, types, declarations, comments, and common combination logic).']</t>
  </si>
  <si>
    <t>com_github_javaparser_ast_visitor_NodeFinderVisitor.txt</t>
  </si>
  <si>
    <t>The class is very large and bundles a huge number of responsibilities: it implements visit(...) for almost every AST node type (dozens of visit methods such as visit(AnnotationDeclaration), visit(MethodDeclaration), visit(IfStmt), visit(ModuleDeclaration), visit(RecordDeclaration), etc.). The methods are highly repetitive (repeated patterns: traverse child nodes, check selectedNode, then apply fn and set selectedNode) indicating duplicated control flow that could be extracted or delegated. The class holds global/static state (private static BiFunction&lt;Node, Range, Boolean&gt; fn and public static fConveringNode) and instance state (selectedNode) while performing traversal for all node categories instead of splitting concerns (for example by node-family visitors, delegating traversal, or composing smaller visitors). The large import list and size/complexity make it hard to understand and maintain, supporting that the class is insufficiently modularized and should be decomposed or refactored to reduce size and duplicate logic.</t>
  </si>
  <si>
    <t>com_github_javaparser_ast_visitor_VoidVisitor.txt</t>
  </si>
  <si>
    <t>The VoidVisitor interface centralizes a very large surface of responsibilities into a single type: it declares dozens of visit(...) methods that cover nearly every AST node category (expressions: ArrayAccessExpr, BinaryExpr, MethodCallExpr, LambdaExpr, etc.; statements: IfStmt, ForStmt, WhileStmt, SwitchStmt, ReturnStmt, TryStmt, etc.; declarations: ClassOrInterfaceDeclaration, MethodDeclaration, EnumDeclaration, AnnotationDeclaration, RecordDeclaration, etc.; types: ArrayType, PrimitiveType, UnionType, IntersectionType, VarType, UnknownType, etc.; comments: BlockComment, LineComment, MarkdownComment, TraditionalJavadocComment; modules/directives: ModuleDeclaration, ModuleRequiresDirective, ModuleExportsDirective, etc.; patterns and new constructs: RecordPatternExpr, TypePatternExpr, MatchAllPatternExpr, TextBlockLiteralExpr, SwitchExpr, YieldStmt, etc.). Because one interface must provide methods for many unrelated node kinds, implementers are forced to depend on and potentially implement a bloated API even when only a small subset is needed. This concentration of many separate concerns in one abstraction makes the API large, hard to understand and maintain, and indicates insufficient decomposition/modularization of visitor responsibilities.</t>
  </si>
  <si>
    <t>com_github_javaparser_ast_visitor_VoidVisitorAdapter.txt</t>
  </si>
  <si>
    <t>['The class is very large and contains a separate visit(...) method for a very large number of AST node types (e.g., AnnotationDeclaration, ClassOrInterfaceDeclaration, MethodDeclaration, IfStmt, ForStmt, TryStmt, many LiteralExpr, Module* directives, RecordDeclaration, etc.). This centralizes the handling of many distinct node categories in one class instead of decomposing them into smaller, cohesive abstractions.\n\nMultiple indications of insufficient modularization:\n- Repetition of the same patterns across many methods (for example, almost every visit method ends with n.getComment().ifPresent(l -&gt; l.accept(this, arg)); and many methods repeatedly call similar sequences of getX().forEach(...accept(this,...))). This suggests extractable common behavior (visit children, visit comments) that is implemented redundantly rather than delegated to helpers or split across focused classes.\n- High responsibility count: the adapter implements default visitation for expressions, statements, types, declarations, module directives, comments, patterns, etc., so it mixes concerns that could be grouped (e.g., separate visitors or helper delegates for expressions, statements, declarations, modules/comments).\n- Maintenance and evolution risk: because all node-type defaults live in one monolithic class, adding new node types or changing traversal strategy requires modifying this large class, increasing coupling and reducing readability.\n\nRefactoring opportunities that support the detection: factor out shared child-iteration/comment-handling logic into utility methods or delegate per-category visit implementations (expression visitor, statement visitor, declaration visitor, module visitor), or compose smaller adapters to reduce the class size and responsibilities.']</t>
  </si>
  <si>
    <t>com_github_javaparser_javadoc_JavadocBlockTag_Type.txt</t>
  </si>
  <si>
    <t>The analyzed class (the Type enum and its enclosing JavadocBlockTag) is small and cohesive. The Type enum encapsulates a single responsibility (representing tag kinds and mapping names to enum values) with only a keyword field, a constructor, hasName() and fromName() helper methods. The enclosing JavadocBlockTag class focuses on representing and parsing a Javadoc block tag (fields: type, content, name, tagName; constructors; a factory createParamBlockTag; getters; toText; equals/hashCode/toString). Parsing logic delegates to Utils.nextWord and JavadocDescription.parseText, showing separation of concerns. There is no excessive size, duplicated responsibilities, or a bloated interface that would indicate the need to split the class into additional abstractions.</t>
  </si>
  <si>
    <t>com_github_javaparser_javasymbolsolver_javassist_symbols_main_jar_InterfaceUserOwnJar.txt</t>
  </si>
  <si>
    <t>The class is minimal and cohesive: it only declares a single static final field (OWN_FIELD) and implements one interface (InterfaceOwnJar). There are no multiple responsibilities, no large number of methods or fields, and no bloated interface to suggest it should be decomposed further. Given its small size and single, simple purpose, there is no evidence of insufficient modularization.</t>
  </si>
  <si>
    <t>com_github_javaparser_metamodel_BaseNodeMetaModel.txt</t>
  </si>
  <si>
    <t>The class represents a single clear abstraction: metadata for AST Node types. Its state (type, name, packageName, isAbstract, hasWildcard, lists of declared/derived properties and constructorParameters, and optional superNodeMetaModel) and its methods (accessors, getAllPropertyMetaModels, isInstanceOfMetaModel, name/type helpers, and construct which uses the stored constructorParameters) are all tightly related to that abstraction. The implementation size is moderate, methods are cohesive (e.g., getAllPropertyMetaModels walks the meta-model hierarchy; construct uses constructorParameters to instantiate a Node), and the public surface is focused on metadata access and node construction based on that metadata. There is no evidence of unrelated responsibilities, excessive complexity, or a bloated interface that would indicate insufficient decomposition.</t>
  </si>
  <si>
    <t>com_github_javaparser_metamodel_EmptyStmtMetaModel.txt</t>
  </si>
  <si>
    <t>The class is small and single-purpose: it contains only a generated constructor that forwards parameters to the superclass (StatementMetaModel) to represent the EmptyStmt meta-model. It is annotated as @Generated, indicating it is produced by a metamodel generator. There are no additional fields, methods, or mixed responsibilities, no large or bloated interface, and no signs of excessive complexity that would warrant decomposing the class further.</t>
  </si>
  <si>
    <t>com_github_javaparser_metamodel_JavadocCommentMetaModel.txt</t>
  </si>
  <si>
    <t>The class is small and focused: it only declares two constructors that delegate to the superclass (CommentMetaModel) and provides no additional fields or methods. It represents a single, narrow responsibility (meta-model for JavadocComment) and follows the project pattern of one meta-model class per AST node (package com.github.javaparser.metamodel). The file is generated (annotation @Generated and generator comment), indicating consistent, automated decomposition rather than a hand-crafted, bloated abstraction. There is no evidence of excessive size, mixed responsibilities, or a bloated interface, so Insufficient Modularization is not present.</t>
  </si>
  <si>
    <t>com_github_javaparser_metamodel_LineCommentMetaModel.txt</t>
  </si>
  <si>
    <t>['Class is tiny and generated: contains only a single constructor and no additional fields or methods, indicating a narrow, well-defined responsibility.', 'It delegates initialization to the superclass (CommentMetaModel) and does not aggregate multiple unrelated responsibilities or a large interface.', 'No signs of excessive size, complexity, or bloated interface; the class exists solely to represent metadata for a specific node type (LineComment) within the metamodel package.', 'Being generator-produced (note @Generated and header comment) further suggests modular generation of one class per node type rather than manual accumulation of responsibilities.']</t>
  </si>
  <si>
    <t>com_github_javaparser_metamodel_MethodReferenceExprMetaModel.txt</t>
  </si>
  <si>
    <t>This class is small, generated, and focused on a single responsibility: representing the meta-model for MethodReferenceExpr. It contains a single constructor delegating to the superclass and four public PropertyMetaModel fields (identifierPropertyMetaModel, scopePropertyMetaModel, typeArgumentsPropertyMetaModel, usingDiamondOperatorPropertyMetaModel). There is no large method body, no mixed responsibilities, and no bloated interface or excessive internal complexity. The @Generated annotation and the class purpose (meta-model for one AST node) further indicate it is intentionally minimal and modular.</t>
  </si>
  <si>
    <t>com_github_javaparser_metamodel_StringLiteralExprMetaModel.txt</t>
  </si>
  <si>
    <t>The class is minimal and focused: it contains a single constructor that delegates to its superclass with a fixed set of parameters, has no additional fields or methods, and represents a single, narrow responsibility (the meta-model for StringLiteralExpr). It is generated code (annotated with @Generated) intended to be a small, specific part of a larger metamodel and does not exhibit excessive size, complexity, or a bloated interface. Therefore it does not show Insufficient Modularization.</t>
  </si>
  <si>
    <t>com_github_javaparser_metamodel_TypeParameterMetaModel.txt</t>
  </si>
  <si>
    <t>The class is small and focused: it only declares a constructor and two PropertyMetaModel fields (namePropertyMetaModel, typeBoundPropertyMetaModel). It extends ReferenceTypeMetaModel and appears to be an auto-generated metamodel node (annotated @Generated), following the pattern of one metamodel class per AST node. There is no large interface, no excessive responsibilities or many unrelated fields/methods that would indicate a need to decompose the class further.</t>
  </si>
  <si>
    <t>com_github_javaparser_metamodel_YieldStmtMetaModel.txt</t>
  </si>
  <si>
    <t>The class is small and focused: it is auto-generated (@Generated) and only contains a constructor that delegates to the superclass and a single PropertyMetaModel field (expressionPropertyMetaModel). It extends StatementMetaModel and does not accumulate unrelated responsibilities, large interfaces, or excessive complexity. Therefore it does not exhibit insufficient modularization.</t>
  </si>
  <si>
    <t>com_github_javaparser_printer_XmlPrinter.txt</t>
  </si>
  <si>
    <t>The XmlPrinter class concentrates multiple responsibilities that could be separated: it manages XML stream creation/closing (outputDocument( Node, String, Writer ), outputDocument( Node, String, XMLStreamWriter )), high-level document framing (outputDocument(...)), node traversal and AST property inspection, and the detailed emission of attributes, singular child nodes and node lists all inside a single large method (outputNode). The outputNode method is long and handles distinct concerns (writing attributes, writing singular subnodes, writing list subnodes, constructing element names, and exception wrapping) using multiple inline predicates and stream pipelines, which reduces cohesion. The class also contains exception-wrapping logic (RuntimeXMLStreamException) and a deprecated compatibility API (deprecated output(...) method), further mixing concerns. These signs (a large multi-purpose outputNode, stream creation + traversal + formatting in one class, inline predicate logic and exception wrapper) indicate insufficient modularization and candidates for refactoring into smaller, cohesive helpers or collaborators (e.g., separate XmlWriter/stream management, attribute-emitter, node-traverser).</t>
  </si>
  <si>
    <t>com_github_javaparser_printer_concretesyntaxmodel_CsmList.txt</t>
  </si>
  <si>
    <t>The class concentrates multiple responsibilities in a single, relatively large method (prettyPrint) and encodes several concerns as fields (property, separatorPre, separatorPost, preceeding, following). prettyPrint contains two large, almost identical branches (property.isAboutNodes() true vs false) that duplicate logic for printing preceeding/following, handling separators and iterating the elements, differing only in how each element is printed (ConcreteSyntaxModel.genericPrettyPrint vs PrintingHelper.printToString). This duplicated branching and the presence of many related but distinct responsibilities (node-list printing vs generic collection printing, separator handling, surrounding elements) indicate the abstraction has not been decomposed into smaller, cohesive units (e.g., separate printers or extracted helper methods), so the class exhibits insufficient modularization.</t>
  </si>
  <si>
    <t>com_github_javaparser_printer_lexicalpreservation_ReshuffledDiffElementExtractor_MatchClassification.txt</t>
  </si>
  <si>
    <t>['The extract(...) method is very large and does many distinct tasks: computing correspondences, building mappings (correspondanceBetweenNextOrderAndPreviousOrder), determining insertion points (elementsToAddBeforeGivenOriginalCSMElement / elementsToBeAddedAtTheEnd), iterating and mutating the input iterator (remove/add). The length and multiple responsibilities indicate low modularity and poor cohesion.', 'getCorrespondanceBetweenNextOrderAndPreviousOrder(...) contains nested iterators and search logic, including expensive contains(...) checks inside loops and management of syncNextIndex; this complex matching algorithm is a separate concern that could be extracted to a dedicated mapper class or utility.', 'findIndexOfCorrespondingNodeTextElement(...) mixes iteration over CSM elements and NodeText elements, match classification logic (building potentialMatches using MatchClassification enum), and priority selection. This method implements non-trivial matching policy and would be clearer as smaller methods or a matcher component.', 'The class bundles multiple responsibilities: correspondence mapping, classification (MatchClassification), index resolution between NodeText and CSM, and mutation of DifferenceElement sequences. Those distinct responsibilities suggest the class is doing more than a single cohesive job and should be decomposed.', 'Presence of the inner enum MatchClassification and its usage inside a large matching method reinforces that matching/classification logic is embedded in the extractor rather than being separated, contributing to the smell.']</t>
  </si>
  <si>
    <t>com_github_javaparser_printer_lexicalpreservation_TextElementIteratorsFactory_EmptyIterator.txt</t>
  </si>
  <si>
    <t>['The EmptyIterator class is minimal and single-purpose: it implements Iterator&lt;E&gt; with hasNext() returning false and next() throwing an exception. It has no fields and no additional responsibilities.', 'Related iterator behaviors are split into separate nested classes (CascadingIterator, SingleElementIterator, ComposedIterator) and factory methods (reverseIterator, partialReverseIterator), indicating responsibilities are decomposed rather than concentrated.', 'There is no evidence of a bloated interface, excessive size, or multiple unrelated responsibilities in this class, so it does not exhibit Insufficient Modularization.']</t>
  </si>
  <si>
    <t>com_github_javaparser_resolution_Navigator.txt</t>
  </si>
  <si>
    <t>['The class centralizes many distinct responsibilities into a single static utility: type lookup (findType, demandClass, demandClassOrInterface, demandEnum, getOuterTypeName/getInnerTypeName), member accessors (demandConstructor, demandField, demandMethod), general AST navigation/search (demandParentNode, demandNodeOfGivenClass, demandReturnStmt, demandSwitch, findMethodCall, findNameExpression, findSimpleName, demandVariableDeclaration), and small helpers (findSwitchHelper).', 'Multiple methods perform different, potentially unrelated domain tasks (e.g. textual qualified-type parsing in getOuterTypeName/getInnerTypeName vs. node searches like findMethodCall), indicating low cohesion and a bloated interface.', 'Repetitive iteration and type-checking logic appears in several places (demandConstructor, demandField, demandMethod, findType(TypeDeclaration&lt;?&gt;)), which suggests these responsibilities could be decomposed into focused components (e.g. TypeNavigator, MemberNavigator, SearchNavigator) to improve modularity.', 'Presence of deprecated wrapper methods (findNodeOfGivenClass, findReturnStmt, findSwitch, requireParentNode) increases surface area and indicates legacy/overlapping APIs retained in the same class rather than separated or refactored.', "A TODO comment in demandConstructor ('Refactor to use `td.findAll(ConstructorDeclaration.class);` - potential difference re: searching only immediate children?') signals recognized maintenance/refactoring needs and complexity that would benefit from modularization.", 'The class is final with a private constructor and only static methods, acting as a large ‘god’ utility class rather than smaller cohesive modules — a typical sign of insufficient modularization.']</t>
  </si>
  <si>
    <t>com_github_javaparser_resolution_Resolvable.txt</t>
  </si>
  <si>
    <t>['The interface declares a single generic method (T resolve()), indicating a single, focused responsibility.', 'There are no fields, no additional methods, and no large or complex API surface in the class to suggest a bloated abstraction.', 'Its small size and clear purpose (resolving to a T) show it is adequately decomposed and modular within the com.github.javaparser.resolution package context.']</t>
  </si>
  <si>
    <t>com_github_javaparser_resolution_logic_ConstructorResolutionLogic.txt</t>
  </si>
  <si>
    <t>The class concentrates multiple distinct responsibilities and contains large, complex methods that indicate insufficient decomposition: (1) The isApplicable(...) method is long and mixes variadic-argument normalization, type-parameter substitution, wildcard-tolerance handling, and assignability checks in deeply nested logic — it is a clear sign of multiple concerns in one routine. (2) groupVariadicParamValues(...) and the TODO-bearing findCommonType(...) implement argument normalization logic that could be factored into a dedicated parameter-normalization helper. (3) findMostApplicable(...) implements selection/ambiguity-resolution logic (specificity comparison, exact-match preference, and throws MethodAmbiguityException) which is a separate concern from type/assignability checks and could be separated into a comparator/selector component. (4) The method performs repeated patterns of type-parameter replacement and assignability testing (calls into MethodResolutionLogic repeatedly and also performs local matching via matchedParameters map), suggesting extractable sub-operations (type substitution, matching strategy, wildcard-tolerance strategy). These elements (large monolithic methods, mixed responsibilities, TODO stub, repeated logic) justify that the class is insufficiently modular and would benefit from splitting into smaller, cohesive classes/functions (e.g., VariadicNormalizer, TypeMatcher, ApplicabilityChecker, MostSpecificSelector).</t>
  </si>
  <si>
    <t>com_github_javaparser_resolution_logic_MethodResolutionLogic.txt</t>
  </si>
  <si>
    <t>['The class is very large and mixes many distinct responsibilities: method applicability checks (isApplicable overloads), type variable substitution (substituteDeclaringTypeParameters, substituteTypeVariables), type inference (inferTypes), method selection and ambiguity resolution (findMostApplicable, findMostApplicableUsage, isMoreSpecific), variadic argument grouping (groupTrailingArgumentsIntoArray, groupVariadicParamValues), and small utilities (distinctByKey).', 'Several very long, complex methods with high branching and different concerns: isApplicable(...) handles name checking, variadic grouping, lambda checks, type-parameter matching and wildcard tolerance all in one method; substituteDeclaringTypeParameters and substituteTypeVariables perform deep recursive type-substitution logic; isMoreSpecific contains many rules for specificity comparison. These indicate multiple orthogonal responsibilities that should be separated.', 'There is duplicated or overlapping logic across methods: two separate isApplicable implementations (one for ResolvedMethodDeclaration and one for MethodUsage) perform similar parameter/variadic/type-parameter processing, suggesting extractable shared components; findMostApplicable and findMostApplicableUsage duplicate selection heuristics.', 'The class depends on many domain types (ResolvedType, ResolvedMethodDeclaration, MethodUsage, TypeSolver, etc.) and implements detailed algorithms for different phases of method resolution; this coupling and concentration of algorithms increases maintenance difficulty and argues for splitting into cohesive modules (e.g., applicability checking, type substitution/inference, specificity comparison, variadic handling).', 'Presence of many TODOs and UnsupportedOperationExceptions inside this large class further shows it is a growth point for multiple concerns rather than a narrowly focused abstraction, supporting the detection of insufficient modularization.']</t>
  </si>
  <si>
    <t>com_github_javaparser_serialization_JavaParserJsonSerializer.txt</t>
  </si>
  <si>
    <t>The class concentrates multiple responsibilities that could be separated: it implements AST traversal/serialization (serialize, recursive handling of PropertyMetaModel and NodeList), low-level JSON writing for non-meta properties (writeNonMetaProperties), dedicated formatting of ranges and tokens (writeRange, writeTokens, writeToken), and defines several JSON-key enums (JsonNode, JsonRange, JsonTokenRange, JsonToken). The serialize method contains complex logic mixing traversal, meta-model inspection and value formatting. The presence of protected hooks (writeNonMetaProperties) and tightly coupled token/range logic indicate clear candidates for extraction (e.g., separate RangeSerializer, TokenSerializer, and a JSON-key constants holder). These factors show insufficient decomposition into smaller, cohesive abstractions.</t>
  </si>
  <si>
    <t>com_github_javaparser_serialization_JavaParserJsonSerializer_JsonTokenRange.txt</t>
  </si>
  <si>
    <t>The class has a single, well-defined responsibility: serializing JavaParser AST nodes to JSON. Its public API is small (serialize(Node, JsonGenerator)), traversal logic is contained in a helper private method serialize(String, Node, JsonGenerator), and non-meta behaviors are factored into separate protected methods (writeNonMetaProperties, writeRange, writeTokens, writeToken) that can be overridden. The nested enums (JsonNode, JsonRange, JsonTokenRange, JsonToken) group related constants rather than add behavior. The class contains no instance fields and delegates node property inspection to JavaParserMetaModel, so concerns (model introspection vs JSON emission) are reasonably separated. There is no excessive size, bloated interface, or multiple unrelated responsibilities to justify marking it as insufficiently modularized.</t>
  </si>
  <si>
    <t>com_github_javaparser_symbolsolver_SourceFileInfoExtractor.txt</t>
  </si>
  <si>
    <t>['The class mixes multiple responsibilities: file system traversal and IO (solve(Path), solveMethodCalls(Path) using Files.walkFileTree), parsing (parse(file) into CompilationUnit), AST traversal/collection (collectAllNodes, node.walk), semantic resolution (solve(Node), solveTypeDecl, toString(MethodCallExpr)), and reporting/metrics (out/err fields, successes/failures/unsupported counters, printing logic).', 'State and configuration are combined with behavior: the constructor configures the StaticJavaParser symbol resolver while the same class also holds flags and streams (printFileName, out, err, verbose) alongside resolution counters, indicating low cohesion.', 'Methods conflate high-level orchestration and low-level details: solve(Path) both walks files and resolves nodes; solve(Node) inspects node context, performs resolution, updates counters and prints results; toString(MethodCallExpr) performs resolution and error handling. These mixed concerns are candidates for extraction.', 'Presence of many helper methods (collectAllNodes, lineNr, overloaded toString, recursive solveMethodCalls) and the overall size/variety of responsibilities suggest the class could be decomposed into smaller, more cohesive abstractions (e.g., FileWalker/Parser, NodeResolver, Reporter/Formatter, Metrics), so insufficient modularization is present.']</t>
  </si>
  <si>
    <t>com_github_javaparser_symbolsolver_cache_NoCache.txt</t>
  </si>
  <si>
    <t>The class is small and focused (Null Object implementation of Cache) with a single responsibility. All methods are minimal stubs (create(), put(), get(), remove(), removeAll(), contains(), size(), isEmpty(), stats()) and intentionally do nothing or return default values. There is no evidence of excessive size, bloated interface, or multiple unrelated responsibilities to justify Insufficient Modularization.</t>
  </si>
  <si>
    <t>com_github_javaparser_symbolsolver_core_resolution_MethodUsageResolutionCapability.txt</t>
  </si>
  <si>
    <t>['The type is a small interface that declares a single responsibility: solveMethodAsUsage(...).', 'It contains only one method and no fields or additional responsibilities, indicating high cohesion and no bloated interface.', 'The method signature is focused on method-resolution concerns (name, argumentTypes, invocationContext, typeParameters) which is consistent with its package (core.resolution).', 'There is no evidence of excessive size, complexity, or multiple unrelated responsibilities that would justify decomposition.']</t>
  </si>
  <si>
    <t>com_github_javaparser_symbolsolver_javaparsermodel_contexts_AnonymousClassDeclarationContext.txt</t>
  </si>
  <si>
    <t>The class is focused on a single cohesive responsibility: providing a symbol-resolution context for anonymous class object-creation nodes. Its state is minimal (one field: myDeclaration) and it exposes three clear responsibilities implemented as overrides: solveMethod, solveType, and solveSymbol. Each method delegates substantial logic to other components (e.g., MethodResolutionLogic, JavaParserFacade, JavaParserFactory, JavaParserAnonymousClassDeclaration, ReflectionClassDeclaration) rather than hoarding unrelated behavior. The code size and complexity are moderate and limited to resolving methods, types, and symbols for anonymous classes (including special cases for ancestors and interfaces), indicating good modular separation rather than a bloated, multi-responsibility class.</t>
  </si>
  <si>
    <t>com_github_javaparser_symbolsolver_javaparsermodel_contexts_ArrayAccessExprContext.txt</t>
  </si>
  <si>
    <t>['The class is small and focused: it only defines a constructor and a single method solveSymbolInParentContext which simply delegates to the superclass.', 'Its purpose is a narrow specialization (context handling for ArrayAccessExpr) and it extends ExpressionContext&lt;ArrayAccessExpr&gt;, indicating appropriate decomposition in the package.', 'There are no large methods, no many responsibilities, no bloated interface or fields: the class merely documents and enforces a specific behavior (preventing recursive parent-node access).', 'Given its cohesion and minimal implementation, there is no evidence of excessive size or concentrated unrelated responsibilities that would indicate insufficient modularization.']</t>
  </si>
  <si>
    <t>com_github_javaparser_symbolsolver_javaparsermodel_contexts_ForEachStatementContext.txt</t>
  </si>
  <si>
    <t>['The class is small and focused: it only implements symbol resolution behavior for a ForEachStmt (constructor + solveSymbol, solveMethod, localVariablesExposedToChild).', 'Each method has a single, cohesive responsibility: solveSymbol handles the foreach loop variable lookup and delegates to block/parent contexts; solveMethod delegates to the parent context; localVariablesExposedToChild exposes the loop variable to the body.', 'No large methods, duplicated responsibilities, or multiple unrelated concerns are present — behavior is delegated to StatementContext and parent contexts (use of StatementContext.solveInBlock, solveSymbolInParentContext, solveMethodInParentContext).', 'There is no bloated interface or evidence that this class aggregates many responsibilities that should be split; it represents a single, well-scoped abstraction (the context of a for-each statement).']</t>
  </si>
  <si>
    <t>com_github_javaparser_symbolsolver_javaparsermodel_declarations_JavaParserClassDeclaration.txt</t>
  </si>
  <si>
    <t>['The class mixes many responsibilities: AST declaration wrapping, type/method/symbol resolution, ancestor traversal, field collection and on-the-fly wrapper creation, and reference-type conversion (e.g. getAllFields, getAncestors, solveMethod/solveType/solveSymbol, toReferenceType).', 'Contains large, complex methods implementing distinct behaviors: getAllFields (creates anonymous ResolvedFieldDeclaration wrappers), getAncestors (resolution with incomplete-list handling and exception control flow), canBeAssignedTo (class/interface assignment logic), and toReferenceType (complex type resolution including LazyType creation).', 'Partial delegation to JavaParserTypeAdapter shows uneven decomposition: many capabilities are delegated while substantial resolution logic remains in this class, indicating responsibilities are not cleanly separated.', 'Presence of a deprecated comment advocating moving resolution out of declarations suggests existing design already recognizes mixed responsibilities and the class is a candidate for refactoring.', 'Overall size and varied public API (many unrelated methods) indicate the class is bloated and would benefit from decomposition into smaller, cohesive components (e.g., method resolver, type resolver/adapter, ancestor/heritance resolver, field collector).']</t>
  </si>
  <si>
    <t>com_github_javaparser_symbolsolver_javaparsermodel_declarations_JavaParserEnumDeclaration_ValuesMethod.txt</t>
  </si>
  <si>
    <t>The ValuesMethod nested class is small and focused on a single responsibility: modelling the implicit enum values() method. It only holds two fields (enumDeclaration, typeSolver) and implements a limited set of methods required by ResolvedMethodDeclaration and TypeVariableResolutionCapability (e.g. declaringType, getReturnType, getNumberOfParams, isStatic, getName, toDescriptor). It delegates resolution and context work to the enclosing enumDeclaration/typeSolver and throws UnsupportedOperationException only for operations that are not applicable. There is no bloated interface, no mixing of unrelated responsibilities, and minimal state, so it does not exhibit insufficient modularization.</t>
  </si>
  <si>
    <t>com_github_javaparser_symbolsolver_javassistmodel_JavassistMethodDeclaration.txt</t>
  </si>
  <si>
    <t>The class is small and focused: it wraps a javassist CtMethod and exposes a ResolvedMethodDeclaration view. Many responsibilities (parameter handling, type parameters, exceptions, return type resolution) are delegated to JavassistMethodLikeDeclarationAdapter, and conversion tasks use JavassistFactory. The class contains only simple delegations and a few trivially implemented queries (isStatic, isAbstract, isDefaultMethod, getName, toDescriptor). There is no evidence of a bloated interface, excessive logic, or multiple unrelated responsibilities that would indicate insufficient modularization.</t>
  </si>
  <si>
    <t>com_github_javaparser_symbolsolver_resolution_typeinference_BoundSet.txt</t>
  </si>
  <si>
    <t>['Class size and multiple responsibilities: BoundSet holds the bounds collection and implements complex inference algorithms (deriveImpliedBounds, performResolution) that include constraint generation, capture handling, dependency analysis, instantiation selection and recursive incorporation—violating single-responsibility and indicating a bloated abstraction.', 'Large, long methods with mixed concerns: deriveImpliedBounds and performResolution contain long, multi-step procedures (many sequential rule blocks, constraint construction, and recursive flows). These methods would be clearer if decomposed into smaller classes or services each responsible for a distinct rule or phase.', 'Repeated internal iteration/processing patterns: Several near-duplicate pair-iteration helper methods (forEachPairSameAs, forEachPairSameAndSubtype, forEachPairSubtypeAndSubtype) and an internal Processor interface suggest extractable strategy/visitor components rather than embedding processing logic in one class.', 'Multiple private utility responsibilities: BoundSet contains many unrelated helper methods (dependency graph construction, subset generation, set combinatorics, instantiation lookup, capture checks, proper-upper-bound checks) that could be modularized into dedicated classes (dependency resolver, subset enumerator, instantiation chooser).', 'Tight coupling and instance-of branching: The class makes heavy use of instanceof checks (SameAsBound, SubtypeOfBound, CapturesBound, FalseBound) and directly manages interactions with many other types (ConstraintFormulaSet, Substitution, InferenceVariable, TypeSolver), increasing cohesion issues and indicating logic that could be delegated.', 'Presence of unimplemented/exceptional branches: Several capture-related branches and other complex behaviors throw UnsupportedOperationException inside deriveImpliedBounds and performResolution, suggesting the class is overloaded with responsibilities that are partially implemented and should be split to manage complexity and completeness.']</t>
  </si>
  <si>
    <t>com_github_javaparser_symbolsolver_resolution_typeinference_ControlFlowLogic.txt</t>
  </si>
  <si>
    <t>['The class centralizes multiple distinct responsibilities: break/continue target resolution (breakTarget, continueADoStatement), reachability determination (isReachable, isReachableBecauseOfPosition), and completion analysis (canCompleteNormally).', 'Contains multiple utility/inspection methods (contains, containedTryStmts, parentIs) that mix concerns with the core analysis logic, lowering cohesion.', 'The use of a large visitor (GenericVisitorAdapter) implementing many visit(...) methods for different statement types indicates the class handles many language constructs; this breadth suggests it could be decomposed into smaller analyzers per concern or statement family.', 'Extensive embedded JLS treatment comments and partially-implemented methods (several methods throw UnsupportedOperationException) increase class size and responsibility surface, making the class harder to understand and maintain.', 'Given these points, the class is a candidate for refactoring into smaller, more cohesive components (e.g., Break/Continue resolver, Reachability checker, Completion analyzer, Try/Finally inspector).']</t>
  </si>
  <si>
    <t>com_github_javaparser_symbolsolver_resolution_typeinference_Instantiation.txt</t>
  </si>
  <si>
    <t>The class is a small, cohesive data holder with exactly two fields (inferenceVariable and properType), a constructor, two getters, and standard overrides (equals, hashCode, toString). There are no large methods, no tangled responsibilities, and no bloated interface or numerous unrelated members. Its responsibility is narrowly defined (pairing an InferenceVariable with a ResolvedType), so there is no evidence of inadequate decomposition or excessive size/complexity that would indicate Insufficient Modularization.</t>
  </si>
  <si>
    <t>com_github_javaparser_symbolsolver_utils_FileUtils.txt</t>
  </si>
  <si>
    <t>The class contains only two small, focused static helper methods (isValidPath and getParentPath) that operate on file path strings. It has no fields, no large or bloated public interface, and concentrates a single, cohesive responsibility (simple file-related utilities). There is no evidence of excessive size, complexity, or multiple unrelated responsibilities that would indicate insufficient modularization.</t>
  </si>
  <si>
    <t>com_github_javaparser_utils_Log_StandardOutStandardErrorAdapter.txt</t>
  </si>
  <si>
    <t>['The class is small and focused: it implements Adapter with three public methods (info, trace, error) and a single private helper (printStackTrace).', 'Each method has a single, cohesive responsibility (writing messages or throwable information to stdout/stderr); there is no sign of unrelated responsibilities being combined.', 'Complex operations (formatting) are delegated to suppliers and the enclosing Log utilities (makeFormattingSupplier), reducing internal complexity.', 'The existence of other adapters (e.g., SilentAdapter) shows concerns are already separated into distinct implementations rather than being folded into one bloated class.']</t>
  </si>
  <si>
    <t>com_github_javaparser_utils_ParserCollectionStrategy.txt</t>
  </si>
  <si>
    <t>['The class is small and focused: it has one field (parserConfiguration), simple constructors, a getter, and a single public behavior (collect).', 'collect(Path) delegates traversal to Files.walkFileTree and encapsulates traversal logic inside a short anonymous SimpleFileVisitor with three focused overrides (visitFile, preVisitDirectory, postVisitDirectory).', 'Responsibilities are cohesive: discovering source roots (using getRoot, javaMatcher, and projectRoot.addSourceRoot) is a single concern rather than multiple unrelated ones.', 'There is no large or bloated public interface, no many unrelated methods/fields, and no excessive complexity that would indicate the class should be decomposed further.']</t>
  </si>
  <si>
    <t>com_github_javaparser_utils_VisitorList_EqualsHashcodeOverridingFacade.txt</t>
  </si>
  <si>
    <t>The class has a single, focused responsibility: it is a List wrapper that overrides element equality/hashCode using provided visitor instances. It declares cohesive state (innerList, hashcodeVisitor, equalsVisitor) and most methods are straightforward delegations to innerList required by the List interface (add, get, remove, iterator, listIterator, toArray, etc.). The small private inner class EqualsHashcodeOverridingFacade encapsulates the equality/hashCode override logic and is tightly coupled to the outer class (uses the visitors), so there is no evidence of a bloated or mixed set of responsibilities. The number of methods is explained by the List contract rather than by unrelated functionality, so the class is adequately modularized.</t>
  </si>
  <si>
    <t>com_google_common_jimfs_BasicAttributeProvider_View.txt</t>
  </si>
  <si>
    <t>The View class is small and cohesive: it has a single responsibility (implements BasicFileAttributeView), contains only a constructor and three simple methods (name, readAttributes, setTimes), and delegates file lookup and attribute creation to lookupFile() and the Attributes class. It contains no large switch statements, no multiple unrelated responsibilities, and heavier attribute logic is kept in the outer BasicAttributeProvider and the Attributes class. Therefore it does not exhibit insufficient modularization.</t>
  </si>
  <si>
    <t>com_google_common_jimfs_Configuration.txt</t>
  </si>
  <si>
    <t>The Configuration class aggregates many distinct responsibilities and configuration domains in a single large class rather than decomposing them: it contains separate path configuration (pathType, nameDisplayNormalization, nameCanonicalNormalization, pathEqualityUsesCanonicalForm), disk configuration (blockSize, maxSize, maxCacheSize), attribute configuration (attributeViews, attributeProviders, defaultAttributeValues, fileTimeSource), watch-service configuration (watchServiceConfig), and other concerns (roots, workingDirectory, supportedFeatures, displayName). Its nested Builder is large and performs multiple kinds of validation and logic (normalization checks via checkNormalizations and checkNormalizationNotSet, ATTRIBUTE_PATTERN and defaultAttributeValues management in setDefaultAttributeValue, path parsing/validation in setRoots and setWorkingDirectory, many setters across unrelated areas). In addition, the class includes platform-default factory logic and static holder classes (UnixHolder, OsxHolder, WindowsHolder, forCurrentPlatform) that mix creation/selection responsibilities into the same class. These facts (many unrelated fields, long builder with varied validation/logic, and platform factory logic) indicate the class is doing too much and would benefit from splitting into smaller, cohesive components (e.g., PathConfig, DiskConfig, AttributeConfig, WatchServiceConfig, and a smaller composing builder).</t>
  </si>
  <si>
    <t>com_google_common_jimfs_Configuration_WindowsHolder.txt</t>
  </si>
  <si>
    <t>com.google.common.jimfs.Configuration.WindowsHolder</t>
  </si>
  <si>
    <t>['WindowsHolder is a minimal, focused holder class: it is private, static, and final and contains a single static final field WINDOWS.', 'The sole field is initialized with a call to Configuration.builder(...).set...().build(), and there are no additional methods, responsibilities, or large internal logic concentrated in this class.', 'The class serves a single purpose (lazy/encapsulated initialization of a Windows Configuration) and does not exhibit excessive size, complexity, or a bloated interface that would indicate insufficient modularization.']</t>
  </si>
  <si>
    <t>com_google_common_jimfs_FileFactory_SymbolicLinkSupplier.txt</t>
  </si>
  <si>
    <t>The SymbolicLinkSupplier is a small, focused private inner class with a single responsibility: hold a JimfsPath target (final field), validate it in the constructor (checkNotNull), and create a SymbolicLink via get() which delegates to the outer FileFactory.createSymbolicLink(target). It defines a minimal interface (one method) and contains no unrelated behavior or excessive size. While the enclosing FileFactory contains multiple factory responsibilities, this inner supplier itself is cohesive and appropriately modular.</t>
  </si>
  <si>
    <t>com_google_common_jimfs_FileSystemView.txt</t>
  </si>
  <si>
    <t>['FileSystemView concentrates many distinct responsibilities in one class, indicating insufficient modularization. It handles path resolution and view semantics (workingDirectory, getWorkingDirectoryPath, lookUp/lookUpWithLock, toRealPath), directory stream creation and SecureDirectoryStream handling (newDirectoryStream), file creation and type-specific creation (createDirectory, createSymbolicLink, createFile, getOrCreateRegularFile, lookUpRegularFile, getOrCreateRegularFileWithWriteLock, open), deletion and delete-related checks (deleteFile, delete, checkDeletable, checkEmpty, DeleteMode enum), linking and symbolic link operations (link, readSymbolicLink), copying/moving with complex locking and attribute-copy semantics (copy, AttributeCopyOption handling, lockSourceAndCopy, unlockSourceAndCopy, checkMovable, checkNotAncestor, lockBoth), and attribute/view access (getFileAttributeView, readAttributes, setAttribute).']</t>
  </si>
  <si>
    <t>com_google_common_jimfs_JimfsFileStore.txt</t>
  </si>
  <si>
    <t>['JimfsFileStore primarily acts as a thin facade/coordinator rather than a bloated, monolithic class: most methods immediately delegate to specialized collaborators (examples: tree.lookUp(...), factory.regularFileCreator(), factory.directoryCreator(), factory.symbolicLinkCreator(...), attributes.readAttributes(...), attributes.setAttribute(...), disk.getTotalSpace(), disk.getUnallocatedSpace()).', 'Its fields represent clearly separated responsibilities (FileTree tree, FileFactory factory, HeapDisk disk, AttributeService attributes, FileSystemState state), indicating functionality has been modularized into distinct classes rather than concentrated here.', 'Methods are short and focused (e.g., lookUp, setInitialAttributes, readAttributes, getRootDirectoryNames) and contain little internal logic, reducing cognitive load and avoiding mixed responsibilities.', 'Concurrency/state concerns are limited and well-scoped (it creates and exposes ReadWriteLock and calls state.checkOpen()), rather than being intermixed with unrelated business logic.', 'Given the delegation pattern and clear separation of concerns, the class does not exhibit the characteristics of Insufficient Modularization.']</t>
  </si>
  <si>
    <t>com_google_common_jimfs_JimfsInputStream.txt</t>
  </si>
  <si>
    <t>JimfsInputStream is focused and concise: it implements InputStream behavior for a RegularFile and manages stream state (fields: file, pos, finished) and lifecycle with FileSystemState (fileSystemState.register/unregister). It delegates file I/O and locking to RegularFile (file.read, file.read(pos, b, ...), file.readLock(), file.size(), file.setLastAccessTime()) rather than embedding those concerns. The public API is the expected InputStream surface (read variants, skip, available, close) with a small private helper (readInternal) and simple synchronization helpers (checkNotClosed, isOpen). There are no extra unrelated responsibilities, large switch logic, or many disparate fields/methods that would indicate a bloated class. Therefore there is no evidence of insufficient modularization.</t>
  </si>
  <si>
    <t>com_google_common_jimfs_RegularFile.txt</t>
  </si>
  <si>
    <t>['The class mixes multiple distinct responsibilities instead of delegating them to smaller, cohesive abstractions: block storage management (fields: blocks, blockCount; methods: expandIfNecessary, addBlock, truncateBlocks, copyBlocksTo, transferBlocksTo, getBlock), I/O and data transfer (read/write overloads, transferFrom, transferTo, put/get/zero helpers, prepareForWrite), disk allocation/lifecycle management (disk.allocate/disk.free usage, deleteContents, opened/closed/deleted, openCount, deleted flag), and concurrency control (lock, readLock, writeLock, contentLock).', 'Many low-level concerns are implemented inline: block addressing and sizing calculations (blockIndex, offsetInBlock, length, bytesToRead), zero-filling logic, and direct array copies. These helper methods and direct manipulations indicate opportunities to extract a BlockStorage/BufferManager and a separate IO/transfer layer.', 'The class is large and dense with varied functionality (allocation, resizing, copying, truncation, reads/writes with ByteBuffer and channels, lifecycle state), making it hard to understand, test, and evolve. The concentration of these responsibilities in one class fits the definition of insufficient modularization.']</t>
  </si>
  <si>
    <t>com_google_common_jimfs_UserLookupService.txt</t>
  </si>
  <si>
    <t>['The class is small and focused: it provides lookup behavior (two overrides) and simple factory methods for principals.', 'Principal implementations are factored into small static inner classes (NamedPrincipal base, JimfsUserPrincipal, JimfsGroupPrincipal), promoting reuse and cohesion rather than a bloated single class.', 'No large methods, excessive fields, or mixed unrelated responsibilities are present (only supportsGroups flag and lookup logic).', 'Packaging the simple principal types as private/static nested classes is reasonable for encapsulation within the lookup service in this package context.']</t>
  </si>
  <si>
    <t>com_google_common_jimfs_UserLookupService_NamedPrincipal.txt</t>
  </si>
  <si>
    <t>NamedPrincipal is small and cohesive: it contains a single final field (name) and three simple final methods (getName, hashCode, toString). Responsibilities are appropriately separated — the two concrete nested classes (JimfsUserPrincipal and JimfsGroupPrincipal) only implement type-specific equals logic, and factory methods for creating principals are provided on the outer class. There is no evidence of a large, bloated interface or concentrated unrelated responsibilities in NamedPrincipal, so it does not exhibit insufficient modularization.</t>
  </si>
  <si>
    <t>com_google_googlejavaformat_Newlines_LineIterator.txt</t>
  </si>
  <si>
    <t>['The class is cohesive and focused: all public APIs (count, firstBreak, isNewline, hasNewlineAt, getLineEnding, guessLineSeparator, containsBreaks, lineOffsetIterator, lineIterator) are concerned only with newline/line-handling.', 'Iterator implementations are encapsulated as small private static nested classes (LineOffsetIterator, LineIterator), keeping related behavior localized rather than indicating a need to split responsibilities.', 'The implementation is concise and methods are single-purpose; there is no evidence of a large, bloated interface or unrelated responsibilities that would justify decomposing the class further.']</t>
  </si>
  <si>
    <t>com_google_googlejavaformat_java_DimensionHelpers_TypeWithDims.txt</t>
  </si>
  <si>
    <t>com.google.googlejavaformat.java.DimensionHelpers.TypeWithDims</t>
  </si>
  <si>
    <t>TypeWithDims is a small, cohesive value-holder with only two final fields (Tree node and ImmutableList&lt;List&lt;AnnotationTree&gt;&gt; dims) and a single constructor. It contains no additional methods, no broad responsibilities, and a minimal interface, so it is not excessively large or complex and does not exhibit insufficient modularization. (The more complex logic in the file is in the outer DimensionHelpers, but the nested TypeWithDims itself remains narrowly focused.)</t>
  </si>
  <si>
    <t>com_google_googlejavaformat_java_JavacTokens_AccessibleScanner.txt</t>
  </si>
  <si>
    <t>com.google.googlejavaformat.java.JavacTokens.AccessibleScanner</t>
  </si>
  <si>
    <t>AccessibleScanner is a minimal, single-purpose adapter: it only declares a protected constructor that delegates to super (protected AccessibleScanner(ScannerFactory fac, JavaTokenizer tokenizer) { super(fac, tokenizer); }) and defines no fields or additional methods. It does not contain a large API, multiple responsibilities, or excessive internal logic; instead it exists solely to expose Scanner's protected constructor. Therefore it does not exhibit insufficient modularization.</t>
  </si>
  <si>
    <t>com_google_googlejavaformat_java_Main.txt</t>
  </si>
  <si>
    <t>The Main class concentrates many separate responsibilities rather than delegating them: command-line entry points and overloads (static main methods), argument parsing/validation (processArgs), orchestration of formatting (format), per-file I/O and task submission (formatFiles reads files, submits FormatFileCallable tasks), concurrency management (creates ExecutorService, ExecutorCompletionService, shutdown handling), result collection/sorting/inspection (collects FormatFileCallable.Result, sorts and handles exceptions), file writing/dry-run/in-place logic, and stdin processing (formatStdin). Several large methods (formatFiles and formatStdin) contain duplicated and complex logic for handling FormatFileCallable.Result, exit codes, and output behavior, increasing size and complexity. The presence of I/O, concurrency, CLI parsing, error-reporting, and business orchestration all in one class indicates insufficient decomposition into smaller, more cohesive modules (e.g., a file-processing coordinator, a stdin handler, a result handler, and a CLI/argument handler). These factors justify detecting the Insufficient Modularization smell.</t>
  </si>
  <si>
    <t>com_google_gson_FormattingStyle.txt</t>
  </si>
  <si>
    <t>FormattingStyle is small and cohesive: it contains only three private final fields (newline, indent, spaceAfterSeparators), an input-validating constructor, three withX factory-style mutators, three simple accessors, and two static presets (COMPACT, PRETTY). Responsibilities are narrowly focused on describing output formatting for JSON; there are no large methods, no unrelated responsibilities, and no bloated interface to justify further decomposition. The class is immutable and the withX methods return modified copies, showing a clear single responsibility and good modularization.</t>
  </si>
  <si>
    <t>com_google_gson_Gson.txt</t>
  </si>
  <si>
    <t>The Gson class centralizes many distinct responsibilities and is relatively large and feature-rich: its constructor builds and registers a long list of TypeAdapterFactory instances (the factories list) and instantiates jsonAdapterFactory and constructorConstructor; it manages adapter creation and caching (threadLocalAdapterResults, typeTokenCache, getAdapter, getDelegateAdapter) including proxying for cyclic graphs (nested FutureTypeAdapter); it provides many IO/configuration concerns (newJsonWriter, newJsonReader, strictness/htmlSafe/serializeNulls handling, Streams wiring, assertFullConsumption); it contains numerous type-specific adapter helpers (doubleAdapter, floatAdapter, longAdapter, atomicLongAdapter, atomicLongArrayAdapter) and many public overloads for toJson/fromJson/toJsonTree/fromJson. The class also holds a large set of configuration fields (excluder, fieldNamingStrategy, instanceCreators, formattingStyle, strictness, serialization policies, number strategies, reflectionFilters). Concentrating adapter registry/creation, caching, IO configuration, numeric/atomic adapters, strictness handling and public API surface in one class indicates insufficient decomposition and low modularity; these concerns could be separated into smaller, cohesive components (adapter registry/factory manager, cache/proxy manager, IO/configuration helper, numeric adapter factory, etc.).</t>
  </si>
  <si>
    <t>com_google_gson_JsonElement.txt</t>
  </si>
  <si>
    <t>["The class is small and cohesive: it represents the single abstraction 'JSON element' and provides a narrow set of related responsibilities (type checks, safe casts to concrete JsonObject/JsonArray/JsonPrimitive/JsonNull, conversion accessors, deepCopy contract, and toString serialization).", 'Many methods (getAsBoolean, getAsNumber, getAsString, getAsDouble, etc.) are thin stubs that throw UnsupportedOperationException and are intended to be overridden by concrete subclasses (JsonPrimitive, JsonArray, etc.), so behavior is properly delegated rather than centralized into a bloated implementation.', 'toString() delegates serialization to Streams/JsonWriter and does not introduce unrelated responsibilities or heavy logic within this class.', 'There are no large fields, lengthy methods, or mixed unrelated concerns that indicate a single class is doing work that should be split into multiple abstractions.', "Therefore the class is adequately modularized for its purpose and does not exhibit the 'Insufficient Modularization' smell."]</t>
  </si>
  <si>
    <t>com_google_gson_LongSerializationPolicy.txt</t>
  </si>
  <si>
    <t>The class is a small, focused enum in com.google.gson that defines a single abstract operation serialize(Long). It has exactly two enum constants (DEFAULT and STRING), each encapsulating its own serialization behavior via concise overrides of serialize(Long) that either return JsonPrimitive(value) or JsonPrimitive(value.toString()) and handle null with JsonNull.INSTANCE. There are no large methods, no bloated interface, and responsibilities are clearly separated into the two enum constants, so there is no evidence of excessive size, complexity, or combined responsibilities that would indicate insufficient modularization.</t>
  </si>
  <si>
    <t>com_google_gson_TypeAdapterFactory.txt</t>
  </si>
  <si>
    <t>['The analyzed element is a small interface with a single method &lt;T&gt; TypeAdapter&lt;T&gt; create(Gson gson, TypeToken&lt;T&gt; type).', 'There are no fields, large methods, or multiple unrelated responsibilities concentrated in this type; its sole responsibility is to produce TypeAdapter instances for types.', 'Design intentionally delegates different behaviors to implementations (factories), enabling decomposition and extension rather than centralizing logic in this abstraction.', 'The Javadoc and examples show that complex behavior is implemented in separate concrete factories and adapters, indicating proper modularization rather than a bloated class/interface.']</t>
  </si>
  <si>
    <t>com_google_gson_internal_Streams.txt</t>
  </si>
  <si>
    <t>The Streams class is small and cohesive: its public API is limited to stream-related utilities (parse, write, writerForAppendable). Parsing/writing logic is delegated to JsonElementTypeAdapter.ADAPTER, and the Appendable-to-Writer adaptation is encapsulated in the private nested AppendableWriter and its CurrentWrite helper. The nested classes are private implementation details that support a single responsibility. There is no evidence of excessive size, a bloated public interface, or multiple unrelated responsibilities that would indicate insufficient modularization.</t>
  </si>
  <si>
    <t>com_google_gson_internal_TroubleshootingGuide.txt</t>
  </si>
  <si>
    <t>This class is small and cohesive: it contains a single static method (createUrl) that performs one well-defined task (constructing a troubleshooting URL) and a private constructor to prevent instantiation. There are no additional fields, no large or bloated interface, and no multiple responsibilities concentrated in the class. Therefore it does not exhibit Insufficient Modularization.</t>
  </si>
  <si>
    <t>com_google_gson_internal_bind_CollectionTypeAdapterFactory_Adapter.txt</t>
  </si>
  <si>
    <t>The class is small and focused on a single responsibility: serializing and deserializing Collection&lt;E&gt; instances. It contains only two fields (elementTypeAdapter, constructor), a simple constructor, and two compact methods (read and write) that implement collection I/O using clear, short loops and straightforward control flow. Construction concerns are delegated to ObjectConstructor and instance type handling is delegated to TypeAdapterRuntimeTypeWrapper in the factory, indicating proper separation of concerns between the factory and the adapter. There is no evidence of a bloated interface, excessive methods, or mixed responsibilities that would indicate insufficient modularization.</t>
  </si>
  <si>
    <t>com_google_gson_internal_sql_SqlTimeTypeAdapter.txt</t>
  </si>
  <si>
    <t>['Class has a single, focused responsibility: converting java.sql.Time to/from JSON (TypeAdapter for Time).', 'Small and cohesive: only one private field (DateFormat) and two main operations (read and write) plus a standard factory; no large or bloated interface.', "Synchronization and timezone handling are implementation details tied to DateFormat's thread-safety and state, not evidence of mixed responsibilities.", 'No signs of multiple unrelated responsibilities, excessive size, or logical decomposition that should be split into separate abstractions.']</t>
  </si>
  <si>
    <t>com_google_zxing_EncodeHintType.txt</t>
  </si>
  <si>
    <t>['The class is an enum whose sole purpose is to list encoding hint constants; it contains no large methods, state, or mixed responsibilities.', 'Each enum constant represents a single, well-scoped hint (with Javadoc) — responsibilities are cohesive and related to the same abstraction (encoding hints).', 'The class is small and declarative (only enum entries and documentation), so there is no evidence of excessive size, complexity, or a bloated interface that would require decomposition.', 'No procedural or unrelated functionality is present in this class that would justify splitting it into multiple abstractions.']</t>
  </si>
  <si>
    <t>com_google_zxing_ResultPointCallback.txt</t>
  </si>
  <si>
    <t>ResultPointCallback is a small, focused interface with a single method (foundPossibleResultPoint). It declares no fields, contains no implementation logic, and encapsulates a single responsibility (a callback for detected result points). The class surface is minimal and cohesive, so there is no evidence of excessive size, bloated interface, or multiple responsibilities that would indicate insufficient modularization.</t>
  </si>
  <si>
    <t>com_google_zxing_aztec_encoder_SimpleToken.txt</t>
  </si>
  <si>
    <t>['The class is small and single-purpose: it stores two short fields (value, bitCount) and implements two focused behaviors (appendTo and toString).', "Methods and fields are cohesive and directly related to the token's responsibility (encoding bits into a BitArray and producing a binary string representation).", 'It cleanly extends Token and delegates prior chaining to the superclass via super(previous), indicating proper decomposition in the token hierarchy rather than concentrating unrelated responsibilities here.', 'No signs of excessive size, large public interface, or multiple unrelated responsibilities that would indicate a need to split the class further.']</t>
  </si>
  <si>
    <t>com_google_zxing_client_android_HttpHelper_ContentType.txt</t>
  </si>
  <si>
    <t>['The analyzed type is a simple enum with four constants: HTML, JSON, XML, TEXT.', 'It contains no fields, methods, or additional logic — its sole responsibility is to represent content types.', 'There is no evidence of excessive size, a bloated interface, or mixed responsibilities within this enum.', 'While the enclosing HttpHelper class contains more functionality, the enum itself is small and cohesive and therefore does not exhibit Insufficient Modularization.']</t>
  </si>
  <si>
    <t>com_google_zxing_client_android_Intents.txt</t>
  </si>
  <si>
    <t>The class is a small, final utility holder that only defines related public static constants. It groups constants into focused nested static classes (Scan, Encode, History, SearchBookContents, WifiConnect, Share), each representing a single intent-related concern. There are no large methods, no mixed responsibilities, and private constructors prevent instantiation. Responsibilities are cohesive and already modularized, so the Insufficient Modularization smell is not present.</t>
  </si>
  <si>
    <t>com_google_zxing_client_android_PreferencesActivity.txt</t>
  </si>
  <si>
    <t>The class is small and cohesive: it only declares static final String keys and a single lifecycle method onCreate that delegates UI work to PreferencesFragment. There is no large method, complex logic, or mixed responsibilities concentrated in this class. Preference UI and behavior are handled by the fragment, so modularization is appropriate.</t>
  </si>
  <si>
    <t>com_google_zxing_client_android_encode_Formatter.txt</t>
  </si>
  <si>
    <t>['The analyzed type is a small interface with a single method format(CharSequence, int), representing a single, well-defined responsibility.', 'There are no fields, large methods, or multiple unrelated behaviors concentrated in this type; it is already a focused abstraction intended to aid refactoring of ContactEncoder.', 'Its minimal size and single-purpose API promote modularization rather than indicating excessive size, complexity, or a bloated interface.']</t>
  </si>
  <si>
    <t>com_google_zxing_client_android_encode_MECARDContactEncoder_MECARDTelDisplayFormatter.txt</t>
  </si>
  <si>
    <t>['The class is very small and focused: it contains a single static Pattern (NOT_DIGITS_OR_PLUS) and one format method implementing a single responsibility — producing a display-safe telephone string.', 'It delegates phone normalisation to ContactEncoder.formatPhone rather than embedding unrelated logic, showing proper separation of concerns.', 'It implements a narrow interface (Formatter) and is defined as a private static inner class, indicating encapsulation and modularization of formatting behavior within the enclosing encoder.', 'No evidence of multiple responsibilities, excessive size, or a bloated interface that would indicate insufficient decomposition.']</t>
  </si>
  <si>
    <t>com_google_zxing_client_android_history_HistoryActivity.txt</t>
  </si>
  <si>
    <t>HistoryActivity mixes multiple responsibilities and contains several distinct concerns that should be decomposed. It handles UI lifecycle and list setup (onCreate, reloadHistoryItems), list interaction and navigation (onListItemClick), context-menu creation and item deletion (onCreateContextMenu, onContextItemSelected), menu inflation (onCreateOptionsMenu) and complex option actions (onOptionsItemSelected). onOptionsItemSelected alone includes export/file operations (HistoryManager.saveHistory), email intent construction and launch (Intent.ACTION_SEND, EXTRA_STREAM), exception handling (ActivityNotFoundException), and alert dialog construction; elsewhere the class also builds and updates adapter state and a dummy empty item. These responsibilities (presentation/list management, history persistence/export, dialog creation, and intent/communication) are tightly coupled in one class, increasing size and complexity and indicating insufficient modularization.</t>
  </si>
  <si>
    <t>com_google_zxing_client_android_history_HistoryItemAdapter.txt</t>
  </si>
  <si>
    <t>The class is small and focused on a single responsibility: adapting HistoryItem objects to list item Views. It has one field (activity), a simple constructor, and a single overridden method getView that reuses or inflates R.layout.history_list_item, extracts data from the HistoryItem/Result, and sets two TextViews (R.id.history_title and R.id/history_detail). There are no large, unrelated responsibilities, no bloated interface, and no excessive size or complexity that would indicate insufficient decomposition.</t>
  </si>
  <si>
    <t>com_google_zxing_client_j2se_EncoderConfig.txt</t>
  </si>
  <si>
    <t>EncoderConfig is a small, focused data-holder for command-line parameters (fields: barcodeFormat, imageFormat, outputFileBase, width, height, errorCorrectionLevel, help, contents) annotated with JCommander @Parameter. It has a single responsibility (encapsulating CLI configuration) and contains no business logic, large methods, or mixed responsibilities that would justify further decomposition. Its size and interface are concise and cohesive within the com.google.zxing.client.j2se context.</t>
  </si>
  <si>
    <t>com_google_zxing_client_j2se_MatrixToImageConfig.txt</t>
  </si>
  <si>
    <t>['Class is small and cohesive: it encapsulates configuration (on/off colors) for image generation and exposes only two getters and a constructor.', 'No bloated interface or excessive responsibilities: only constants, two immutable fields, a helper to choose a BufferedImage type, and a private transparency check.', 'Methods are concise and directly related to the single responsibility of representing image color configuration; there is no mixture of unrelated concerns that would justify decomposition.', 'Package context (client.j2se) indicates this is a configuration/utility class used by MatrixToImageWriter, appropriate as a lightweight, single-purpose object.']</t>
  </si>
  <si>
    <t>com_google_zxing_client_result_AddressBookDoCoMoResultParser.txt</t>
  </si>
  <si>
    <t>This class is small and cohesive: it implements a single responsibility (parsing MECARD entries). It exposes one main method parse(Result) and one small private helper parseName(String). It delegates detailed parsing work to AbstractDoCoMoResultParser helper methods (getMassagedText, matchDoCoMoPrefixedField, matchSingleDoCoMoPrefixedField) and merely assembles an AddressBookParsedResult. There is no large interface, no many unrelated responsibilities, and no excessive size or complexity indicative of insufficient modularization.</t>
  </si>
  <si>
    <t>com_google_zxing_client_result_VINResultParser.txt</t>
  </si>
  <si>
    <t>['The class has a single clear responsibility: parsing and validating VINs (parse method plus supporting validation/mapping helpers).', 'All helper methods (checkChecksum, vinCharValue, vinPositionWeight, checkChar, modelYear, countryCode) are private static and directly related to VIN parsing, keeping the public surface small.', 'The class size and complexity are modest; the logic is cohesive rather than a mix of unrelated concerns.', 'While some helper logic (e.g., country/model-year mappings or checksum calculation) could be extracted for reuse or testing, extraction is a refinement rather than a necessity to address a modularization smell.']</t>
  </si>
  <si>
    <t>com_google_zxing_common_BitMatrix.txt</t>
  </si>
  <si>
    <t>['The class represents a single, well-defined abstraction (a 2D bit matrix) and most public methods operate on that abstraction: get, set, unset, flip, clear, xor, setRegion, getRow/setRow, rotate/rotate90/rotate180, getEnclosingRectangle, getTopLeftOnBit, getBottomRightOnBit, toString/parse, equals/hashCode/clone.', 'Row-level responsibilities are already delegated to a separate BitArray class (getRow, setRow use BitArray), showing deliberate decomposition rather than a monolithic implementation.', 'Methods are focused and relatively small; rotation logic is split into rotate/rotate90/rotate180 and parsing has dedicated static parse methods — these are cohesive utilities closely tied to the BitMatrix abstraction rather than unrelated concerns.', 'There is no evidence of unrelated responsibilities (e.g., I/O, persistence, UI) being mixed into the class; therefore it does not exhibit the hallmark signs of insufficient modularization (excessive unrelated responsibilities or an extremely bloated, unfocused interface).']</t>
  </si>
  <si>
    <t>com_google_zxing_common_ECIEncoderSet.txt</t>
  </si>
  <si>
    <t>ECIEncoderSet is small and focused: it encapsulates the creation and query of a set of CharsetEncoders for a specific input string. Responsibilities are cohesive (building neededEncoders in the constructor, maintaining encoders[] and priority index, and providing accessor/encoding methods). Public surface is limited (length, getCharsetName, getCharset, getECIValue, getPriorityEncoderIndex, canEncode, encode) and fields are minimal (encoders, priorityEncoderIndex). The static ENCODERS list is a self-contained platform capability lookup. There is no evidence of a bloated interface, multiple unrelated responsibilities, or excessive size that would indicate insufficient modularization.</t>
  </si>
  <si>
    <t>com_google_zxing_common_reedsolomon_ReedSolomonEncoder.txt</t>
  </si>
  <si>
    <t>ReedSolomonEncoder is small and cohesive: it has only two fields (field, cachedGenerators), a constructor, one public method (encode) and one private helper (buildGenerator). Polynomial arithmetic is delegated to GenericGFPoly and GenericGF, showing clear separation of concerns. The class encapsulates caching of generator polynomials and encoding logic only, with no unrelated responsibilities or a bloated public API. Therefore it does not exhibit insufficient modularization.</t>
  </si>
  <si>
    <t>com_google_zxing_datamatrix_decoder_DataBlock.txt</t>
  </si>
  <si>
    <t>The class mixes a simple data-holder (fields numDataCodewords, codewords, private constructor, and simple getters) with a large, complex static factory method getDataBlocks that performs many distinct responsibilities. getDataBlocks contains lengthy control flow (multiple nested loops), special-case logic (specialVersion check for version.getVersionNumber() == 24), magic numbers (24, 8), manual byte distribution and indexing via rawCodewordsOffset, construction of block arrays, de-interleaving of data and error-correction bytes, and final validation (throwing IllegalArgumentException). This concentration of parsing/assembly logic in the DataBlock class makes it large and multifaceted rather than a cohesive abstraction; those responsibilities would be better modularized into smaller helper methods or a separate builder/decoder class.</t>
  </si>
  <si>
    <t>com_google_zxing_datamatrix_decoder_Version_ECBlocks.txt</t>
  </si>
  <si>
    <t>The Version class has a single, cohesive responsibility: representing Data Matrix version metadata and providing lookup for versions. Complex logic is minimal (constructor computes totalCodewords from ECBlocks/ECB), helper nested classes (ECBlocks, ECB) encapsulate error-correction block details and are tightly coupled to Version. buildVersions() holds static declarative data (table of known versions) rather than mixing unrelated behavior. Public API is small and focused (accessors and getVersionForDimensions). There is no evidence of excessive unrelated responsibilities, bloated interface, or high internal complexity that would indicate insufficient modularization.</t>
  </si>
  <si>
    <t>com_google_zxing_datamatrix_encoder_HighLevelEncoder.txt</t>
  </si>
  <si>
    <t>['The class centralizes many distinct responsibilities: high-level orchestration of the encoding process (encodeHighLevel), look-ahead/encoding-mode cost calculation (lookAheadTest and lookAheadTestIntern), character classification utilities (isDigit, isExtendedASCII, isNativeC40, isNativeText, isNativeX12, isNativeEDIFACT, isX12TermSep), padding/randomization (randomize253State), and error/utility helpers (determineConsecutiveDigitCount, illegalCharacter).', 'lookAheadTestIntern is a very large, complex method implementing multiple labeled algorithmic steps (step J..R) and heavy branching; it should be decomposed into smaller units or strategy objects to improve readability and testability.', 'encodeHighLevel mixes macro detection, encoder instantiation, the main encoding loop, unlatch logic and padding — i.e., control flow, resource setup, and multiple encoding concerns are all in one class/method rather than separated.', 'The class also contains many constants, special-case logic (e.g. macro headers/trailers), and a not-yet-implemented placeholder (isSpecialB256 returns false //TODO), indicating a bloated interface and mixed concerns that would benefit from modularization.', 'HighLevelEncoder constructs and coordinates various Encoder implementations (ASCIIEncoder, C40Encoder, TextEncoder, X12Encoder, EdifactEncoder, Base256Encoder) and decision logic for choosing among them; that selection and look-ahead logic are strong candidates for extraction into separate classes/strategies.']</t>
  </si>
  <si>
    <t>com_google_zxing_oned_CodaBarReader.txt</t>
  </si>
  <si>
    <t>['The class mixes multiple responsibilities in a single type: high-level decoding flow (decodeRow), low-level bit/run counting (setCounters, counterAppend), pattern recognition (toNarrowWidePattern), and statistical validation (validatePattern).', 'The central method decodeRow is large and orchestrates many distinct steps (scanning BitArray, decoding characters, validating patterns, trimming start/end, and constructing Result) rather than delegating to focused collaborators.', 'Several large, complex private methods (validatePattern, toNarrowWidePattern, setCounters) each encapsulate substantial, independent logic that could be separated into cohesive components (e.g., CounterBuffer/RunLengthScanner, PatternDecoder, PatternValidator).', 'The class maintains mutable parsing state across methods (counters[], counterLength, decodeRowResult) which couples the low-level buffer management with decoding logic, increasing class size and reducing cohesion.', 'Presence of multiple concerns and sizeable logic in one final class makes it harder to understand, test, and evolve specific responsibilities, indicating insufficient modularization.']</t>
  </si>
  <si>
    <t>com_google_zxing_oned_rss_expanded_decoders_AI013103decoder.txt</t>
  </si>
  <si>
    <t>['The class is very small and cohesive: it only defines a constructor and two simple overridden methods (addWeightCode and checkWeight).', 'It specializes behavior of its superclass AI013x0xDecoder by providing a single specific weight code "(3103)" and an identity checkWeight, indicating a single, well-defined responsibility.', 'There is no evidence of excessive size, a bloated interface, or multiple unrelated responsibilities that would suggest it should be decomposed further.']</t>
  </si>
  <si>
    <t>com_google_zxing_oned_rss_expanded_decoders_FieldParser_DataLength.txt</t>
  </si>
  <si>
    <t>The nested DataLength class is small, cohesive and has a single responsibility: represent whether a field length is fixed or variable and store the length. It exposes only two final fields (variable, length), a private constructor, and two clear static factory methods (fixed, variable). It does not contain unrelated responsibilities, large methods, or a bloated interface. While the enclosing FieldParser class contains extensive mapping and parsing logic, DataLength itself is well-modularized and appropriately encapsulated as a private static helper type.</t>
  </si>
  <si>
    <t>com_google_zxing_oned_rss_expanded_decoders_GeneralAppIdDecoder.txt</t>
  </si>
  <si>
    <t>['The class is large and handles multiple distinct responsibilities: bit-level extraction (extractNumericValueFromBitArray), parsing/control flow (decodeAllCodes, decodeGeneralPurposeField, parseBlocks), encoding-specific decoding (decodeNumeric, decodeAlphanumeric, decodeIsoIec646) and state/latch management (isStillNumeric, isStillAlpha, isStillIsoIec646, isAlphaOr646ToNumericLatch, isAlphaTo646ToAlphaLatch, isNumericToAlphaNumericLatch).', 'There is duplicated/related logic that could be split into cohesive components: three separate decoding strategies (numeric, alphanumeric, ISO/IEC 646) are all implemented in this single class rather than as specialized decoders, increasing complexity and reducing clarity.', 'Large conditional logic and long methods: parseBlocks orchestrates switching between modes and calls multiple block parsers; parseIsoIec646 and decodeIsoIec646 contain extensive branching and a long switch mapping many numeric codes to characters — a sign that mapping/data could be extracted into a table or separate mapper.', 'Mixed abstraction levels: low-level bit manipulation (extractNumericValueFromBitArray) and high-level parsing/format interpretation (FieldParser.parseFieldsInGeneralPurpose used in decodeAllCodes) coexist in the same class instead of being separated into utility/strategy classes.', 'Because responsibilities are concentrated here, maintenance and extension (e.g., adding new encodings or modifying mapping tables) will require changing a single large class rather than small focused modules, indicating inadequate decomposition.']</t>
  </si>
  <si>
    <t>com_google_zxing_pdf417_decoder_BarcodeMetadata.txt</t>
  </si>
  <si>
    <t>The class is small and cohesive: it holds only five related fields (columnCount, errorCorrectionLevel, rowCountUpperPart, rowCountLowerPart, rowCount), a constructor that initializes them, and simple getters. It represents a single, well-defined abstraction (barcode metadata), uses immutable final fields, and contains no unrelated responsibilities, large methods, or a bloated interface. Therefore there is no evidence of insufficient modularization in this class.</t>
  </si>
  <si>
    <t>com_google_zxing_pdf417_decoder_DetectionResultColumn.txt</t>
  </si>
  <si>
    <t>The class is small and cohesive: it encapsulates a single responsibility (managing codewords for a column and mapping image rows to array indices). It has only two private final fields (boundingBox, codewords) and a limited set of focused methods (getCodewordNearby, imageRowToCodewordIndex, setCodeword, getCodeword, getBoundingBox, getCodewords, toString). No large methods, no mixed responsibilities, and internal logic (nearby search) is directly related to the class's purpose. There is no evidence of a bloated interface or excessive size that would indicate insufficient modularization.</t>
  </si>
  <si>
    <t>com_google_zxing_qrcode_decoder_BitMatrixParser.txt</t>
  </si>
  <si>
    <t>BitMatrixParser combines multiple distinct responsibilities that could be decomposed: it parses format information (readFormatInformation), parses version information (readVersion), extracts codewords including unmasking and traversing the data region (readCodewords), and also performs matrix transformations/mirroring (mirror, remask, setMirror). It holds multiple pieces of parser state (parsedVersion, parsedFormatInfo, mirror) and directly mutates the BitMatrix. The class contains complex, independent algorithms (nested loops for reading codewords and version bits, bit-copying via copyBit with mirror semantics, and DataMask/unmasking logic) which increases complexity and reduces cohesion. These separate concerns (format/version bit extraction, data-bit iteration &amp; unmasking, and matrix transformation) indicate the class is doing more than one cohesive job and would be better modularized into smaller classes (e.g., FormatInformationParser, VersionParser, CodewordReader, BitMatrixTransformer) to improve readability, testability, and maintainability.</t>
  </si>
  <si>
    <t>com_google_zxing_qrcode_decoder_ErrorCorrectionLevel.txt</t>
  </si>
  <si>
    <t>The class is a small, focused enum representing four QR error-correction levels. It has a single responsibility (encapsulating the levels and their associated two-bit codes), only two fields (bits and FOR_BITS) and two simple methods (getBits and forBits). There are no unrelated responsibilities, large methods, bloated interface, or excessive state that would indicate it needs decomposition. Therefore it does not exhibit Insufficient Modularization.</t>
  </si>
  <si>
    <t>com_google_zxing_web_OutputUtils.txt</t>
  </si>
  <si>
    <t>The class is small and cohesive: it defines two constants, a private constructor, one public static method (arrayToString) and one small private helper (hexChar). Its sole responsibility is formatting byte arrays as hex for decoderesult.jspx. There is no long/bloated interface, no large number of unrelated methods, and no concentration of multiple responsibilities that would indicate insufficient decomposition.</t>
  </si>
  <si>
    <t>com_packageName_ClassInPackage.txt</t>
  </si>
  <si>
    <t>The class is minimal and cohesive: it declares a single trivial static method (staticMethod()) and contains no fields, no multiple responsibilities, no large or bloated interface, and no complex logic. Given this small, focused structure (package com.packageName, class ClassInPackage, method staticMethod()), there is no evidence of insufficient modularization.</t>
  </si>
  <si>
    <t>demo_Main_Callback.txt</t>
  </si>
  <si>
    <t>['The Callback class is small and cohesive: a private static nested class that implements SourceRoot.Callback with a single process method.', 'It has a single, well-defined responsibility (logging the found file and returning Result.SAVE) and is used only by Main.process, so it is appropriately encapsulated.', 'The outer Main class is also small and delegates work to library components (ParserCollectionStrategy, ProjectRoot, SourceRoot) rather than accumulating unrelated responsibilities or large methods.', 'There is no evidence of excessive size, a bloated interface, or multiple unrelated responsibilities that would indicate insufficient modularization.']</t>
  </si>
  <si>
    <t>foo_B.txt</t>
  </si>
  <si>
    <t>Class B is abstract and implements A but has an empty body: no fields, no methods, and no inner types. There is no evidence of a large, complex, or bloated interface or multiple responsibilities concentrated in this class. Based on the provided class alone, it does not exhibit insufficient modularization.</t>
  </si>
  <si>
    <t>foo_OtherClass.txt</t>
  </si>
  <si>
    <t>foo.OtherClass</t>
  </si>
  <si>
    <t>OtherClass is minimal: it contains only a single nested static type (InnerClass) and has no fields, methods, or large public interface. There is no evidence of excessive size, complexity, or multiple responsibilities that would indicate insufficient decomposition, so the Insufficient Modularization smell is not present.</t>
  </si>
  <si>
    <t>issue241_TypeWithMemberType_MemberInterface.txt</t>
  </si>
  <si>
    <t>The analyzed member type is an empty nested interface (no methods or fields) and contains no implementation. It has minimal size and no bloated or mixed responsibilities that would indicate a lack of decomposition. There is no large interface surface, no long methods, and no evidence that responsibilities are concentrated in this type; therefore it does not exhibit Insufficient Modularization.</t>
  </si>
  <si>
    <t>main_Clazz_MyEnum.txt</t>
  </si>
  <si>
    <t>main.Clazz.MyEnum</t>
  </si>
  <si>
    <t>['The enum is minimal and cohesive: it only declares two constants and has no additional fields, methods, or large interface surface.', 'There is no sign of multiple responsibilities, large size, or complex behavior concentrated in this type.', 'Being a small nested enum related to its enclosing class is appropriate and does not indicate a lack of decomposition.']</t>
  </si>
  <si>
    <t>net_bytebuddy_NamingStrategy.txt</t>
  </si>
  <si>
    <t>['The NamingStrategy interface itself is small and focused, exposing only three methods (subclass, redefine, rebase), so its public surface is not bloated.', 'Behavior is decomposed into multiple cohesive nested types: AbstractBase (shared behavior), Suffixing, SuffixingRandom, and PrefixingRandom, each representing a distinct naming strategy.', 'Suffixing defines a BaseNameResolver with several focused implementations (ForUnnamedType, ForGivenType, ForFixedValue, WithCallerSuffix), keeping different name-resolution concerns separated.', 'Randomization concerns are encapsulated in SuffixingRandom and PrefixingRandom via a RandomString dependency rather than mixed into the main abstraction.', 'Overall responsibilities are well-separated and localized to specific classes/implementations rather than concentrated in a single large class, so the code does not demonstrate insufficient modularization.']</t>
  </si>
  <si>
    <t>net_bytebuddy_NamingStrategy_PrefixingRandom.txt</t>
  </si>
  <si>
    <t>The class is small and cohesive: it has two private final fields (prefix, randomString), a single constructor, and a single overridden name(TypeDescription) method that composes the generated name. It encapsulates one clear responsibility (building a prefixed, randomized type name) and delegates random generation to RandomString. There is no bloated interface, no excessive branching or unrelated responsibilities, and immutability is preserved, so it does not exhibit insufficient modularization.</t>
  </si>
  <si>
    <t>net_bytebuddy_agent_ByteBuddyAgent_AgentProvider.txt</t>
  </si>
  <si>
    <t>['The class consolidates many distinct responsibilities into a single top-level utility: agent installation/attachment, external-process orchestration, temporary JAR creation and manifest handling, instrumentation lookup, privileged action invocation, process id resolution, and multiple provider strategies (AttachmentProvider, ProcessProvider, AgentProvider, AttachmentTypeEvaluator).', 'Large amount of code and nested types: ByteBuddyAgent contains numerous large nested interfaces/enums/classes (AttachmentProvider with many implementations and Accessor inner classes, ProcessProvider with legacy and Java9 strategies, AgentProvider with jar creation/self-resolve logic, AttachmentTypeEvaluator implementations, etc.), indicating functionality that would be better separated into multiple cohesive classes.', 'Examples of mixed concerns: installExternal performs I/O (creating temp jars, streams), process launching (ProcessBuilder), and orchestration logic; AgentProvider.ForByteBuddyAgent.createJarFile deals with manifest construction and JarOutputStream manipulation; doPrivileged performs security wrapper resolution via reflection. These are different domains (I/O, process management, security) mixed in one class.', 'The public API exposes many static high-level methods (install, attach, attachNative, getInstrumentation) while also embedding provider implementations and helpers as protected/private nested types, increasing the class size and reducing clarity and testability.', 'High coupling and conditional complexity: use of reflection, class loader resolution, platform-specific logic (OS_NAME checks), and many constants all in one place complicate understanding and evolution; these behaviors are natural candidates for modularization into e.g. AttachmentManager, AgentJarBuilder, ProcessLauncher, InstrumentationResolver, and provider strategy classes.']</t>
  </si>
  <si>
    <t>net_bytebuddy_agent_ByteBuddyAgent_Compound.txt</t>
  </si>
  <si>
    <t>The AttachmentProvider.Compound class is small and cohesive: it maintains a single field (attachmentProviders), provides constructors that flatten nested Compound instances, and implements a single behavior attempt() that delegates to contained AttachmentProvider instances and returns the first available Accessor (or Accessor.Unavailable.INSTANCE). It cleanly composes responsibility rather than accumulating unrelated functionality or a bloated interface, so it does not exhibit insufficient modularization.</t>
  </si>
  <si>
    <t>net_bytebuddy_agent_ByteBuddyAgent_ExternalAttachment.txt</t>
  </si>
  <si>
    <t>['The class is a small, focused data holder (DTO) with only two fields (virtualMachineType, classPath), a constructor, and two getters. It contains no complex logic, branching, or large API surface.', 'It has a single cohesive responsibility: describing an external attachment (virtual machine type and required classpath).', 'The class is appropriately nested under AttachmentProvider.Accessor, limiting its scope and keeping related functionality together rather than bloating a larger class.']</t>
  </si>
  <si>
    <t>net_bytebuddy_agent_VirtualMachine_AbstractBase.txt</t>
  </si>
  <si>
    <t>AbstractBase is minimal and cohesive: it defines only three small delegating convenience methods (loadAgent(String), loadAgentPath(String), loadAgentLibrary(String)) that forward to the corresponding overloaded methods with a null argument. It contains no fields, no large method implementations, and does not concentrate multiple unrelated responsibilities. Larger, complex functionality (ForHotSpot, ForOpenJ9, Connection implementations, native dispatchers, etc.) is implemented in separate nested classes and interfaces, so the abstraction is already decomposed and not bloated.</t>
  </si>
  <si>
    <t>net_bytebuddy_agent_VirtualMachine_Dispatcher.txt</t>
  </si>
  <si>
    <t>['The Dispatcher abstraction contains multiple large, platform-specific implementations and many nested types in one place: ForJnaPosixEnvironment and ForJnaWindowsEnvironment are implemented as long inner classes inside the Dispatcher, each with their own native-binding interfaces (PosixLibrary, SolarisLibrary, WindowsLibrary, WindowsAttachLibrary) and many helper types (PosixOwnerProvider with UsingStat and UsingIStat, AttachmentHandle, etc.).', 'These implementations combine many distinct responsibilities: process inspection (pid, userId, isExistingProcess), file ownership/permissions (getOwnerIdOf, setPermissions, chownFileToUser), semaphore handling (incrementSemaphore, decrementSemaphore, notifySemaphore), temporary-folder resolution, and low-level native bindings. The mixing of platform logic, OS-specific system calls, IPC/semaphore management and file utilities indicates a bloated responsibility set.', 'Several large, complex methods and inner classes increase cognitive complexity and reduce cohesion: e.g., notifySemaphore (POSIX semaphore logic), getOwnerIdOf implementations (UsingStat and UsingIStat run external commands and parse output), and Windows openSemaphore with CreateMutex/OpenSemaphore/CreateSemaphore sequences and AttachmentHandle. These would be easier to maintain and test if split into focused modules.', 'The presence of many native/JNA bindings and platform-specific helpers nested under the Dispatcher makes reuse and testing harder (hard to mock or replace single concerns) and suggests these should be separated into dedicated platform adapters and native-binding classes.', 'Therefore Dispatcher is insufficiently modularized: it concentrates multiple responsibilities and large platform-specific implementations in one nested abstraction rather than decomposing them into smaller, cohesive components.']</t>
  </si>
  <si>
    <t>net_bytebuddy_agent_VirtualMachine_SecurityAttributes.txt</t>
  </si>
  <si>
    <t>['The VirtualMachine type combines a public interface with a very large number of nested implementations and platform-specific native bindings (ForHotSpot, ForOpenJ9, Connection and many nested Connection.* implementations), concentrating many responsibilities in one top-level class.', 'Platform-specific plumbing is intermixed: POSIX socket handling (Connection.ForJnaPosixSocket, PosixLibrary), Solaris door handling (ForJnaSolarisDoor, SolarisLibrary), Windows named-pipe and remote-thread injection (ForJnaWindowsNamedPipe, WindowsLibrary, WindowsAttachLibrary), and OpenJ9-specific file/semaphore dispatchers (Dispatcher and its ForJnaPosixEnvironment / ForJnaWindowsEnvironment) all live inside the same class, rather than in separate modules.', 'Numerous distinct concerns are present: high-level VM attach API, socket and pipe IO, file-system and lock coordination (ForOpenJ9.attach with FileLock, reply files), security descriptor and ACL creation (createSecurityAttributesToAllowMediumIntegrity), semaphore manipulation, and external process interactions (stat/istat wrappers). This bloats the class and violates single-responsibility principles.', 'Many large, complex methods and classes (e.g. ForOpenJ9.attach with extensive file/synchronization logic, ForJnaWindowsNamedPipe.execute with remote code allocation and thread creation, PosixOwnerProvider implementations invoking external commands) increase cognitive load and make the unit hard to understand, test, and maintain.', 'The class-level packaging of all OS-specific bindings, utility logic and protocol handling into one nested hierarchy indicates a lack of decomposition; these elements are natural candidates to be split into separate classes/modules (e.g., separate connector implementations, native-binding adapters, and file/semaphore utilities).']</t>
  </si>
  <si>
    <t>net_bytebuddy_agent_VirtualMachine_UsingStat.txt</t>
  </si>
  <si>
    <t>['The class is small and focused: it declares three fields (attempts, pause, timeUnit), a constructor, and a single public method getOwnerIdOf(File).', "Single responsibility: the class only implements logic to obtain a file owner's UID by invoking a platform stat command and parsing its output; there are no unrelated responsibilities or large unrelated code paths.", 'Low complexity: the method contains a straightforward loop to wait for the external process to finish and parse its output; there are no many branches, large switch statements, or multiple responsibilities that would justify decomposition.', 'No bloated interface or many public methods: the class exposes only the functionality required by PosixOwnerProvider and does not aggregate different concerns that should be split into separate abstractions.']</t>
  </si>
  <si>
    <t>net_bytebuddy_asm_AsmVisitorWrapper_NoOp.txt</t>
  </si>
  <si>
    <t>The AsmVisitorWrapper type concentrates many distinct responsibilities and large nested implementations in a single abstraction: it declares the core interface and also contains multiple full-featured nested implementations (NoOp, AbstractBase, ForDeclaredFields, ForDeclaredMethods, Compound) plus many inner types (Entry classes, FieldVisitorWrapper, MethodVisitorWrapper, DispatchingVisitor implementations). ForDeclaredFields and ForDeclaredMethods each implement complex mapping logic, dispatch visitors, matcher entries and wrapping chains (e.g., mapping fields/methods by internalName+descriptor, iterating entries to wrap visitors, managing reader/writer flags). Compound implements chain composition logic and flag merging. This results in a bloated, multi-responsibility class grouping unrelated concerns (interface contract, multiple concrete strategies, builder-like APIs, and dispatch/runtime mapping internals) rather than decomposed, cohesive classes, indicating insufficient modularization.</t>
  </si>
  <si>
    <t>net_bytebuddy_asm_MemberRemoval_MemberRemovingClassVisitor.txt</t>
  </si>
  <si>
    <t>net.bytebuddy.asm.MemberRemoval.MemberRemovingClassVisitor</t>
  </si>
  <si>
    <t>The analyzed class and its enclosing MemberRemoval are small and focused on a single cohesive responsibility: removing fields and methods that match provided ElementMatchers. MemberRemoval holds only two matcher fields and factory/fluency methods (stripFields/stripMethods/stripConstructors/stripInvokables) plus wrap(...) which builds lookup maps. The private static inner MemberRemovingClassVisitor contains only two overridden methods (visitField and visitMethod) that delegate removal decisions to the matchers and the superclass. There is no sign of a large, bloated interface, unrelated responsibilities, or excessive complexity that would warrant further decomposition.</t>
  </si>
  <si>
    <t>net_bytebuddy_asm_MemberSubstitution_Dispatcher.txt</t>
  </si>
  <si>
    <t>['The analysed source (MemberSubstitution) is a very large, monolithic class that concentrates many responsibilities: type-pool resolution (TypePoolResolver and its implementations), member targeting (Target and its ForMember/ForDynamicInvocation), substitution creation and resolution (Substitution and many nested implementations and factories: Stubbing, ForValue, ForFieldAccess, ForMethodInvocation, Chain, Chain.Factory, many Step implementations), replacement selection (Replacement and many implementations and factories: ForElementMatchers, ForDynamicInvocation, ForFirstBinding), bytecode visiting (SubstitutingMethodVisitor and its LocalVariableTracingMethodVisitor), complex offset/argument mapping (OffsetMapping and many nested classes and factories), dispatcher logic and bootstrap argument resolution (Dispatcher and BootstrapArgumentResolver and their nested types), plus many annotations and enums (This, Argument, AllArguments, FieldValue, Origin, Source, etc.).', 'The class mixes high-level orchestration (matching/selecting replacements) with low-level bytecode emission and stack/local-variable management (visitFieldInsn/visitMethodInsn/visitInvokeDynamicInsn, StackManipulation creation and application).', 'There are numerous large nested classes and many separate concepts that could be separated into smaller cohesive classes/modules (e.g., separate classes for replacement matching, substitution factories, offset mapping, dispatcher/bootstrap handling and method visitor), which indicates insufficient decomposition and modularization.', 'Because of its size, depth of nested types and variety of responsibilities, the class is difficult to understand, test, maintain, and evolve — consistent with the Insufficient Modularization smell.']</t>
  </si>
  <si>
    <t>net_bytebuddy_asm_MemberSubstitution_Factory.txt</t>
  </si>
  <si>
    <t>The MemberSubstitution class is extremely large and aggregates many distinct responsibilities that should be separate modules. Evidence: (1) It defines numerous nested types covering unrelated roles: TypePoolResolver, Target, Substitution (with many nested classes and enums), Replacement (with many nested classes and factories), Substitution.Chain and its Step implementations, Dispatcher and BootstrapArgumentResolver, OffsetMapping and many variants, Replacement factories, and an extensive SubstitutingMethodVisitor. (2) It also declares many annotation types (This, Argument, AllArguments, SelfCallHandle, Handle, DynamicConstant, FieldValue, FieldGetterHandle, FieldSetterHandle, Origin, Unused, StubValue, Current) and a Source enum — mixing API annotations with core implementation. (3) Several methods are very large and complex (e.g., visitMethodInsn, visitFieldInsn, visitInvokeDynamicInsn, resolve/Chain.resolve logic), indicating multiple responsibilities (byte-code visiting, member resolution, substitution chaining, delegation dispatching, bootstrap argument resolution, offset mapping). (4) Many factory and resolver classes are implemented as inner classes rather than separate cohesive classes, increasing coupling and decreasing clarity. Together these factors show the class is insufficiently modularized and would benefit from splitting into smaller, focused classes/modules.</t>
  </si>
  <si>
    <t>net_bytebuddy_asm_MemberSubstitution_ForElementMatcher.txt</t>
  </si>
  <si>
    <t>['The class is extremely large and contains many unrelated responsibilities and numerous deeply nested classes, enums and interfaces (e.g. TypePoolResolver and its implementations, Target and its ForMember/ForDynamicInvocation, Substitution with many implementations and a heavy Chain and Step hierarchy, Replacement and many Replacement.Factory implementations, Dispatcher and BootstrapArgumentResolver, OffsetMapping and many nested factories/resolved classes, SubstitutingMethodVisitor and LocalVariableTracingMethodVisitor, plus many annotations like This/Argument/AllArguments/etc.).', 'Multiple distinct concerns are combined: ASM method visiting and bytecode rewriting logic (SubstitutingMethodVisitor/visit* methods), member/method/field resolution, substitution chaining and assignment logic, delegation/offset mapping and bootstrap argument resolution, and a public builder-like API surface for configuring replacements. This violates single-responsibility and indicates the abstraction has not been decomposed.', 'There are very large, complex methods (e.g. visitMethodInsn, visitFieldInsn, substitution Chain.resolve) and many factory classes and nested types that could be extracted to smaller, focused classes or packages to improve cohesion and maintainability.', 'The bloated public interface through many nested public static classes and annotations increases coupling and cognitive load for users and maintainers, supporting the conclusion of insufficient modularization.']</t>
  </si>
  <si>
    <t>net_bytebuddy_asm_MemberSubstitution_ForMatchedByteCodeElement.txt</t>
  </si>
  <si>
    <t>["The class is very small and focused: it declares a single field 'matcher', a constructor, and one method 'replaceWith'.", "'replaceWith' simply composes existing factories (Replacement.Factory.Compound and Replacement.ForElementMatchers.Factory.of) rather than implementing multiple unrelated behaviors.", 'No large methods, no many responsibilities, and no bloated interface or numerous fields — the class adheres to a single responsibility and delegates complex behavior to other components.', 'Therefore it does not exhibit Insufficient Modularization.']</t>
  </si>
  <si>
    <t>net_bytebuddy_asm_MemberSubstitution_ForThisReference.txt</t>
  </si>
  <si>
    <t>['The class (MemberSubstitution and its nested types) is extremely large and contains many distinct responsibilities: bytecode visiting and transformation, replacement/substitution resolution, offset mapping, delegation dispatching, bootstrap argument resolving, annotation type definitions, and many factories and resolvers.', 'There are numerous deep nested types and components (e.g. WithoutSpecification and its ForMatched* subclasses, Target (ForMember, ForDynamicInvocation), Substitution (many implementations including Chain, ForFieldAccess, ForMethodInvocation and many Step implementations), Replacement (ForElementMatchers, ForDynamicInvocation, ForFirstBinding), SubstitutingMethodVisitor, many OffsetMapping implementations and Dispatcher/BuootstrapArgumentResolver families). This indicates concentration of unrelated concerns within one top-level abstraction.', 'Methods and logic mix high-level API configuration (element(), method(), field(), replaceWith* builders) with low-level bytecode handling (SubstitutingMethodVisitor.visitFieldInsn, visitMethodInsn, visitInvokeDynamicInsn) and complex resolution logic, violating single responsibility and hindering comprehension and reuse.', "High coupling to many external components (TypePool, MethodGraph.Compiler, Implementation.Context, Assigner, JavaConstant, etc.) across many inner classes increases the class's complexity and suggests it should be split into smaller, focused modules.", 'Presence of many factory classes, resolver classes, and numerous specialized nested implementations implies the class should be decomposed into separate classes/modules (e.g. separate visitor, replacement resolution, substitution chain, offset mapping and delegation modules) to improve cohesion and maintainability.']</t>
  </si>
  <si>
    <t>net_bytebuddy_asm_MemberSubstitution_OfOriginalExpression.txt</t>
  </si>
  <si>
    <t>The MemberSubstitution class is excessively large and bundles many distinct responsibilities and subcomponents into a single top-level type. Evidence: (1) The class declares numerous major inner types and subsystems (TypePoolResolver and its implementations, Target and its subclasses, Substitution and many implementations and factories, Substitution.Chain and many Step implementations, Replacement and many Replacement.Factory implementations, Dispatcher and BootstrapArgumentResolver and many nested classes). (2) It contains a complex method visitor implementation (SubstitutingMethodVisitor) with large methods (visitFieldInsn, visitMethodInsn, visitInvokeDynamicInsn, visitMaxs) that handle resolution, binding and byte-code generation — showing mixing of parsing, resolution, and code emission concerns. (3) Many nested annotations and offset-mapping systems (ForDelegation, OffsetMapping and many OffsetMapping.Factory/Resolved classes) increase surface area and indicate multiple separate domains implemented inside one class. (4) Repeated factory classes, enums and long switch/case logic indicate high internal complexity and low cohesion: e.g. Replacement.ForElementMatchers.Factory, Replacement.ForDynamicInvocation.Factory, Substitution.Chain.Factory and numerous Step.Factory implementations. (5) This concentration of functionality (matching, resolving, substitution chain building, delegation, bootstrap argument resolution, local variable tracing, stack size adjustment, and many annotation-based binding behaviors) violates single-responsibility and would be easier to maintain if split into smaller, focused classes/modules. These facts justify that the class exhibits Insufficient Modularization.</t>
  </si>
  <si>
    <t>net_bytebuddy_asm_MemberSubstitution_Resolved.txt</t>
  </si>
  <si>
    <t>['The class is extremely large and contains a very high number of nested types and responsibilities (examples: WithoutSpecification and its ForMatched* subclasses; TypePoolResolver and its implementations; Target and its ForMember/ForDynamicInvocation; Substitution and its many nested implementations including Stubbing, ForValue, ForFieldAccess, ForMethodInvocation, Chain and many Step implementations; Replacement and its many Factory/Binding implementations; SubstitutingMethodVisitor and its LocalVariableTracingMethodVisitor).', 'Multiple distinct concerns are combined in one top-level type: API/builders for configuring substitutions, complex bytecode visitation and transformation (SubstitutingMethodVisitor.visitFieldInsn / visitMethodInsn / visitInvokeDynamicInsn / visitMaxs), numerous factory/resolver implementations, delegation/offset-mapping logic and many annotation definitions (This, Argument, AllArguments, SelfCallHandle, Handle, DynamicConstant, FieldValue, FieldGetterHandle, FieldSetterHandle, Origin, Unused, StubValue, Current). These are orthogonal responsibilities that should be separated.', 'The Substitution.Chain and its nested Step implementations alone encode a separate substitution-step pipeline with many factories and resolution flows (argument substitution, field access steps, invocation steps, delegation with offset mapping and dispatchers). That logic is complex enough to warrant its own module/class hierarchy instead of being embedded inside MemberSubstitution.', 'SubstitutingMethodVisitor mixes parsing/locating types via a TypePool, binding to Replacement, computing stack/local requirements and applying StackManipulations. These are implementation concerns for bytecode transformation and would be clearer and more maintainable if extracted into dedicated visitors/services.', 'The sheer breadth of nested classes, enums and factories (many named Factory, Resolver, For* etc.) and the presence of many detailed validation branches (e.g. in ForFieldAccess.resolve, ForMethodInvocation.resolve, many OffsetMapping resolution paths) indicate the class is doing work that could be decomposed into smaller, cohesive classes, improving readability, testability and modularity.']</t>
  </si>
  <si>
    <t>net_bytebuddy_asm_MemberSubstitution_Sort.txt</t>
  </si>
  <si>
    <t>['Extremely large, monolithic class that combines many distinct responsibilities: API surface (builder-like methods: field(), method(), constructor(), lambdaExpression(), dynamic(...)), bytecode visiting/manipulation (SubstitutingMethodVisitor and its visitFieldInsn/visitMethodInsn/visitInvokeDynamicInsn implementations), substitution logic (Substitution, Substitution.Chain, Step and many Step implementations), replacement selection (Replacement and multiple Replacement implementations/factories), offset mapping and delegation (OffsetMapping and many nested implementations), dispatching/bootstrap resolution (Dispatcher and BootstrapArgumentResolver), and many nested annotation types (This, Argument, AllArguments, SelfCallHandle, Handle, DynamicConstant, FieldValue, FieldGetterHandle, FieldSetterHandle, Origin, Unused, StubValue, Current).', 'Very high internal complexity and deep nesting: dozens of inner classes, enums and interfaces (e.g. WithoutSpecification and its several ForMatched* subclasses, Substitution.* nested classes, Replacement.* nested classes, Substitution.Chain with many inner Step implementations and nested OffsetMapping types). This indicates multiple abstractions collapsed into one top-level class.', 'Long methods with multiple responsibilities: visitFieldInsn, visitMethodInsn and visitInvokeDynamicInsn implement resolution, matching, binding and writing of replacement bytecode plus stack/local variable bookkeeping, instead of delegating to smaller focused collaborators.', 'Many factory classes and resolution strategies are embedded as inner classes rather than separated modules, increasing coupling and making the single class hard to understand, test and maintain (e.g. Replacement.Factory.Compound, Replacement.ForElementMatchers.Factory, numerous Step.Factory and OffsetMapping.Factory implementations).', 'Contains both high-level configuration/building API and low-level bytecode generation details in one unit: this mixes concerns that should be modularized (API/specification vs. runtime/runtime-resolution vs. bytecode emission).', 'The breadth of functionality (type-pool resolution, method graph compiling, assigner/typing decisions, invokedynamic/bootstrap handling, delegation offset mappings, local variable tracing, stack size buffer management) demonstrates that the abstraction has not been decomposed into cohesive, smaller classes.']</t>
  </si>
  <si>
    <t>net_bytebuddy_asm_MemberSubstitution_Source.txt</t>
  </si>
  <si>
    <t>The enum MemberSubstitution.Source encapsulates a single, well-defined responsibility: resolving the source of values for substitutions (representation of 'this', arguments, argument lists, method handles and origin representations). Its cases (SUBSTITUTED_ELEMENT, ENCLOSING_METHOD) and methods (self, argument, arguments, handle, isRepresentable, resolve) plus the small nested Value class are cohesive and narrowly focused on that concern. There is no evidence of unrelated responsibilities, bloated public API, or multiple orthogonal roles within this class, so it does not exhibit insufficient modularization.</t>
  </si>
  <si>
    <t>net_bytebuddy_asm_MemberSubstitution_Step.txt</t>
  </si>
  <si>
    <t>['The class is extremely large and contains many distinct responsibilities that are better split into separate types: bytecode member matching and selection (WithoutSpecification, Replacement.ForElementMatchers, Replacement.ForDynamicInvocation), substitution creation and resolution (Substitution and many nested implementations: Stubbing, ForValue, ForFieldAccess, ForMethodInvocation, Chain), delegation/offset-mapping machinery (Substitution.Chain.Step and its many nested Step implementations, OffsetMapping and its many nested implementations), dispatch/bootstrap argument resolution (Dispatcher, BootstrapArgumentResolver), type-pool resolution (TypePoolResolver and its nested implementations), and the ASM MethodVisitor implementation (SubstitutingMethodVisitor and its LocalVariableTracingMethodVisitor).', 'There are numerous large nested classes and enums (e.g. WithoutSpecification and its ForMatched* subclasses, Substitution.Chain and dozens of Step and OffsetMapping inner classes, Replacement and its Factory/ForFirstBinding/ForElementMatchers/ForDynamicInvocation variants) which concentrates a lot of functionality in a single compilation unit instead of modular units.', 'Several long, complex methods implement multiple flows. For example SubstitutingMethodVisitor.visitMethodInsn contains resolution, candidate selection, replacement binding, size calculation for constructors and general method invocations — mixing bytecode parsing, type resolution, and substitution application logic in one method.', "The class also declares many annotations (This, Argument, AllArguments, SelfCallHandle, Handle, DynamicConstant, FieldValue, FieldGetterHandle, FieldSetterHandle, Origin, Unused, StubValue, Current) which are API elements that could be separated into a dedicated annotations/contract module to reduce the single class's surface.", 'Because of its size and the multiplicity of concerns (matching, resolving, substitution-building, delegation mapping, visitor traversal, and many factories), the class is hard to read, test, and maintain. These symptoms match Insufficient Modularization: a bloated abstraction that should be decomposed into smaller, cohesive classes.']</t>
  </si>
  <si>
    <t>net_bytebuddy_benchmark_ClassByExtensionBenchmark_ByteBuddyPrefixInterceptor.txt</t>
  </si>
  <si>
    <t>The nested class is minimal and highly cohesive: it contains a private constructor that prevents instantiation and a single static method intercept() with no state, no fields, and no branching. Its sole responsibility is to act as a prefix interceptor used by the benchmark. There is no evidence of a bloated API, mixed responsibilities, or excessive size/complexity that would indicate insufficient modularization.</t>
  </si>
  <si>
    <t>net_bytebuddy_benchmark_jmh_generated_ClassByExtensionBenchmark_benchmarkByteBuddyWithProxyAndReusedDelegatorWithTypePool_jmhTest.txt</t>
  </si>
  <si>
    <t>['The class is large and bundles many different responsibilities: benchmark lifecycle management, measurement for multiple modes, sampling, and state initialization. Examples: methods benchmarkByteBuddyWithProxyAndReusedDelegatorWithTypePool_Throughput, _AverageTime, _SampleTime, _SingleShotTime and their corresponding *_jmhStub variants all live in the same class.', 'There is substantial duplicated and mode-specific logic mixed together (warmup/warmdown loops, notifyControl handling, blackhole consumption) across the multiple benchmark mode methods rather than isolated helpers (see repeated blocks in each mode method).', 'The class contains many fields that increase its size and surface area (p000..p255 padding fields, startRndMask, benchmarkParams, iterationParams, threadParams, blackhole, notifyControl, f_classbyextensionbenchmark0_0), indicating a bloated interface and state that could be partitioned.', 'Sample handling and sampling algorithm (benchmarkByteBuddyWithProxyAndReusedDelegatorWithTypePool_sample_jmhStub, SampleBuffer usage, rnd/rndMask logic) are embedded alongside lifecycle and measurement code instead of being separated into a dedicated sampler/collector component.']</t>
  </si>
  <si>
    <t>net_bytebuddy_benchmark_jmh_generated_ClassByImplementationBenchmark_baseline_jmhTest.txt</t>
  </si>
  <si>
    <t>['The class is very large and contains many distinct responsibilities: benchmark orchestration (baseline_* methods), measurement stubs (baseline_thrpt_jmhStub, baseline_avgt_jmhStub, baseline_sample_jmhStub, baseline_ss_jmhStub), initialization (_jmh_tryInit_f_classbyimplementationbenchmark0_0), and state/padding fields. These are separable concerns that could be modularized.', 'There is a bloated interface and duplicated structure across multiple methods: repeated setup/warmup/measurement/warmdown/teardown sequences exist in baseline_Throughput, baseline_AverageTime, baseline_SampleTime, baseline_SingleShotTime — indicating code that could be factored into shared helpers or smaller classes.', 'The class declares an excessive number of fields (byte p000 .. p255) alongside benchmark-related fields (benchmarkParams, iterationParams, threadParams, blackhole, notifyControl, startRndMask, f_classbyimplementationbenchmark0_0), increasing size and reducing cohesion.', 'Large methods and long procedural code (e.g., sample collection logic, control loops, and result assembly) concentrate multiple responsibilities in a single class rather than delegating to specialized components (e.g., sampler, result assembler, lifecycle manager).']</t>
  </si>
  <si>
    <t>net_bytebuddy_benchmark_jmh_generated_ClassByImplementationBenchmark_benchmarkJavassist_jmhTest.txt</t>
  </si>
  <si>
    <t>['The class is large and combines many distinct responsibilities: benchmark orchestration (warmup, measurement, warmdown), result aggregation, sampling logic, and instance lifecycle management (setup/teardown). Evidence: methods benchmarkJavassist_Throughput, benchmarkJavassist_AverageTime, benchmarkJavassist_SampleTime, benchmarkJavassist_SingleShotTime and their corresponding stub methods (_thrpt_jmhStub, _avgt_jmhStub, _sample_jmhStub, _ss_jmhStub) all live in the same class.', 'It contains numerous fields that bloat the class state: 256 byte padding fields p000..p255 plus several shared fields (benchmarkParams, iterationParams, threadParams, blackhole, notifyControl, startRndMask, f_classbyimplementationbenchmark0_0), indicating mixed concerns and large state.', 'Sampling and measurement mechanics are implemented inline (use of SampleBuffer, rnd/rndMask logic, RawResults population, control flags) instead of being factored into smaller, focused components, increasing complexity and reducing cohesion.', 'Because multiple orthogonal concerns (measurement modes, sampling, threading/control handling, blackhole management, and lifecycle) are concentrated in one generated class, it exhibits insufficient modularization and would benefit from separating measurement strategies, sampling utilities, and lifecycle/state into smaller classes or helpers.']</t>
  </si>
  <si>
    <t>net_bytebuddy_benchmark_jmh_generated_SuperClassInvocationBenchmark_benchmarkByteBuddyWithPrefix_jmhTest.txt</t>
  </si>
  <si>
    <t>['The class contains an extremely large number of fields including p000..p255 (256 byte padding fields) plus several state fields (startRndMask, benchmarkParams, iterationParams, threadParams, blackhole, notifyControl, f_superclassinvocationbenchmark0_0). The bloated field set increases size and responsibility.', 'It mixes multiple distinct responsibilities: orchestration for different benchmark modes (benchmarkByteBuddyWithPrefix_Throughput, _AverageTime, _SampleTime, _SingleShotTime), associated static stubs for execution and sampling (benchmarkByteBuddyWithPrefix_thrpt_jmhStub, _avgt_jmhStub, _sample_jmhStub, _ss_jmhStub), initialization (_jmh_tryInit_f_superclassinvocationbenchmark0_0), result construction and Blackhole management. These could be separated into smaller cohesive classes/modules.', 'There is duplicated and similar control flow across the mode-specific methods (warmup/warmdown loops, result post-processing), indicating opportunities to extract common orchestration logic rather than keeping large, repetitive methods in one class.', 'The presence of sampling logic, result aggregation, and lifecycle (setup/teardown) combined in a single class creates a bloated interface and complexity that harms understandability and maintainability.']</t>
  </si>
  <si>
    <t>net_bytebuddy_benchmark_jmh_generated_SuperClassInvocationBenchmark_benchmarkByteBuddyWithProxy_jmhTest.txt</t>
  </si>
  <si>
    <t>['The class is large and combines many responsibilities: benchmark mode orchestration, measurement stubs, sampling logic, lifecycle/init logic, result aggregation and Blackhole management (e.g. methods benchmarkByteBuddyWithProxy_Throughput, benchmarkByteBuddyWithProxy_AverageTime, benchmarkByteBuddyWithProxy_SampleTime, benchmarkByteBuddyWithProxy_SingleShotTime, and the various *_jmhStub methods).', 'There is substantial duplicated/parallel code across modes (nearly identical setup/warmup/teardown sequences repeated in each benchmarkByteBuddyWithProxy_* method), indicating poor decomposition of common behavior.', 'The presence of many low-level helper static stubs that implement distinct measurement strategies (benchmarkByteBuddyWithProxy_thrpt_jmhStub, _avgt_jmhStub, _sample_jmhStub, _ss_jmhStub) placed in the same class increases class complexity and mixes high-level orchestration with low-level sampling/measurement details.', "A large set of padding fields (p000 .. p255) and multiple state fields (startRndMask, benchmarkParams, iterationParams, threadParams, blackhole, notifyControl, f_superclassinvocationbenchmark0_0) make the class's state bloated, contributing to a bloated interface and harder-to-understand class responsibilities.", 'Lifecycle and initialization for the benchmark subject are managed inside the same class (_jmh_tryInit_f_superclassinvocationbenchmark0_0 and direct calls to val.setUp()), coupling benchmark infrastructure with benchmark instance management instead of modularizing them.']</t>
  </si>
  <si>
    <t>net_bytebuddy_build_AccessControllerPlugin_Initializer.txt</t>
  </si>
  <si>
    <t>net.bytebuddy.build.AccessControllerPlugin.Initializer</t>
  </si>
  <si>
    <t>['The Initializer class has a single, well-defined responsibility: to implement a ByteCodeAppender that creates an initializer segment determining AccessController availability (implements ByteCodeAppender, holds instrumentedType and name).', 'Its public surface is small and cohesive: a constructor, apply(MethodVisitor, Implementation.Context, MethodDescription) and an abstract helper onAccessController(MethodVisitor) that delegates variant behavior.', 'Variant behavior is factored into two tiny nested strategy classes (WithProperty and WithoutProperty) that only implement onAccessController; these are small and focused, avoiding mixing unrelated concerns in Initializer itself.', 'Related but separate responsibilities (method wrapping/visitor logic and signature mapping) are implemented in other nested classes (AccessControlWrapper, PrefixingMethodVisitor) and static fields, so Initializer does not concentrate unrelated functionality.', 'Overall the class size, structure and clear separation of the strategy implementations indicate adequate modularization rather than a bloated, multi-responsibility abstraction.']</t>
  </si>
  <si>
    <t>net_bytebuddy_build_AccessControllerPlugin_WithProperty.txt</t>
  </si>
  <si>
    <t>net.bytebuddy.build.AccessControllerPlugin.WithProperty</t>
  </si>
  <si>
    <t>The WithProperty class is a small, focused inner class with a single responsibility: provide an implementation of Initializer.onAccessController that reads a named system property and returns a boolean. It contains only one field (property), a constructor, and a single method (onAccessController) that performs a concise, well-scoped operation. It does not aggregate multiple unrelated responsibilities, large data structures, or a bloated interface, and is cohesive within the Initializer abstraction, so it does not exhibit insufficient modularization.</t>
  </si>
  <si>
    <t>net_bytebuddy_build_AccessControllerPlugin_WithoutProperty.txt</t>
  </si>
  <si>
    <t>The nested static class WithoutProperty is small and highly cohesive: it only provides a constructor and a single overridden method onAccessController that emits a constant true (mv.visitInsn(Opcodes.ICONST_1)) and returns a constant stack-size (return 1). It declares no fields, no large methods, and encapsulates a single, well-defined variant of Initializer behavior. Responsibilities are narrowly focused and appropriately decomposed via subclassing of Initializer, so there is no evidence of excessive size, complexity, or a bloated interface indicating insufficient modularization.</t>
  </si>
  <si>
    <t>net_bytebuddy_build_CachedReturnPlugin_AdviceResolver.txt</t>
  </si>
  <si>
    <t>['The enum combines multiple responsibilities: selecting a resolver for a type (of(TypeDefinition)), constructing a complex ByteBuddy dynamicType per enum constant (large constructor logic), and producing Advice instances (toAdvice).', 'Each enum constant holds a dynamicType field produced by substantial bytecode-generation logic (ByteBuddy.with(...).subclass(...).defineMethod(...).intercept(...).make()), which makes the enum carry heavy implementation details rather than delegating to smaller classes.', "The enum nests a substantial bytecode implementation class (ExitAdviceByteCodeAppender) with many opcode operations and stack/label management. This class is a detailed implementation of bytecode emission that increases the enum's size and complexity.", 'The enum directly wires offset mapping (toAdvice binds CacheField to CacheFieldOffsetMapping) and dynamic type resolution, concentrating factory, construction and low-level bytecode-appending logic in one type rather than separating concerns into distinct, cohesive classes.', 'Presence of many distinct concerns (type-dispatch, dynamic type construction, advice binding, ASM-level bytecode appending) inside a single enum indicates insufficient decomposition for maintainability and understandability.']</t>
  </si>
  <si>
    <t>net_bytebuddy_build_HashCodeAndEqualsPlugin_Sort.txt</t>
  </si>
  <si>
    <t>The class combines many responsibilities and large, unrelated concerns in one type: it implements Plugin, Plugin.Factory, MethodAttributeAppender.Factory and MethodAttributeAppender, contains heavy static initialization resolving multiple annotation properties (ENHANCE_*, VALUE_HANDLING_VALUE, SORTED_VALUE), and its apply(...) method both configures hashCode and equals generation and returns an attribute appender. It also declares multiple nested annotation types (Enhance, ValueHandling, Sorted, Identity), a nested enum (AnnotationOrderComparator) and a nested matcher class (ValueMatcher) plus a specialized subclass (WithNonNullableFields). The presence of comparator logic, annotation definitions, matching logic, plugin factory behavior and bytecode-visitor logic (apply(MethodVisitor,...)) in one class indicates excessive size and mixed responsibilities that should be decomposed into smaller, cohesive abstractions.</t>
  </si>
  <si>
    <t>net_bytebuddy_build_Plugin_Ambiguous.txt</t>
  </si>
  <si>
    <t>['The Plugin type aggregates a very large number of distinct responsibilities and many nested types instead of being decomposed into separate top-level classes/interfaces. It defines factories, reflection-based instantiation (Factory.UsingReflection and Instantiator variants), engine orchestration (Engine and Engine.Default), type strategy and pool strategy, I/O sources/targets (Source, Target and many ForFolder/ForJarFile/InMemory implementations), dispatchers (Dispatcher, ForSerialTransformation, ForParallelTransformation), listeners and error handlers (Listener, ErrorHandler, Compound, StreamWriting, adapters), plus preprocessing/initialization logic (WithPreprocessor, WithInitialization, Preprocessor inner class).', 'Large, complex inner classes contain unrelated concerns: Engine.Default includes scanning, manifest handling, reading/writing archives, threading/Executor management (Dispatcher.ForParallelTransformation.WithThrowawayExecutorService), and transformation application logic (Preprocessor and its nested Resolved/Ignored/Unresolved classes). These are multiple responsibilities that could be modularized.', 'The class surface is bloated with many nested concrete implementations (e.g. Source.ForFolder, Source.ForJarFile, Target.ForFolder, Target.ForJarFile, Target.InMemory, Dispatcher factories) that mix I/O, concurrency, and domain logic rather than residing in focused, single-responsibility classes.', 'Such concentration of responsibilities increases cognitive complexity and maintenance cost; the design would benefit from extracting Engine, Source/Target implementations, Dispatcher variants, listeners and error handlers into separate modules/classes.']</t>
  </si>
  <si>
    <t>net_bytebuddy_build_Plugin_CompoundIterator.txt</t>
  </si>
  <si>
    <t>['The class is small and focused: it contains only two fields (current iterator and backlog queue), a constructor, a private forward() helper, and the three Iterator methods (hasNext, next, remove).', 'Single responsibility: its sole responsibility is to iterate over a sequence of iterables in order; iteration and advancing logic is encapsulated in forward(), keeping concerns separated.', 'No bloated interface or excessive complexity: it implements only Iterator&lt;Element&gt; and does not expose unrelated behavior or many public methods/fields.', 'No sign of multiple responsibilities or large method bodies – methods are short and straightforward, indicating appropriate decomposition.', 'Uses existing utilities (QueueFactory) and delegates iteration to contained iterators rather than implementing multiple roles itself.']</t>
  </si>
  <si>
    <t>net_bytebuddy_build_Plugin_Source.txt</t>
  </si>
  <si>
    <t>net.bytebuddy.build.Plugin.Source</t>
  </si>
  <si>
    <t>The Source abstraction contains a very large and varied set of nested types and responsibilities that indicate inadequate decomposition: it declares the Origin sub-interface plus many concrete Origin implementations (ForJarFile, Filtering, Compound.Origin, InMemory, ForFolder), the Element sub-interface plus multiple Element implementations (ForByteArray, ForFile, ForJarEntry), numerous iterator implementations (JarFileIterator, FilteringIterator, CompoundIterator, MapEntryIterator, FolderIterator), and additional matcher/helper types (Filtering.MultiReleaseVersionMatcher, Filtering.NoFolderMatcher). These nested types implement different concerns: I/O (reading jars/folders), in-memory storage, filtering logic, iteration strategies, manifest handling and class-file-locating. Concentrating all of these distinct responsibilities inside the single Source abstraction (and as nested classes) increases size and complexity, mixes I/O, filtering and iteration policy, and makes the abstraction harder to understand, test and extend. The variety and number of specialized classes and iterators suggest the code should be split into smaller, cohesive types (e.g., separate Element/Origin implementations, dedicated iterator/visitor classes, and distinct filtering/strategy components).</t>
  </si>
  <si>
    <t>net_bytebuddy_build_Plugin_WithPreprocessor.txt</t>
  </si>
  <si>
    <t>Plugin.WithPreprocessor is a small, focused interface that declares a single responsibility: void onPreprocess(TypeDescription typeDescription, ClassFileLocator classFileLocator). It simply extends Plugin to mark plugins that require a preprocessing callback. The interface has no additional methods, fields, or large/cohesive implementations; therefore it is adequately modular and does not concentrate unrelated responsibilities.</t>
  </si>
  <si>
    <t>net_bytebuddy_build_gradle_AbstractByteBuddyTask_TransformationLogger.txt</t>
  </si>
  <si>
    <t>['The AbstractByteBuddyTask class is large and mixes many responsibilities: task configuration (numerous fields and getters/setters), plugin discovery and registration, class loader construction, class file locator composition, plugin factory resolution, engine construction and execution, logging, resource cleanup, and file-system utilities (deleteRecursively).', 'The static apply(...) method is very long and performs multiple distinct concerns: discovery of plugins, resolving and instantiating Plugin.Factory instances, building a composite ClassFileLocator, configuring and applying the Plugin.Engine, error handling, and closing resources. Its long parameter list and complex internal logic indicate too many responsibilities concentrated in one routine.', 'The class defines unrelated helper methods and nested types that could be modularized: deleteRecursively methods (file-IO utility), the ByteBuddySkippingUrlClassLoader (class loader construction/behavior), and the TransformationLogger (logging listener). These elements suggest separable responsibilities that would be clearer as small, focused classes or services.', 'Several cohesive modules can be extracted (e.g., PluginDiscovery/Registration, PluginFactoryResolver, ClassFileLocatorBuilder, EngineConfigurator, FileDeletionUtil, and a ClassLoaderFactory). The current monolithic structure makes the class hard to understand, test, and maintain.']</t>
  </si>
  <si>
    <t>net_bytebuddy_build_gradle_ByteBuddySimpleTaskExtension.txt</t>
  </si>
  <si>
    <t>["The class is small and focused: it defines a single private field 'discoverySet' and provides simple accessor methods 'getDiscoverySet' and 'setDiscoverySet'.", "It primarily implements a single responsibility: configuring a ByteBuddySimpleTask with the discovery set (see 'doConfigure(ByteBuddySimpleTask task)' and 'discoverySet(FileCollection fileCollection)').", "It cleanly overrides a few abstract behaviors from its superclass ('isEmptyDiscovery', 'doConfigure', 'discoverySet', 'toType') rather than accumulating unrelated functionality.", 'No large public API surface, no multiple unrelated responsibilities, and no evidence of excessive size or complexity that would warrant further decomposition.']</t>
  </si>
  <si>
    <t>net_bytebuddy_build_gradle_ObjectFactory_ForApi4CapableGradle.txt</t>
  </si>
  <si>
    <t>The class is small and cohesive: it holds two Method fields, a constructor to initialize them, and a single newInstance(...) method that performs reflection and exception mapping. Its responsibility is narrowly scoped (invoking Gradle's ObjectFactory via reflection). Related alternative behavior is separated into Dispatcher.ForLegacyGradle. There is no evidence of excessive size, multiple unrelated responsibilities, or a bloated interface that would indicate insufficient modularization.</t>
  </si>
  <si>
    <t>net_bytebuddy_build_gradle_android_ByteBuddyAndroidPlugin.txt</t>
  </si>
  <si>
    <t>['The class is very large and contains many distinct responsibilities: plugin application, variant handling, runtime classpath resolution, transformation dispatching, configuration/attribute wiring, dependency compatibility rules, and view configuration.', 'Numerous nested types implement different behaviors (VariantAction, RuntimeClassPathResolver with OfLegacyAgp and OfModernAgp, ByteBuddyTransformationConfiguration, multiple Action implementations, ByteBuddyDependencyRule, TransformationDispatcher with ForLegacyAndroid and ForApk74CompatibleAndroid, ByteBuddyViewConfiguration). This indicates multiple cohesive concerns concentrated in one top-level class.', 'Complex static initialization with reflection (RESOLUTION of TRANSFORMATION_DISPATCHER) and conditional logic increases class complexity and mixes platform-detection logic with plugin functionality.', 'Multiple unrelated APIs are handled here: Gradle plugin lifecycle (apply), configuration creation/caching (ConcurrentMap configurations), artifact/view setup, task registration, and attribute compatibility rules—suggesting opportunities to split into smaller, focused classes.', 'Because the class bundles configuration actions, runtime resolution strategies, task wiring, and compatibility rules, it will be harder to understand, test, and maintain compared to a design that separates these concerns.']</t>
  </si>
  <si>
    <t>net_bytebuddy_build_gradle_android_ByteBuddyAndroidPlugin_AttributeMatchingStrategyConfigurationAction.txt</t>
  </si>
  <si>
    <t>net.bytebuddy.build.gradle.android.ByteBuddyAndroidPlugin.AttributeMatchingStrategyConfigurationAction</t>
  </si>
  <si>
    <t>This class is small and single-responsibility: it contains only one method (execute) whose sole action is to register ByteBuddyDependencyRule into an AttributeMatchingStrategy via stringAttributeMatchingStrategy.getCompatibilityRules().add(ByteBuddyDependencyRule.class). It has no fields, no large interface, no branching or multiple responsibilities, and is cohesive and low in complexity, so it does not exhibit insufficient modularization.</t>
  </si>
  <si>
    <t>net_bytebuddy_build_gradle_android_ByteBuddyAndroidPlugin_GetProjectJarsFunction.txt</t>
  </si>
  <si>
    <t>['The analyzed class is a tiny nested enum acting as a single-function adapter: it defines a single INSTANCE constant and one method invoke(...) that simply returns task.getInputJars().', 'It has a single, well-defined responsibility (providing a function mapping a ByteBuddyLocalClassesEnhancerTask to its input jars) and no additional fields, complex logic, or large interface surface.', 'As a concise, single-purpose component (singleton function object) it demonstrates appropriate modularization rather than a bloated, under-decomposed abstraction.']</t>
  </si>
  <si>
    <t>net_bytebuddy_build_gradle_android_ByteBuddyAndroidTaskExtension.txt</t>
  </si>
  <si>
    <t>['The class is a cohesive configuration/extension holder: all fields (entryPoint, suffix, failOnLiveInitializer, warnOnEmptyTypeSet, failFast, extendedParsing, discovery, threads, discoverySet, transformations) represent related configuration for a Byte Buddy Android task.', 'Most methods are simple getters/setters and small helpers (transformation(Closure), transformation(Action)) with no large monolithic logic, so responsibilities are not mixed or bloated into complex methods.', 'Behavior that is non-trivial is delegated to other types: transformations are instances of Transformation, EntryPoint is a separate abstraction, and configure(...) merely maps these properties onto a ByteBuddyLocalClassesEnhancerTask, indicating clear separation of concerns.', 'The class size and interface are appropriate for an extension object; it groups related configuration rather than combining unrelated responsibilities, so it does not exhibit excessive size or lack of decomposition.']</t>
  </si>
  <si>
    <t>net_bytebuddy_build_maven_ByteBuddyMojo_FromClassLoader.txt</t>
  </si>
  <si>
    <t>['The class is excessively large and contains many distinct responsibilities: Maven mojo parameter handling, plugin discovery and class loader creation (execute), classpath resolution, transformation orchestration (transform), file I/O and staleness handling, dependency resolution, and logging.', 'Numerous nested static classes and inner classes implement disparate concerns (ForLifecycleTypes and its many subclasses, ForExplicitLocations and variants, ForDependencyFolder, Transformer and multiple Transformer implementations, MavenBuildLogger, TransformationLogger, Coordinate, StalenessFilter, FilePrefixMatcher). This concentration of functionality indicates poor separation of concerns.', 'Critical methods are long and multipart: execute() performs initialization, discovery, class loader creation and error handling; transform() handles staleness detection, class file locator construction, plugin factory creation, entry point resolution, Java version detection, and summary/error handling. These are candidates for extraction to dedicated classes.', 'Mixing high-level orchestration with low-level details (e.g., creating URLClassLoader, resolving Maven dependencies, filesystem operations, logging adapters) increases complexity and reduces cohesion, making the class hard to understand, test, and maintain.']</t>
  </si>
  <si>
    <t>net_bytebuddy_build_maven_Initialization.txt</t>
  </si>
  <si>
    <t>The Initialization class mixes multiple responsibilities that could be separated: it exposes public mutable configuration fields (entryPoint, validated) used by Maven, provides default construction logic, resolves coordinates (via inherited CoordinateConfiguration/asCoordinate and ClassLoaderResolver), locates and instantiates entry point implementations (enum matching and reflective Class.forName/constructor/newInstance), and wraps validation behavior (returning EntryPoint.Unvalidated). The getEntryPoint method performs distinct tasks (validation of input, enum lookup, reflection-based loading, instantiation and wrapping, and exception translation), indicating a bloated responsibility and a non-cohesive interface. The combination of configuration storage, class-loading/instantiation, and validation-wrapping suggests the class should be decomposed (e.g., separate configuration holder, entry-point factory/loader, and validation wrapper) to improve modularity.</t>
  </si>
  <si>
    <t>net_bytebuddy_description_ByteCodeElement_TokenList.txt</t>
  </si>
  <si>
    <t>TokenList is small and cohesive: it encapsulates a List&lt;? extends S&gt; tokens, provides two constructors, an accept(TypeDescription.Generic.Visitor) to transform contained tokens, and simple collection operations (wrap, get, size). It delegates type transformation to token.accept(visitor) and extends a collection base (FilterableList.AbstractBase) rather than combining unrelated responsibilities. There is no evidence of an excessive API surface, multiple unrelated responsibilities, or large complex logic that would indicate insufficient modularization.</t>
  </si>
  <si>
    <t>net_bytebuddy_description_ModifierReviewable_ForParameterDescription.txt</t>
  </si>
  <si>
    <t>['ModifierReviewable.ForParameterDescription is a narrow, focused interface: it extends OfMandatable and declares only getParameterManifestation() and getProvisioningState().', 'It does not aggregate unrelated responsibilities or a large number of methods; its API is specific to parameter-related modifier concerns and therefore cohesive.', 'Although the enclosing ModifierReviewable type contains many nested interfaces and an AbstractBase that implements multiple roles, this nested ForParameterDescription interface itself is well modularized and does not exhibit excessive size or a bloated interface.']</t>
  </si>
  <si>
    <t>net_bytebuddy_description_ModifierReviewable_OfByteCodeElement.txt</t>
  </si>
  <si>
    <t>net.bytebuddy.description.ModifierReviewable.OfByteCodeElement</t>
  </si>
  <si>
    <t>['The nested AbstractBase class centralizes many unrelated responsibilities: it implements ForTypeDefinition, ForFieldDescription, ForMethodDescription, ForParameterDescription, ForModuleDescription and ForModuleRequirement and provides behavior for all of them. Methods cover multiple domains (types, fields, methods, parameters, modules), e.g. getTypeManifestation(), getFieldManifestation(), getMethodManifestation(), getParameterManifestation(), getProvisioningState(), getOpenness(), getTransitivity(), getRequiredPhase().', 'AbstractBase contains large switch statements and many boolean queries for different element kinds (getVisibility(), getMethodManifestation(), getFieldPersistence(), getTypeManifestation(), etc.), indicating a bloated class that mixes logic for distinct abstractions.', 'The class groups many modifier-to-domain mappings and decision logic (e.g. Visibility, Ownership, EnumerationState, SynchronizationState, MethodStrictness) that could be decomposed into smaller, cohesive components (separate implementations for type, field, method, parameter and module modifier review), so its current size and multiplicity of responsibilities indicate insufficient modularization.']</t>
  </si>
  <si>
    <t>net_bytebuddy_description_TypeVariableSource_AbstractBase.txt</t>
  </si>
  <si>
    <t>net.bytebuddy.description.TypeVariableSource.AbstractBase</t>
  </si>
  <si>
    <t>The class is small and cohesive: it implements only type-variable resolution behavior (findVariable and findExpectedVariable) and declares a single abstract helper (toSafeString). It delegates work to getTypeVariables().filter(...), getEnclosingSource(), and TypeDescription.Generic, and throws a specific IllegalArgumentException when resolution fails. It does not contain unrelated responsibilities, large fused logic, or a bloated interface; instead it provides a focused shared implementation for the TypeVariableSource abstraction. Therefore there is no evidence of insufficient modularization.</t>
  </si>
  <si>
    <t>net_bytebuddy_description_TypeVariableSource_Visitor.txt</t>
  </si>
  <si>
    <t>The Visitor interface is small and cohesive (only onType and onMethod) with a simple NoOp enum implementation. The related TypeVariableSource abstraction keeps responsibilities grouped: accessor methods (getTypeVariables, getEnclosingSource, isInferrable, isGenerified), lookup helpers (findVariable, findExpectedVariable) and a shared AbstractBase that encapsulates common logic. There is no evidence of a bloated interface or multiple unrelated responsibilities concentrated in this class, so insufficient modularization is not detected.</t>
  </si>
  <si>
    <t>net_bytebuddy_description_annotation_AnnotationValue_Loaded.txt</t>
  </si>
  <si>
    <t>['The type contains an extremely large number of nested types and responsibilities in a single file: multiple enums (RenderingDispatcher, State, Sort), an abstract base (AbstractBase), many concrete implementations (ForConstant, ForAnnotationDescription, ForEnumerationDescription, ForTypeDescription, ForDescriptionArray, ForMissingType, ForMismatchedType, ForMissingValue, ForIncompatibleType) and many nested Loaded classes and delegate types (PropertyDelegate, ForArrayType, ForNonArrayType).', 'Responsibilities mixed together: value representation and resolution, class-loading and primitive mapping (ForTypeDescription.PRIMITIVE_TYPES and load logic), VM-specific rendering logic (RenderingDispatcher with multiple VM variants), array handling and cloning, equality/hashCode/toString semantics, and detailed error/exception handling for many runtime cases (ForMissingType, ForMismatchedType, ForMissingValue, ForIncompatibleType).', 'High cohesion violation: the single interface/class is implementing domain model (annotation value kinds), presentation (string rendering for many VM versions), loading mechanics (Class.forName, ClassLoader interactions), and error-state modeling all in one place instead of separate modules.', 'Practical effects visible in the code: many distinct code paths and specialized behavior (e.g. PropertyDelegate enums for array vs non-array, multiple Loaded.* inner classes implementing different exceptional behaviors), which increases size and complexity and makes understanding, testing and evolving any single concern harder.', 'Given these points, the class should be decomposed into smaller, cohesive classes (separate rendering, loading/resolution, and per-sort/value-type implementations) to address insufficient modularization.']</t>
  </si>
  <si>
    <t>net_bytebuddy_description_annotation_AnnotationValue_PropertyDelegate.txt</t>
  </si>
  <si>
    <t>The AnnotationValue type is very large and bundles many distinct responsibilities into a single top-level abstraction: it defines core API (AnnotationValue, State, Sort), platform-specific rendering logic (RenderingDispatcher with multiple VM variants), loading semantics (AnnotationValue.Loaded and many Loaded.* implementations), multiple concrete value representations (ForConstant, ForAnnotationDescription, ForEnumerationDescription, ForTypeDescription, ForDescriptionArray, ForMissingType, ForMismatchedType, ForMissingValue, ForIncompatibleType) and internal helpers (ForConstant.PropertyDelegate and its nested enums ForNonArrayType/ForArrayType). Examples of cross-cutting concerns: rendering behavior and VM-specific formatting is mixed into the same file (RenderingDispatcher and its variants); class-loading/error mapping logic (numerous load(...) implementations using Class.forName and mapping to specific loaded subclasses) is interleaved with representation and equality/hashCode implementations; array handling and property-copy/hash/equals logic are embedded inside nested enums (ForArrayType). The result is a single monolithic type with many nested classes, long factory methods (many ForConstant.of overloads and static factories for arrays/descriptions), and duplicated patterns scattered across nested types. This concentration of responsibilities makes the code harder to understand, test, and maintain and indicates it would benefit from decomposition (e.g. separate files/modules for rendering, loading, value-kind implementations, and property delegates).</t>
  </si>
  <si>
    <t>net_bytebuddy_description_field_FieldDescription_SignatureToken.txt</t>
  </si>
  <si>
    <t>The FieldDescription abstraction is large and bundles many distinct responsibilities and concrete implementations that could be modularized. The interface contains multiple nested types with different roles (InGenericShape, InDefinedShape, AbstractBase, InDefinedShape.AbstractBase, ForLoadedField, Latent, TypeSubstituting, Token, SignatureToken). Responsibilities mixed into this single abstraction include: (1) signature generation and generic signature handling (getGenericSignature uses SignatureWriter, asSignatureToken, SignatureToken class), (2) reflection adaptation (ForLoadedField wrapping java.lang.reflect.Field and mapping annotations), (3) creation/representation of detached tokens (Token and its accept/ asSignatureToken methods), (4) latent/unattached field descriptions (Latent) and type substitution logic (TypeSubstituting), and (5) visibility/accessibility and modifier handling in AbstractBase (isVisibleTo, isAccessibleTo, getActualModifiers). The AbstractBase itself implements many behaviors (equals/hashCode/toString/asToken/asSignatureToken/visibility logic) making the interface heavy. These clearly separable concerns (token representation, signature handling, reflection bridging, substitution, and core field API) indicate the abstraction is not adequately decomposed and would benefit from extracting top-level classes or collaborating components to reduce size and improve cohesion.</t>
  </si>
  <si>
    <t>net_bytebuddy_description_method_MethodDescription_ForLoadedExecutable.txt</t>
  </si>
  <si>
    <t>The MethodDescription type combines many distinct responsibilities and large concrete implementations in a single interface + nested-class cluster. Evidence: it declares the public API for method descriptions while also containing large implementation classes and utilities such as AbstractBase (heavy logic for signatures, modifiers, visibility, equality/hashCode, toString variants), nested loaded-executable adapters (InDefinedShape.AbstractBase.ForLoadedExecutable, ForLoadedMethod, ForLoadedConstructor) that deal with reflection and privileged dispatch (JavaDispatcher, doPrivileged), token and token-related types (Token, SignatureToken, TypeToken), a Latent builder-style implementation, TypeSubstituting (type visitor/substitution logic) and many complex helper methods (getGenericSignature using SignatureWriter, isBootstrap/isBootstrapping/isInvokeBootstrap/isConstantBootstrap bootstrap validation, isDefaultValue with exhaustive type checks, parameter/annotation attachment and caching). This concentration of many unrelated concerns (reflection bridging, signature generation, bootstrap validation, tokenization, type substitution, formatting) and numerous large nested classes reduces cohesion and makes the abstraction overly large and hard to maintain — i.e., insufficiently modular. These elements should be split into smaller, focused classes/modules (e.g. separate token/signature types, reflection adapters, bootstrap validation and default-value utilities, and type-substitution logic).</t>
  </si>
  <si>
    <t>net_bytebuddy_description_method_MethodDescription_Latent.txt</t>
  </si>
  <si>
    <t>['Cohesive single responsibility: Latent encapsulates a detached representation of a method (declaringType, internalName, modifiers, typeVariables, returnType, parameterTokens, exceptionTypes, declaredAnnotations, defaultValue, receiverType) and exposes a focused set of accessors for that purpose (getTypeVariables, getReturnType, getParameters, getExceptionTypes, getDeclaredAnnotations, getInternalName, getDeclaringType, getModifiers, getDefaultValue, getReceiverType).', 'Delegates complexity: Latent defers non-trivial behavior to other modular components (TypeList.Generic.ForDetachedTypes.attach, ParameterList.ForTokens, AnnotationList.Explicit and TypeDescription.Generic.Visitor.Substitutor.ForAttachment), indicating responsibilities are separated rather than concentrated in this class.', 'Immutability and small API surface: Fields are final and the class provides simple, well-scoped methods rather than a large, mixed set of unrelated behaviors, reducing maintenance complexity.', 'Contained special-case is modularized: the nested TypeInitializer class isolates the distinct concept of a type initializer, rather than bloating Latent with that logic.']</t>
  </si>
  <si>
    <t>net_bytebuddy_description_method_MethodDescription_TypeToken.txt</t>
  </si>
  <si>
    <t>net.bytebuddy.description.method.MethodDescription.TypeToken</t>
  </si>
  <si>
    <t>The TypeToken class is small and focused: it has two final fields (returnType, parameterTypes), simple accessors (getReturnType, getParameterTypes), and standard Object methods (hashCode, equals, toString). It represents a single, cohesive abstraction (erased return and parameter types) and does not contain unrelated responsibilities, large methods, or a bloated interface. Therefore it does not exhibit insufficient modularization.</t>
  </si>
  <si>
    <t>net_bytebuddy_description_method_ParameterList_OfLegacyVmMethod.txt</t>
  </si>
  <si>
    <t>The class is small and focused: it holds three related fields (method, parameterType[], parameterAnnotationSource), constructs itself in a single constructor, and exposes only two straightforward behaviors (get(int) returning a delegated ParameterDescription.ForLoadedParameter.OfLegacyVmMethod, and size() returning parameterType.length). Responsibility is narrowly scoped to representing method parameters on legacy VMs and it delegates parameter details to ParameterDescription classes. It participates in a well-decomposed family of nested classes (ForLoadedExecutable, OfLegacyVmConstructor, OfMethod, etc.), indicating appropriate modularization rather than a bloated or multi-responsibility design.</t>
  </si>
  <si>
    <t>net_bytebuddy_description_method_ParameterList_OfMethod.txt</t>
  </si>
  <si>
    <t>ParameterList.OfMethod is small and focused: it only defines a constructor that delegates to its superclass ForLoadedExecutable and a single get(int) method that returns a ParameterDescription.ForLoadedParameter.OfMethod instance. It does not contain excessive size, complex logic, or multiple unrelated responsibilities; shared behavior and complexity are encapsulated in the ForLoadedExecutable superclass and other nested classes. Therefore it does not exhibit insufficient modularization.</t>
  </si>
  <si>
    <t>net_bytebuddy_description_modifier_FieldManifestation.txt</t>
  </si>
  <si>
    <t>FieldManifestation is a small, cohesive enum modeling a single concern (a field's manifestation). It defines only three constants (PLAIN, FINAL, VOLATILE), one private final field (mask), a constructor, and a small set of closely related accessors/predicates (getMask, getRange, isDefault, isFinal, isVolatile, isPlain). All members directly relate to representing and querying the final/volatile state using Opcodes.ACC_FINAL and Opcodes.ACC_VOLATILE. There is no evidence of bloated interface, unrelated responsibilities, or excessive size that would indicate insufficient modularization.</t>
  </si>
  <si>
    <t>net_bytebuddy_description_modifier_ModifierContributor_ForType.txt</t>
  </si>
  <si>
    <t>['ForType is a marker interface with a single constant (MASK) and no methods, indicating a very small, focused abstraction.', 'It has a single, clear responsibility (representing modifiers applicable to types) and does not aggregate unrelated functionality.', 'Related behaviors are factored into other nested interfaces (ForField, ForMethod, etc.) and the separate Resolver class, demonstrating appropriate decomposition.', 'There is no evidence of excessive size, complexity, or a bloated interface in this class, so it does not exhibit insufficient modularization.']</t>
  </si>
  <si>
    <t>net_bytebuddy_description_modifier_Ownership.txt</t>
  </si>
  <si>
    <t>The Ownership enum is small and cohesive, modeling a single abstraction (member ownership) with exactly two constants (MEMBER, STATIC). It contains a single private field (mask) and a minimal set of focused methods (getMask(), getRange(), isDefault(), isStatic()). It also cleanly implements the ModifierContributor interfaces (ForField, ForMethod, ForType) to integrate with the modifier framework. There are no large methods, mixed responsibilities, or a bloated interface that would indicate inadequate decomposition.</t>
  </si>
  <si>
    <t>net_bytebuddy_description_modifier_ParameterManifestation.txt</t>
  </si>
  <si>
    <t>net.bytebuddy.description.modifier.ParameterManifestation</t>
  </si>
  <si>
    <t>The class is a small, focused enum that models a single concern (whether a parameter is final). It declares only two constants (PLAIN, FINAL), a single private field (mask), and four simple methods (getMask, getRange, isDefault, isFinal). There is no evidence of multiple responsibilities, large size, or a bloated interface—its API is minimal and cohesive—so it does not exhibit insufficient modularization.</t>
  </si>
  <si>
    <t>net_bytebuddy_description_type_PackageDescription.txt</t>
  </si>
  <si>
    <t>The interface is small and cohesive, modeling a single abstraction (a package description). Responsibilities are separated: AbstractBase provides shared behavior (getInternalName, getActualName, contains, isDefault, equals/hashCode/toString), while Simple and ForLoadedPackage are focused, lightweight implementations (Simple holds a name and returns an empty AnnotationList; ForLoadedPackage wraps java.lang.Package to expose name and annotations). The public surface is minimal (contains, isDefault, runtime name/annotation source methods and a few constants), so there is no evidence of excessive size, bloated interface, or concentrated unrelated responsibilities.</t>
  </si>
  <si>
    <t>net_bytebuddy_description_type_PackageDescription_AbstractBase.txt</t>
  </si>
  <si>
    <t>AbstractBase is small and focused: it implements a concise set of package-related behaviors (getInternalName, getActualName, contains, isDefault, hashCode, equals, toString) that delegate to getName(), preserving a single responsibility. Concrete variants are factored into nested classes (Simple and ForLoadedPackage) that separate annotation handling and name storage/representation, avoiding a bloated monolithic class. There is no large state, excessive branching, or unrelated functionality concentrated in AbstractBase that would indicate poor decomposition.</t>
  </si>
  <si>
    <t>net_bytebuddy_description_type_RecordComponentDescription_InDefinedShape.txt</t>
  </si>
  <si>
    <t>['The abstraction is decomposed into focused nested types with clear responsibilities: AbstractBase provides shared behavior, ForLoadedRecordComponent handles reflection/priviliged access, Latent models synthetic/constructed components, TypeSubstituting handles type substitution, and Token encapsulates detached properties.', 'Methods and fields are small and cohesive (e.g. getType, getAccessor, getActualName, getDeclaredAnnotations, getGenericSignature) and duplication is reduced via AbstractBase and nested interfaces (InGenericShape, InDefinedShape).', 'Related functionality is colocated in the same API surface (record component descriptions) but separated into specific classes rather than merged into a single large class, avoiding a bloated interface or mixed responsibilities.', 'Use of helper patterns (dispatchers, visitors, explicit token objects) further modularizes behavior instead of concentrating complexity in one class.']</t>
  </si>
  <si>
    <t>net_bytebuddy_description_type_TypeDescription_ForErasure.txt</t>
  </si>
  <si>
    <t>['The analyzed TypeDescription type (as provided) contains an extremely large amount of functionality and many nested types in a single compilation unit: Generic and its many nested visitor enums and classes, Generic.AnnotationReader and many Delegator/Chained implementations, LazyProjection variants, Builder and many Builder subtypes, ForLoadedType (including Dispatcher), LazyProxy, ArrayProjection, SuperTypeLoading (with ClassLoading delegates and projections), Latent, ForPackageDescription, etc.', 'These nested classes cover multiple distinct responsibilities: generic-type representation and visiting, signature generation and parsing, annotation reading and delegation, reflective loaded-type adapters and dispatchers, array projections, building and normalization of types, class-loading strategies and projections. That is a combination of concerns that should be split across separate modules/classes.', 'The interface and its nested types present a very large, bloated API surface (many methods, numerous inner classes/enums) making comprehension and maintenance difficult and increasing coupling between unrelated features (e.g. class-loading logic mixed with generic-type visitors and annotation reading).', 'Many of the nested classes implement specialized behaviors (e.g. Visitor subtypes like Reifying, Assigner, ForSignatureVisitor, AnnotationStripper; AnnotationReader delegators; ClassLoadingTypeProjection) that are independent and strong candidates for extraction into focused classes/packages.', 'Because of the breadth and depth of responsibilities concentrated in this single type, it meets the criteria for Insufficient Modularization: it has not been adequately decomposed into cohesive, smaller abstractions.']</t>
  </si>
  <si>
    <t>net_bytebuddy_description_type_TypeDescription_ForLoadedReturnType.txt</t>
  </si>
  <si>
    <t>['ForLoadedReturnType is small and focused: it has a single private final field (Method method) and three simple responsibilities (resolve the generic return type, provide the erasure, supply an annotation reader).', 'Methods are delegating to other components (Sort.describeOrNull, ForLoadedType.of, AnnotationReader.Delegator.ForLoadedMethodReturnType) rather than embedding unrelated logic, indicating good separation of concerns.', "No large number of unrelated fields, long methods, or bloated interface signatures are present; the class implements a single cohesive role (a lazy projection for a method's return type).", 'Although defined inside a very large enclosing type, this inner class itself is well-modularized and does not demonstrate the symptoms of Insufficient Modularization (excessive size or concentrated multiple responsibilities).']</t>
  </si>
  <si>
    <t>net_bytebuddy_description_type_TypeDescription_ForTypeVariable.txt</t>
  </si>
  <si>
    <t>['The analysed class is extremely large and aggregates many distinct responsibilities instead of being split into cohesive units. The file contains a top-level TypeDescription interface plus a very large hierarchy of nested types (Generic and many nested classes: OfNonGenericType, OfGenericArray, OfWildcardType, OfParameterizedType, OfTypeVariable, LazyProjection, Builder, LazyProxy, ForLoadedType, ArrayProjection, Latent, ForPackageDescription, SuperTypeLoading, and many inner utility and dispatcher types).', 'Numerous independent concerns are mixed together: generic-type representation and visiting (Generic.Visitor and many nested visitor implementations such as Assigner, Validator, Reifying, Substitutor, ForSignatureVisitor), annotation reading and delegation (Generic.AnnotationReader and many Delegator/Chained subclasses like ForLoadedField, ForLoadedMethodReturnType, ForTypeArgument, etc.), loading/caching dispatchers (ForLoadedType.DISPATCHER, JavaDispatcher proxies), class-loading projection logic (SuperTypeLoading and its ClassLoadingTypeProjection/ClassLoadingTypeList), builder functionality for constructing generic types (Generic.Builder and its many nested builder classes), and array/package projections.', 'Examples of excessive decomposition within one class: Generic.Visitor contains many nested enums and classes (Assigner with multiple Dispatcher implementations and nested ParameterAssigner classes), AnnotationReader includes many delegated inner classes and JavaDispatcher proxies, and Of* inner classes each implement specialized behavior for loaded/latent/erasure/reified variants. These are logically separable modules that would be easier to understand, test, and maintain if placed in separate classes/files.', 'The breadth of responsibilities (type description, generic handling, signature generation, annotation reading, caching, proxying, class loading, builder pattern, assignability logic, array projection, record &amp; module handling) indicates that this abstraction was not adequately decomposed and thus has a bloated interface and implementation surface, which is characteristic of Insufficient Modularization.']</t>
  </si>
  <si>
    <t>net_bytebuddy_description_type_TypeDescription_LazyInterfaceList.txt</t>
  </si>
  <si>
    <t>["The source shown is part of a very large, monolithic TypeDescription type that consolidates many distinct responsibilities into a single file/type hierarchy: generic type modelling (TypeDescription.Generic and many nested kinds), signature generation/validation (SignatureVisitor/ForSignatureVisitor), annotation reading (AnnotationReader and many Delegator subclasses), reflection proxies/dispatchers (LazyProxy, JavaDispatcher usage, ForLoadedType.Dispatcher), builders and builders' visitors, array projection, class-loading projections (SuperTypeLoading and ClassLoadingTypeProjection), and many concrete implementations (ForLoadedType, ArrayProjection, Latent, ForPackageDescription, etc.).", 'This concentration produces excessive size and complexity (dozens of nested classes and hundreds of methods across multiple concerns) and a bloated interface/implementation that mixes high-level abstractions with low-level JVM/reflection/class-loading logic.', 'Many cohesive responsibilities could be separated (e.g., generic-type representation, annotation reading, loaded-type adaptation, class-loading helpers, signature handling and builders) into focused classes/modules. The presence of small utility/dispatcher classes alongside large core logic in the same type indicates inadequate decomposition and thus insufficient modularization.']</t>
  </si>
  <si>
    <t>net_bytebuddy_description_type_TypeDescription_OfMethodParameter.txt</t>
  </si>
  <si>
    <t>The class is small and focused: it stores only three fields (method, index, erasure) and implements a single cohesive responsibility — lazily resolving a method parameter's generic type. Its behavior is limited to resolve(), asErasure(), and getAnnotationReader(), delegating annotation resolution to a specialized AnnotationReader.Delegator. It does not contain unrelated functionality, large conditionals, or a bloated public API, so it does not exhibit insufficient modularization.</t>
  </si>
  <si>
    <t>net_bytebuddy_description_type_TypeList_Empty.txt</t>
  </si>
  <si>
    <t>TypeList.Empty is small and cohesive: it implements only three trivial methods (toInternalNames returning NO_INTERFACES, getStackSize returning 0, and asGenericTypes returning new Generic.Empty()). It extends FilterableList.Empty and encapsulates the single responsibility of representing an empty type list. There is no evidence of bloated interface, multiple unrelated responsibilities, or excessive complexity that would indicate insufficient modularization.</t>
  </si>
  <si>
    <t>net_bytebuddy_description_type_TypeVariableToken.txt</t>
  </si>
  <si>
    <t>The class is small and cohesive: it encapsulates three final fields (symbol, bounds, annotations) and provides simple constructors, accessors (getSymbol, getBounds, getAnnotations), a static factory (of) that constructs a detached token, an accept(visitor) transformer, and standard equals/hashCode/toString. All methods relate directly to representing and manipulating a type-variable token. There is no evidence of multiple unrelated responsibilities, large methods, or a bloated interface that would warrant further decomposition.</t>
  </si>
  <si>
    <t>net_bytebuddy_dynamic_ClassFileLocator_ExtractionClassFileTransformer.txt</t>
  </si>
  <si>
    <t>net.bytebuddy.dynamic.ClassFileLocator.ExtractionClassFileTransformer</t>
  </si>
  <si>
    <t>["The ExtractionClassFileTransformer is small and cohesive: it defines a single purpose (capturing a class's binary representation during retransformation), with a simple state (classLoader, typeName, volatile binaryRepresentation and a DO_NOT_TRANSFORM marker), a constructor, a transform(...) method and a getter. It does not contain many unrelated responsibilities, a bloated interface, or excessive complexity; its scope and responsibilities are narrowly focused, so it does not exhibit Insufficient Modularization."]</t>
  </si>
  <si>
    <t>net_bytebuddy_dynamic_ClassFileLocator_Illegal.txt</t>
  </si>
  <si>
    <t>['The ClassFileLocator interface file contains an excessive number of nested concrete types and helpers (Resolution, Resolution.Illegal, Resolution.Explicit, NoOp, MultiReleaseAware, Simple, ForClassLoader (+ WeaklyReferenced), ForModule (+ WeaklyReferenced), ForJarFile, ForModuleFile, ForFolder, ForUrl (+ ClassLoaderCreationAction), ForInstrumentation (+ Dispatcher, ClassLoadingDelegate with Default, ForDelegatingClassLoader, Explicit), ExtractionClassFileTransformer, PackageDiscriminating, Filtering, Compound).', 'These nested types implement many distinct responsibilities: class loader resource lookup, module resource lookup, jar/jmod/zip handling, folder traversal, URL-based class loading, multi-release JAR/version resolution, instrumentation-based extraction, dispatcher/reflection plumbing, and composition/filtering of locators. Concentrating all of these concerns in one type violates separation of concerns and results in a very large, complex abstraction.', 'Several nested classes contain substantial, independent logic (e.g. ForInstrumentation and its Dispatcher/ClassLoadingDelegate hierarchy, ForJarFile multi-release manifest parsing, ForFolder multi-release folder scanning, ExtractionClassFileTransformer), indicating functionality that would be better modularized into separate top-level classes or packages.', 'The interface file also includes I/O, class-loading, reflection, security/privileged-action, and agent/instrumentation-specific code. The variety and volume of unrelated responsibilities and helper implementations justify the classification as insufficiently modularized.']</t>
  </si>
  <si>
    <t>net_bytebuddy_dynamic_ClassFileLocator_Initializable.txt</t>
  </si>
  <si>
    <t>['The interface groups a very large number of concrete implementations and nested types that cover many distinct responsibilities: resource lookup via ClassLoader (ForClassLoader, ForUrl, WeaklyReferenced), file-system and archive reading (ForFolder, ForJarFile, ForModuleFile), Java module handling (ForModule, ForModule.WeaklyReferenced, boot layer resolution), instrumentation-based extraction (ForInstrumentation and its ExtractionClassFileTransformer), composition and filtering utilities (Compound, Filtering, PackageDiscriminating), simple in-memory maps (Simple), and multi-release jar semantics (MultiReleaseAware).', "Many nested classes contain complex, independent logic (e.g. ForInstrumentation uses JavaDispatcher, reflection, and an Instrumentation-based retransformation flow; ForJarFile and ForModuleFile perform Zip/Jar/Manifest scanning; ForFolder handles manifest parsing and multi-release folder discovery). These are distinct concerns (I/O/zip handling, module API, instrumentation, security/privileged actions, class-loading delegation) that increase the single file's size and complexity.", 'Numerous factory methods and helper enums/classes are defined inside the same top-level type (multiple static factory methods across many nested classes, BootLoaderProxyCreationAction, ClassLoaderCreationAction, Dispatcher proxies, ClassLoadingDelegate subtypes), indicating a bloated interface file that would be easier to understand and maintain if decomposed into separate classes or packages.', 'The combined responsibilities reduce cohesion: the top-level type mixes low-level I/O/zip logic, JVM-module and classloader intricacies, and agent/instrumentation behavior instead of delegating these to separate, focused modules. This meets the criteria for insufficient modularization.']</t>
  </si>
  <si>
    <t>net_bytebuddy_dynamic_ClassFileLocator_NoOp.txt</t>
  </si>
  <si>
    <t>['The ClassFileLocator interface file contains a very large number of nested implementations and helpers (MultiReleaseAware, Simple, ForClassLoader (+ WeaklyReferenced), ForModule (+ WeaklyReferenced), ForJarFile, ForModuleFile, ForFolder, ForUrl, ForInstrumentation (with Dispatcher, ClassLoadingDelegate and many nested delegates), PackageDiscriminating, Filtering, Compound, etc.), concentrating many responsibilities in one top-level type.', 'These nested types address orthogonal concerns: filesystem and archive I/O (ForFolder, ForJarFile, ForModuleFile), class loader/resource lookup (ForClassLoader, ForUrl), Java module/jmod support (ForModule, ForModuleFile, boot layer logic), multi-release JAR handling (MultiReleaseAware logic), instrumentation and retransformation (ForInstrumentation, ExtractionClassFileTransformer, Dispatcher), and composition/filtering of locators (Compound, Filtering, PackageDiscriminating).', 'There is deep nesting and complex internal logic (reflection, privileged actions, manifest parsing, version detection, dispatcher patterns), which increases class size and coupling and reduces cohesion; many of these concern implementations are better split into separate top-level classes or packages to respect the single-responsibility principle.', 'Multiple static factory methods and platform-specific detection logic are embedded in the same artifact rather than modularized, making the file hard to understand, test, and maintain.']</t>
  </si>
  <si>
    <t>net_bytebuddy_dynamic_DynamicType_Initial.txt</t>
  </si>
  <si>
    <t>net.bytebuddy.dynamic.DynamicType.Initial</t>
  </si>
  <si>
    <t>The analyzed type (the DynamicType interface and its nested types) is extremely large and contains many distinct responsibilities concentrated in a single top-level abstraction. Evidence: (1) Numerous nested builder interfaces and deep adapter/implementation classes (Builder, Builder.AbstractBase, Builder.Adapter, ModuleDefinitionAdapter, FieldDefinitionAdapter, MethodDefinitionAdapter, RecordComponentDefinitionAdapter, etc.) that encode building, matching and materialization logic. (2) Mixed concerns within the same type: API surface for type construction (defineField/defineMethod/defineProperty/etc.), low-level I/O and packaging (saveIn, toJar, inject, doInject, manifest handling, JarInputStream/ JarOutputStream use), class loading and initialization (load, ClassLoadingStrategy, InjectionClassLoader handling, Loaded/Unloaded implementations), and bytecode/type writing (TypeWriter, AsmVisitorWrapper, AsmClassReader/Writer). (3) Very large public API with many unrelated groups of methods (module definition, inner-type handling, record components, attribute appenders, transformers, matchers, registry management). These indicate a bloated abstraction that bundles many cohesive modules (builder, writer, loader, IO utilities, module descriptor management, adapter factories) into one type, matching the Insufficient Modularization smell.</t>
  </si>
  <si>
    <t>net_bytebuddy_dynamic_DynamicType_MethodDefinition.txt</t>
  </si>
  <si>
    <t>['The MethodDefinition nested type contains a very large API surface with numerous nested interfaces and many concrete nested classes (ReceiverTypeDefinition, ImplementationDefinition, TypeVariableDefinition, ExceptionDefinition, ParameterDefinition, Initial, Simple, Annotatable, AbstractBase, Adapter, AnnotationAdapter, ParameterAnnotationAdapter, TypeVariableAnnotationAdapter, etc.).', 'Responsibilities are mixed: it handles method declaration semantics (name, return type, modifiers), parameter and parameter-annotation handling, type variable definition, thrown exceptions, implementation selection (intercept/withoutCode/defaultValue), attribute appending, transformation, and materialization into method registry handlers. This violates single-responsibility and concentrates multiple concerns in one type.', 'The Adapter/AbstractBase implementations embed complex materialization logic, method registry wiring, attribute/transformer composition and auxiliary behavior (e.g. interface method optional implementation), indicating multiple roles that could be split into smaller components.', 'The nested type hierarchy and many helper adapters significantly increase size and cognitive complexity, making the unit hard to understand, maintain and evolve (e.g., many small inner classes implementing fine-grained behavior rather than being separate modular classes).', 'Given the volume and diversity of functionality implemented inside MethodDefinition (and its adapters), the code is a candidate for refactoring into multiple cohesive modules/classes (e.g., separate builders, matchers, materializers and attribute/transformer handlers).']</t>
  </si>
  <si>
    <t>net_bytebuddy_dynamic_DynamicType_Unloaded.txt</t>
  </si>
  <si>
    <t>['DynamicType.Unloaded is a small, focused nested interface that adds only a few closely related responsibilities (loading the dynamic type into a ClassLoader and including auxiliary types).', 'It declares only the load(...) overloads and include(...) variants; the surface area is minimal and cohesive (all methods concern turning an unloaded dynamic type into a loaded one or composing auxiliary types).', 'The broader DynamicType abstraction centralizes many other responsibilities in separate nested interfaces/classes (Builder, Loaded, AbstractBase, Default, etc.), so functionality is already decomposed appropriately and Unloaded is not bloated.']</t>
  </si>
  <si>
    <t>net_bytebuddy_dynamic_NexusAccessor_Available.txt</t>
  </si>
  <si>
    <t>['The class is small and focused: it holds two Method fields (register, clean) and provides three concise behaviors (isAlive, clean, register) plus a constructor.', 'Its sole responsibility is to act as a reflective dispatcher wrapper invoking Nexus methods; it does not accumulate unrelated responsibilities or a bloated API surface.', 'Methods are simple delegations that handle reflection exceptions and translate them into IllegalStateException; there is no large method logic, extensive branching, or many fields that would indicate poor decomposition.', 'Given its cohesive role and minimal state, there is no evidence that this class should be decomposed further to improve modularity.']</t>
  </si>
  <si>
    <t>net_bytebuddy_dynamic_TypeResolutionStrategy.txt</t>
  </si>
  <si>
    <t>The abstraction is well decomposed: the interface itself is small (one method resolve()) and the nested Resolved interface isolates initialization behavior (injectedInto, initialize). Concrete strategies are separated into distinct nested types (Passive, Lazy, Disabled enums for singletons and Active class with its own Resolved nested class). Each implementation delegates most work (e.g., to ClassLoadingStrategy, LoadedTypeInitializer, NexusAccessor) and methods are short and focused (e.g., Passive.initialize, Lazy.initialize, Active.resolve, Active.Resolved.initialize). There is no single large class concentrating unrelated responsibilities or a bloated public interface—responsibilities are split across the strategy variants—so insufficient modularization is not detected.</t>
  </si>
  <si>
    <t>net_bytebuddy_dynamic_loading_ClassInjector_UsingReflection.txt</t>
  </si>
  <si>
    <t>['The UsingReflection class is very large and contains many distinct responsibilities beyond a single abstraction: reflective class injection logic, security manager checks, package definition/sealing handling, dispatcher creation and strategy selection, and multiple platform-specific dispatch implementations.', 'It declares numerous static fields and factory-like behaviors (DISPATCHER, SYSTEM, CHECK_PERMISSION) and a complex injectRaw method that performs package resolution, sealing checks and class definition, indicating a mix of concerns (resource resolution, security, and definition).', 'The nested Dispatcher interface includes many nested types (Initializable, CreationAction, Direct with ForJava7CapableVm/ForLegacyVm, UsingUnsafeInjection, UsingUnsafeOverride and Unavailable) each implementing different injection strategies and low-level platform handling. This deep nesting concentrates a lot of platform-specific and fallback logic inside one class rather than separate, cohesive modules.', 'CreationAction.run() and other factory methods contain heavy branching and fallback logic (choosing between Unsafe, Unsafe override, direct reflection), increasing complexity and making the class hard to understand and maintain.', 'Multiple distinct implementation details (reflection access, Unsafe-based injection, injected accessor generation, security permission checks, package definition edge-case handling) suggest these concerns could be decomposed into separate classes/modules (e.g., separate dispatchers/strategies, package-definition helper, security/access-control helper).']</t>
  </si>
  <si>
    <t>net_bytebuddy_dynamic_loading_ClassLoadingStrategy_WrappingDispatcher.txt</t>
  </si>
  <si>
    <t>['The WrappingDispatcher has a single, well-defined responsibility: configuring and dispatching a wrapping ByteArrayClassLoader. Its fields (protectionDomain, persistenceHandler, packageDefinitionStrategy, classLoaderDecoratorFactory, childFirst, forbidExisting, sealed) are all configuration properties directly related to that responsibility.', 'Behavior is modular and delegated: the load(...) method delegates actual class loading to ByteArrayClassLoader.load(...) or ByteArrayClassLoader.ChildFirst.load(...), avoiding mixed responsibilities or inlined complex logic.', 'Configuration methods (with(...), allowExistingTypes(), opened()) follow a clear immutable/builder-like pattern that returns new WrappingDispatcher instances with a single changed concern, indicating cohesive decomposition of configuration concerns.', 'Related alternative strategies and injection mechanics are defined in separate nested dispatchers (InjectionDispatcher) or other classes (UsingLookup, ForUnsafeInjection, etc.), so WrappingDispatcher does not accumulate unrelated functionality from other strategies.']</t>
  </si>
  <si>
    <t>net_bytebuddy_dynamic_loading_InjectionClassLoader.txt</t>
  </si>
  <si>
    <t>The class is cohesive and focused on a single abstraction: enabling runtime injection of classes. Its responsibilities are limited and separated: it manages a sealed state (private AtomicBoolean sealed, isSealed(), seal()), exposes safe public APIs for defining classes (defineClass, defineClasses) while delegating the actual loading to an abstract doDefineClasses(Map) for subclass-specific behavior, and contains a nested Strategy enum that performs straightforward mapping logic and delegates to defineClasses. The static initialization and private doRegisterAsParallelCapable() are small, self-contained implementation details related to class loader behavior. There are no large, unrelated methods or multiple distinct responsibilities that would indicate a need to split the class into smaller abstractions.</t>
  </si>
  <si>
    <t>net_bytebuddy_dynamic_loading_ModuleLayerFromSingleClassLoaderDecorator_ModuleDescriptor.txt</t>
  </si>
  <si>
    <t>The class concentrates many distinct responsibilities and large unrelated implementation details: (1) module-layer orchestration (fields moduleLayer, name, packages; methods apply, isSkipped; Factory.INSTANCE.make), (2) numerous JavaDispatcher proxy interfaces for JVM module APIs (ModuleDescriptor, ModuleLayer, ModuleLayerController, Configuration, ModuleFinder, Path, Optional, Stream), (3) dynamic type generation and class loader creation (SimpleModuleReference and SimpleModuleFinder CreationAction enums with heavy ByteBuddy code), and (4) resource/reader and finder implementations (nested AbstractModuleReader and AbstractModuleFinder). This results in high size and complexity, mixing module-creation logic, proxy definitions, dynamic bytecode generation, privileged actions and I/O handling in one class, indicating inadequate decomposition and multiple responsibilities that should be split into smaller, cohesive classes or modules.</t>
  </si>
  <si>
    <t>net_bytebuddy_dynamic_loading_PackageDefinitionStrategy.txt</t>
  </si>
  <si>
    <t>['The interface aggregates many distinct responsibilities and implementations in one type: top-level strategy (PackageDefinitionStrategy), multiple strategy singletons (NoOp, Trivial), the Definition abstraction with several nested variants (Undefined, Trivial, Simple) and a feature-rich ManifestReading implementation with its own SealBaseLocator hierarchy (NonSealing, ForFixedValue, ForTypeResourceUrl).', 'ManifestReading.define(...) contains complex logic for reading and merging manifest attributes and deciding sealing, coupling manifest parsing with package definition creation instead of delegating to separate parser/mapper classes.', "SealBaseLocator.ForTypeResourceUrl.findSealBase(...) encapsulates protocol-specific resource resolution (handling 'jar', 'file', 'jrt'), URI/URL manipulation and fallback behavior, representing a separate concern that inflates the containing class.", 'Definition.Simple packs data representation, compatibility logic (isCompatibleTo), and equals/hashCode implementations, making the nested type large and multi-faceted.', 'These clustered responsibilities (strategy orchestration, manifest parsing, seal base location, data representation and equality logic) increase class size and complexity and would be more maintainable, testable and understandable if decomposed into smaller cohesive classes/modules.']</t>
  </si>
  <si>
    <t>net_bytebuddy_dynamic_scaffold_FieldRegistry_Compiled.txt</t>
  </si>
  <si>
    <t>FieldRegistry.Compiled is a small, focused abstraction: it defines a single responsibility (the target(FieldDescription) contract) and contains a single trivial NoOp implementation (enum INSTANCE) that returns a Record.ForImplicitField. The substantial logic and state are implemented in separate classes (FieldRegistry.Default and FieldRegistry.Default.Compiled and their nested Entry classes), which handle entry storage, matching and binding. There are no large methods, many fields, or mixed responsibilities within FieldRegistry.Compiled itself, so it does not exhibit insufficient modularization.</t>
  </si>
  <si>
    <t>net_bytebuddy_dynamic_scaffold_FieldRegistry_Default.txt</t>
  </si>
  <si>
    <t>The class is focused on a single responsibility: managing a registry of field definitions and preparing (compiling) them for an instrumented type. Its API surface is small (constructors, prepend, compile) and state is minimal (a final List&lt;Entry&gt;). Related but distinct concerns are separated into nested types: Entry (latent matcher + metadata) and Compiled (compiled entries with its own Entry type), which encapsulate the compile-time vs. configuration-time behavior. Methods are small and delegate to factories/transformers rather than entangling logic. Use of immutable fields and small helper classes indicates adequate decomposition rather than a bloated, monolithic class.</t>
  </si>
  <si>
    <t>net_bytebuddy_dynamic_scaffold_MethodGraph_Node.txt</t>
  </si>
  <si>
    <t>net.bytebuddy.dynamic.scaffold.MethodGraph.Node</t>
  </si>
  <si>
    <t>The MethodGraph.Node abstraction is small and cohesive: its public API consists of four focused methods (getSort, getRepresentative, getMethodTypes, getVisibility). Its nested types (Sort enum, Unresolved singleton, Simple implementation) are concise and directly related to the Node abstraction, providing canonical state and simple implementations. There is no evidence of a bloated interface or many unrelated responsibilities within this class; the larger complexity in the file is confined to other nested types (Compiler, Default, Key, Store, etc.), not to MethodGraph.Node itself.</t>
  </si>
  <si>
    <t>net_bytebuddy_dynamic_scaffold_MethodGraph_NodeList.txt</t>
  </si>
  <si>
    <t>net.bytebuddy.dynamic.scaffold.MethodGraph.NodeList</t>
  </si>
  <si>
    <t>['NodeList is small and focused: it encapsulates a single List&lt;? extends Node&gt; and exposes minimal list operations (get, size) plus a wrap method and asMethodList conversion.', 'The class has a single responsibility (representing and adapting a list of MethodGraph.Node instances) and does not contain unrelated functionality such as graph compilation, merging, or visibility logic found elsewhere in the enclosing type.', 'There are no signs of excessive fields, complex branching, or a bloated interface: only one private field and four simple methods, indicating good cohesion and modularity.', 'NodeList leverages FilterableList.AbstractBase for list behavior, showing appropriate decomposition rather than consolidating additional behavior into this class.']</t>
  </si>
  <si>
    <t>net_bytebuddy_dynamic_scaffold_TypeInitializer.txt</t>
  </si>
  <si>
    <t>The TypeInitializer abstraction is small and cohesive: it defines a concise interface (isDefined, expandWith, wrap) and extends ByteCodeAppender to represent a type's static initializer. Related helper types are nested and focused: Drain (with Default implementation) encapsulates writing the initializer to a ClassVisitor; None is a singleton no-op implementation; Simple wraps a ByteCodeAppender and delegates apply/expandWith/wrap behavior. Responsibilities are closely related to the single concept of a type initializer, implementations delegate to ByteCodeAppender or method pool components, and there is no evidence of excessive size, unrelated functionality, or a bloated interface that would justify decomposing this abstraction further.</t>
  </si>
  <si>
    <t>net_bytebuddy_dynamic_scaffold_TypeWriter_BridgeTarget.txt</t>
  </si>
  <si>
    <t>net.bytebuddy.dynamic.scaffold.TypeWriter.Default</t>
  </si>
  <si>
    <t>The TypeWriter.Default implementation is extremely large and combines many distinct responsibilities that should be separated: it contains/defines field and method pool APIs (FieldPool, MethodPool, RecordComponentPool) plus many nested Record/Record.Record implementations; class/file dumping (ClassDumpAction and Dispatcher); validation (ValidatingClassVisitor and its Constraint hierarchy); creation, inlining, redefinition and decoration flows (ForCreation, ForInlining, WithFullProcessing, WithDecorationOnly) with numerous visitor classes (CreationClassVisitor, RedefinitionClassVisitor, DecorationClassVisitor, DeduplicatingClassVisitor, CodePreservingMethodVisitor, AttributeObtaining* visitors); implementation/context management (ContextRegistry, ImplementationContextClassVisitor, ImplementationContext.ExtractableView handling, InitializationHandler and many Appending/WithDrain/WithoutDrain variants); frame writing logic (FrameWriter and its implementations); and module patching (PatchingModuleVisitor). Constructors and factory methods accept very large parameter lists and the class exposes many internal concerns (type initialization, auxiliary types, annotation retention, ASM reader/writer flags, type pool, class file version, etc.). This concentration of responsibilities, many nested classes, and varied concerns (validation, bytecode writing, redefinition logic, dumping, frame management, module handling) indicate the abstraction was not adequately decomposed and would benefit from refactoring into smaller, cohesive components.</t>
  </si>
  <si>
    <t>net_bytebuddy_dynamic_scaffold_TypeWriter_Default.txt</t>
  </si>
  <si>
    <t>['Extremely large class with many nested types and responsibilities: contains numerous inner classes and interfaces such as UnresolvedType, SignatureKey, ValidatingClassVisitor (and its Constraint hierarchy), ForInlining (with many nested visitors like RedefinitionClassVisitor, CodePreservingMethodVisitor, AttributeObtainingMethodVisitor), ForCreation (CreationClassVisitor), WithDecorationOnly (DecorationClassVisitor), ClassDumpAction (and Dispatcher/Enabled), InitializationHandler (with many subtypes), ContextRegistry, FrameWriter implementations, PatchingModuleVisitor, DeduplicatingClassVisitor, AttributeObtainingFieldVisitor, AttributeObtainingRecordComponentVisitor, etc.', 'Multiple distinct responsibilities concentrated in one abstraction: writing/creating/redefining/rebasing/decorating types, class file dumping, validation, method/field/record-component pool handling, implementation context management, frame writing, module patching and auxiliary type management are all implemented inside this single class and its inner types.', 'Numerous factory/static constructors for different use cases (forCreation, forRedefinition, forRebasing, forDecoration) and very large constructors with many parameters indicate the class is acting as a composition of several distinct workflows rather than a cohesive single responsibility.', 'High internal complexity and coupling: heavy use of large switch/decision logic across nested visitors (e.g., RedefinitionClassVisitor and CreationClassVisitor) and tight coupling between visitor logic, initialization handling and pools make the class hard to understand, test and evolve independently.', 'Many opportunities for modularization are visible: large inner visitors and handler implementations are logically separable (validators, dumpers, inlining/redefinition visitors, module patcher, frame writers, initialization handlers) and could be extracted into smaller, focused top-level classes or packages to improve cohesion and maintainability.']</t>
  </si>
  <si>
    <t>net_bytebuddy_dynamic_scaffold_TypeWriter_ForImplicitRecordComponent.txt</t>
  </si>
  <si>
    <t>The analyzed source is a single top-level TypeWriter interface that contains a very large number of deeply nested interfaces and classes (FieldPool, MethodPool, RecordComponentPool, Default and many numerous nested implementations such as Default.ForInlining, Default.ForInlining.WithFullProcessing, RedefinitionClassVisitor, ValidatingClassVisitor, ClassDumpAction, etc.). Responsibilities span many concerns: field/method/record-component pool semantics, class validation, class file dumping, inlining/rebasing/redefinition logic, ASM visitor wiring, frame writing, module patching and auxiliary type management. The presence of extremely large classes and methods (e.g. Default and its nested ForInlining/WithFullProcessing and RedefinitionClassVisitor with many inner visitors and handlers) indicates a bloated abstraction that mixes multiple responsibilities and implementation details. The specific small class ForImplicitRecordComponent is embedded within this huge monolithic type rather than being placed in a more focused component, increasing coupling and reducing cohesion. These factors show the abstraction has not been adequately decomposed and therefore exhibits Insufficient Modularization.</t>
  </si>
  <si>
    <t>net_bytebuddy_dynamic_scaffold_TypeWriter_ForInterface.txt</t>
  </si>
  <si>
    <t>['The provided TypeWriter implementation is extremely large and accumulates many unrelated responsibilities in one compilation unit: type writing, validation, inlining, creation, rebasing/redefinition, decoration, class dumping, module patching and initialization handling (see nested classes Default, ForInlining, ForCreation, WithFullProcessing, WithDecorationOnly, ClassDumpAction, PatchingModuleVisitor, InitializationHandler, etc.).', 'Numerous distinct subsystems are implemented as nested types instead of separate modules/classes: pools and their records (FieldPool, MethodPool, RecordComponentPool and many Record implementations), validation (ValidatingClassVisitor and Constraint hierarchy), frame writing (FrameWriter and variants), remapping and visitors (OpenClassRemapper, RedefinitionClassVisitor, DecorationClassVisitor, CreationClassVisitor), and code-preserving/redefining method visitors. This indicates concentrated, mixed responsibilities.', 'Large cohesive blocks belonging to different concerns are intermingled: Default contains many fields and factory methods; ForInlining.WithFullProcessing holds complex logic for method reprocessing and contains many nested helper classes (e.g. RedefinitionClassVisitor, CodePreservingMethodVisitor, AttributeObtaining* visitors). This makes comprehension, testing and maintenance harder.', "Many deeply nested and specialized inner classes (several dozen) suggest the class was not decomposed into smaller, focused classes or packages. Examples: MethodPool.Record's multiple inner classes (WithBody, WithoutBody, WithAnnotationDefaultValue, OfVisibilityBridge, AccessBridgeWrapper and their inner helper classes), and InitializationHandler's multiple Appending/WithDrain/WithoutDrain variants.", 'The file mixes high-level orchestration (factory methods for different writer strategies: forCreation/forRedefinition/forRebasing/forDecoration) with low-level bytecode/ASM manipulation details (visitMethod/visitField logic, frame emission, reader/writer flags). This cross-cutting of abstraction levels is characteristic of insufficient modularization.']</t>
  </si>
  <si>
    <t>net_bytebuddy_dynamic_scaffold_TypeWriter_MethodPool.txt</t>
  </si>
  <si>
    <t>net.bytebuddy.dynamic.scaffold.TypeWriter.MethodPool</t>
  </si>
  <si>
    <t>['The MethodPool abstraction (and specifically its nested Record hierarchy) combines a large number of distinct responsibilities in a single interface/type: method sort semantics (Sort enum), representation of non-implemented/defined/implemented methods, byte-code appending, attribute/appender handling, bridge generation and accessor bridge wrapping.', 'There are many large, concrete nested classes inside MethodPool.Record: ForNonImplementedMethod; ForDefinedMethod (with nested WithBody, WithoutBody, WithAnnotationDefaultValue, OfVisibilityBridge and VisibilityBridge); AccessBridgeWrapper (with AccessorBridge and BridgeTarget). Each of these contains substantial logic (creating MethodVisitor/ClassVisitor calls, generating byte code via ByteCodeAppender, handling visibility/bridges, applying MethodAttributeAppender, annotation filtering, etc.).', 'The record implementations reach into low-level bytecode concerns and ASM APIs (ClassVisitor, MethodVisitor, AnnotationVisitor, ByteCodeAppender.Size, MethodInvocation, MethodVariableAccess, MethodReturn, TypeCasting, etc.), mixing high-level method-pool policy with low-level code emission and bridge-creation mechanics.', 'This concentration of many behaviors and concrete implementations inside a single nested hierarchy results in a bloated, complex component that is hard to understand and maintain; the different responsibilities (policy/sorts, code generation, attribute handling, bridge generation, wrapping/delegation) are natural candidates to be split into separate, focused types.', 'Therefore the class exhibits Insufficient Modularization: it is not adequately decomposed and centralizes too much functionality in one place.']</t>
  </si>
  <si>
    <t>net_bytebuddy_dynamic_scaffold_TypeWriter_WithDrain.txt</t>
  </si>
  <si>
    <t>The analyzed class (the WithDrain inner class and its surrounding nested hierarchy within TypeWriter.Default) centralizes multiple, distinct responsibilities and is highly complex and tightly coupled to many concerns. Evidence: it defines its own control-flow labels (fields appended and original), manages ASM visitor lifecycle methods (visitCode, visitInsn, visitEnd, visitMaxs), computes and records stack/local sizes, coordinates frame writing via FrameWriter, applies method pool records and annotation filters (MethodPool.Record, AnnotationValueFilter.Factory), and contains multiple specialized nested subclasses (WithoutActiveRecord, WithActiveRecord) that duplicate and vary behavior. Moreover, it is embedded in a very large enclosing class that also implements many unrelated responsibilities (class creation, inlining, redefinition, validation, dumping, many visitor implementations). The combination of low-level bytecode manipulation, frame emission, initialization draining logic, and attribute/record handling in a single nested type indicates that the abstraction has not been decomposed into cohesive, smaller modules, making it hard to understand, test, and maintain.</t>
  </si>
  <si>
    <t>net_bytebuddy_dynamic_scaffold_inline_MethodRebaseResolver.txt</t>
  </si>
  <si>
    <t>['The interface file contains many distinct responsibilities packed together: the public API (MethodRebaseResolver), multiple Resolution variants (Preserved, ForRebasedMethod, ForRebasedConstructor), nested types describing rebased methods/constructors (RebasedMethod, RebasedConstructor) and a full Default implementation with construction logic.', 'Default.make(...) performs complex construction logic (placeholder auxiliary type creation, iterating declared methods, distinguishing constructors vs. methods, building resolutions and auxiliary types) which is more than a simple resolver behavior and mixes factory logic, bookkeeping, and type generation.', 'Nested RebasedMethod and RebasedConstructor implement method-description transformation logic (return types, parameters, modifiers, internal names) which represent separate concerns that could be extracted to dedicated classes to reduce the size and coupling of the interface file.', 'The large number of nested classes and responsibilities concentrated in one unit increases complexity, coupling and maintenance burden (mapping resolutions, auxiliary type lifecycle, signature transformation and token-map conversion), indicating insufficient decomposition into smaller, cohesive modules.']</t>
  </si>
  <si>
    <t>net_bytebuddy_dynamic_scaffold_inline_MethodRebaseResolver_Default.txt</t>
  </si>
  <si>
    <t>Default is small and cohesive: it holds two related fields (resolutions, dynamicTypes), a protected constructor, a factory method make(...) that assembles the resolver, and three simple instance methods (resolve, getAuxiliaryTypes, asTokenMap). The class has a single clear responsibility (managing method rebase resolutions and associated auxiliary types) and delegates representation/details of rebased methods to the nested Resolution classes (ForRebasedMethod, ForRebasedConstructor, Preserved). There is no evidence of excessive size, sprawling responsibilities, or a bloated interface within Default (no large number of unrelated methods or fields), so it does not exhibit Insufficient Modularization.</t>
  </si>
  <si>
    <t>net_bytebuddy_implementation_FieldAccessor_Prepared.txt</t>
  </si>
  <si>
    <t>['The Prepared abstraction (FieldLocation.Prepared) is a small, focused interface with a single method: resolve(MethodDescription) — indicating a single responsibility.', 'Concrete implementations are concise and cohesive: FieldLocation.Absolute implements Prepared to return a fixed FieldDescription with access validation; FieldLocation.Relative.Prepared implements Prepared to iterate extractors and use a FieldLocator to resolve a field.', 'There is no bloated interface or excessive number of unrelated methods on Prepared, nor are large, unrelated responsibilities concentrated in this class; behavior is decomposed across well-scoped nested types.', 'Given the minimal size, clear separation of concerns, and targeted responsibilities, this class does not exhibit insufficient modularization.']</t>
  </si>
  <si>
    <t>net_bytebuddy_implementation_FieldAccessor_PropertyConfigurable.txt</t>
  </si>
  <si>
    <t>['The PropertyConfigurable interface exposes a large, bloated API with many distinct responsibilities: methods for selecting a parameter index (setsArgumentAt), setting default values (setsDefaultValue), multiple overloads for setting literal/constant/class values (setsValue(Object), setsValue(TypeDescription), setsValue(ConstantValue), setsValue(JavaConstant), setsValue(StackManipulation,...)), reference-based setters (setsReference(...)), and multiple ways to set from other fields (setsFieldValueOf(Field), setsFieldValueOf(FieldDescription), setsFieldValueOf(String), setsFieldValueOf(FieldNameExtractor)).', 'This grouping mixes concerns (value provision, constant vs. reference handling, different type representations, and different field-location strategies) that could be split into smaller, focused interfaces (e.g. ValueSetter, ReferenceSetter, FieldSourceConfigurer), reducing the surface area and improving cohesion.', 'The enclosing FieldAccessor class further centralizes many related but separate responsibilities (FieldLocation/Prepared, FieldNameExtractor variants, ForImplicitProperty, ForSetter and many ForSetter.* subclasses and Appender implementations), indicating a single large abstraction that handles field-location, naming, bytecode appending, and many setter strategies instead of being decomposed into modular components.', 'Specific API size and variety (≈20 distinct configuration methods and many nested implementation classes) justify flagging Insufficient Modularization because the abstraction is large, hard to maintain, and concentrates multiple responsibilities that could be decomposed.']</t>
  </si>
  <si>
    <t>net_bytebuddy_implementation_Implementation_Factory.txt</t>
  </si>
  <si>
    <t>['The Implementation interface contains an extremely large set of nested types and responsibilities rather than a focused abstraction: Target (and Target.Factory, Target.AbstractBase, DefaultMethodInvocation), Context (and Context.Factory, Context.ExtractableView, Disabled, Default, many Default inner classes like CacheValueField, FieldCacheEntry, AccessorMethod, FieldGetter, FieldSetter, DelegationRecord and its subclasses), compound composition (Compound, Compound.Composable) and Simple implementations (Simple, Dispatcher, ForDispatcher, Appender).', 'These nested types implement many separate concerns: byte-code appending, special method invocation logic, target creation, default-method resolution, context lifecycle and frame generation, auxiliary type registration, static value caching, accessor/getter/setter generation and method-pool record creation. This concentration of unrelated responsibilities reduces cohesion and indicates a bloated, monolithic abstraction.', 'The file defines many concrete helper classes and factories (e.g. Default implementation context with caching maps, accessor naming strategies, FieldCacheEntry logic) that could be separated into their own classes/modules. The presence of multiple factories, enums, and complex inner implementations inside a single top-level interface is a sign that the abstraction has not been decomposed sufficiently.']</t>
  </si>
  <si>
    <t>net_bytebuddy_implementation_Implementation_FrameGeneration.txt</t>
  </si>
  <si>
    <t>The enum is cohesive and focused on a single responsibility: generating and writing stack map frames. It defines three closely related strategies (GENERATE, EXPAND, DISABLED) that each implement the abstract generate(...) behavior and exposes related convenience methods (same, same1, append, chop, full). The auxiliary static helpers (toStackMapFrames, toStackMapFrame) and the EMPTY/active fields are directly tied to frame generation logic. There are no unrelated responsibilities (no field caching, accessor or auxiliary-type management) mixed into this type, and its size and complexity are appropriate for the functionality it provides.</t>
  </si>
  <si>
    <t>net_bytebuddy_implementation_InvokeDynamic_ForClassConstant.txt</t>
  </si>
  <si>
    <t>['The class is very large and contains many distinct responsibilities: constructing a user-facing DSL (numerous withXValue/withArgument/withField/withType methods), providing argument/target/name/return-type provider abstractions (InvocationProvider, NameProvider, ReturnTypeProvider), many concrete ArgumentProvider implementations for distinct constant types (ForBooleanConstant, ForIntegerConstant, ForStringConstant, ForClassConstant, ForEnumerationValue, ForInstance, ForField, etc.), delegation/bridging logic (AbstractDelegator and nested WithImplicit* classes), and the bytecode generation (Appender).', 'There is dense nesting of many inner classes and enums (InvocationProvider, InvocationProvider.ArgumentProvider with many concrete implementations, InvocationProvider.Target and Resolved, NameProvider, ReturnTypeProvider, TerminationHandler, AbstractDelegator, WithImplicitArguments, WithImplicitTarget, WithImplicitType and its nested OfInstance/OfArgument/OfField, Appender). This indicates concentration of multiple abstractions in a single top-level class rather than separate modular components.', 'Repeated patterns and large switch-like branching across many tiny argument types (e.g. withBooleanValue/withByteValue/.../withDoubleValue, ConstantPoolWrapper enum mapping many wrapper types to providers) suggest opportunities to factor out separate builder/factory classes and to move constant-handling implementations out of the core class to reduce size and complexity.', 'Mixing high-level DSL/API surface (bootstrap/lambda/... builder methods) with low-level responsibilities (instrumented type preparation, field creation via ForInstance.prepare, and bytecode emission in Appender.apply) violates separation of concerns and makes the class hard to understand and maintain. For example, Appender directly depends on many nested provider implementations and on assigner/typing logic.', 'Because the class bundles many mutually independent variations (name/return-type providers, argument providers, target resolution and appending) it would benefit from decomposition into separate classes/modules (e.g., dedicated argument-provider hierarchy, a builder DSL class, and a bytecode-emission class) to improve cohesion and maintainability.']</t>
  </si>
  <si>
    <t>net_bytebuddy_implementation_InvokeDynamic_ForIntegerConstant.txt</t>
  </si>
  <si>
    <t>The InvokeDynamic class is very large and combines many distinct responsibilities that should be modularized: it defines the high-level DSL and factory methods (bootstrap, lambda, many withXxx methods), bytecode emission (inner Appender), invocation-target resolution (InvocationProvider and InvocationProvider.Default.Target), argument provisioning (InvocationProvider.ArgumentProvider and a large family of implementations: ForInterceptedMethodInstanceAndParameters, ForInterceptedMethodParameters, ConstantPoolWrapper and its WrappingArgumentProvider, ForThisInstance, ForInstance, ForField and WithExplicitType, ForMethodParameter and WithExplicitType, ForBooleanConstant, ForByteConstant, ForShortConstant, ForCharacterConstant, ForIntegerConstant, ForLongConstant, ForFloatConstant, ForDoubleConstant, ForStringConstant, ForClassConstant, ForEnumerationValue, ForNullValue, ForJavaConstant), name/return-type providers (NameProvider, ReturnTypeProvider), termination handling (TerminationHandler), and multiple configuration/delegation variants (AbstractDelegator, WithImplicitArguments, WithImplicitTarget, WithImplicitType and its OfInstance/OfArgument/OfField). This concentration of responsibilities, many nested types, and repeated patterns (numerous withXxx builders and constant-handling classes) indicate the class has not been adequately decomposed and would be easier to understand, test, and maintain if split into smaller, cohesive classes (e.g., separate argument-provider classes, invocation provider implementations, and bytecode appender).</t>
  </si>
  <si>
    <t>net_bytebuddy_implementation_InvokeDynamic_ForInterceptedMethodParameters.txt</t>
  </si>
  <si>
    <t>['The analyzed class is a very small, focused enum singleton (INSTANCE) implementing ArgumentProvider with only two trivial methods: resolve(...) and prepare(...).', 'resolve(...) has a single clear responsibility: load all method arguments (MethodVariableAccess.allArgumentsOf(instrumentedMethod)) and provide their erased types (instrumentedMethod.getParameters().asTypeList().asErasures()).', 'prepare(...) is a no-op that returns the instrumented type, indicating minimal preparatory concern.', 'There are no extra fields, no large methods, and no unrelated responsibilities concentrated in this class. Its interface is minimal and cohesive, so it does not exhibit excessive size, complexity, or a bloated interface indicative of insufficient modularization.']</t>
  </si>
  <si>
    <t>net_bytebuddy_implementation_LoadedTypeInitializer_Compound.txt</t>
  </si>
  <si>
    <t>The Compound class has a single, well-defined responsibility: to aggregate and invoke multiple LoadedTypeInitializer instances. It contains one primary field (loadedTypeInitializers), two constructors that normalize/flatten inputs and filter NoOp/Compound entries, and two simple behavior methods (onLoad iterates and delegates; isAlive checks any delegate isAlive). The class is small, cohesive, and uses composition rather than combining unrelated responsibilities, so it does not exhibit insufficient modularization.</t>
  </si>
  <si>
    <t>net_bytebuddy_implementation_MethodAccessorFactory.txt</t>
  </si>
  <si>
    <t>The interface is small and cohesive: it declares exactly three related factory methods (registerAccessorFor, registerGetterFor, registerSetterFor) all concerned with creating accessor methods. Related concerns are encapsulated as nested types (AccessType for visibility and Illegal as a sentinel implementation), avoiding scattering of unrelated responsibilities. There is no large monolithic class body, no long method implementations, and no unrelated APIs combined in this type. Therefore it does not exhibit insufficient modularization.</t>
  </si>
  <si>
    <t>net_bytebuddy_implementation_MethodCall_ForConstructingInvocation.txt</t>
  </si>
  <si>
    <t>The class is small and cohesive: it has a single field (instrumentedType) and three focused methods (resolve, getTypeDescription, toStackManipulation) that all relate to invoking a constructor by creating a new instance (uses TypeCreation.of(...) and Duplication.SINGLE). Its nested Factory enum only provides trivial creation/prepare logic. There are no unrelated responsibilities, no large/bloated interface, and minimal state, so it does not exhibit insufficient modularization.</t>
  </si>
  <si>
    <t>net_bytebuddy_implementation_MethodCall_OfInvokedMethod.txt</t>
  </si>
  <si>
    <t>["The analyzed nested class is small and focused: it only stores a single int field (index), validates inputs in resolve(...), and produces a list of ForMethodParameterArrayElement instances corresponding to the invoked method's parameters.", 'It implements two narrowly-scoped interfaces (ArgumentLoader.Factory and ArgumentProvider) and its methods each fulfill a single, cohesive responsibility (prepare returns the unmodified instrumented type, make returns this, resolve performs validation and constructs argument loaders).', 'There is no evidence of multiple, unrelated responsibilities, excessive size, or a bloated interface in this class: no large methods, no many fields, and no cross-cutting concerns handled here — complexity is delegated to ForMethodParameterArrayElement and other surrounding types.', 'Because the class is cohesive, small, and has a single clear reason to change, it does not exhibit Insufficient Modularization.']</t>
  </si>
  <si>
    <t>net_bytebuddy_implementation_MethodDelegation_ForStaticMethod.txt</t>
  </si>
  <si>
    <t>MethodDelegation.ForStaticMethod is small and focused: it has a single responsibility (precompiling static method delegation records). It contains one field (records), a constructor, a static factory method (of), and two simple lifecycle methods (prepare and compile) that delegate to a compiled representation. There is no sign of a bloated interface, mixed responsibilities, or excessive size/complexity in this class; its behavior is cohesive and well-encapsulated, so it does not exhibit insufficient modularization.</t>
  </si>
  <si>
    <t>net_bytebuddy_implementation_ToStringMethod_ForFixedValue.txt</t>
  </si>
  <si>
    <t>The analyzed class (net.bytebuddy.implementation.ToStringMethod.ForFixedValue) is small and single-responsibility: it has one private final field 'prefix', a protected constructor, and a single method 'resolve' that returns that prefix. It only implements the PrefixResolver interface behavior for a fixed value and is annotated for generated equals/hashCode. There is no large interface, no bloated public API, and no concentration of multiple unrelated responsibilities within this class. Any larger behavior lives in the enclosing ToStringMethod, so the nested ForFixedValue remains cohesive and appropriately modular.</t>
  </si>
  <si>
    <t>net_bytebuddy_implementation_attribute_AnnotationAppender_OnField.txt</t>
  </si>
  <si>
    <t>The class is a small, focused wrapper around an ASM FieldVisitor: it has a single private final field (fieldVisitor), a single constructor, and two simple visit methods that delegate to fieldVisitor.visitAnnotation and fieldVisitor.visitTypeAnnotation. It concentrates a single responsibility (writing annotations to a field) and exhibits low complexity and a minimal interface, so there is no evidence of excessive size, complexity, or combined responsibilities indicative of insufficient modularization.</t>
  </si>
  <si>
    <t>net_bytebuddy_implementation_attribute_AnnotationValueFilter.txt</t>
  </si>
  <si>
    <t>The class is a small, focused interface with a single core responsibility: deciding whether an annotation value is relevant (isRelevant). Its API surface is minimal (one primary method) and it defines a nested Factory for creating filters per target (TypeDescription, FieldDescription, MethodDescription, RecordComponentDescription), which is a cohesive responsibility. The Default enum provides two concise, well-separated strategies (SKIP_DEFAULTS and APPEND_DEFAULTS) with trivial implementations. There are no large methods, no mixed responsibilities, and nested types are appropriate for the role, so the code does not demonstrate excessive size, complexity, or a bloated interface indicative of Insufficient Modularization.</t>
  </si>
  <si>
    <t>net_bytebuddy_implementation_attribute_MethodAttributeAppender_Explicit.txt</t>
  </si>
  <si>
    <t>The Explicit class is small and cohesive, with a single clear responsibility: appending a provided list of annotations to a method or a method parameter. It contains only two state fields (target, annotations), narrow constructors, a few factory helpers (of, ofMethodAnnotations, ofParameterAnnotations) and one apply(...) method that delegates to AnnotationAppender. Its nested Target interface and its implementations (OnMethod, OnMethodParameter) are directly related to that responsibility. There is no evidence of unrelated functionality, a bloated interface, or excessive complexity that would indicate insufficient modularization.</t>
  </si>
  <si>
    <t>net_bytebuddy_implementation_attribute_MethodAttributeAppender_ForInstrumentedMethod.txt</t>
  </si>
  <si>
    <t>The enum has a single clear responsibility: append annotations for an instrumented method. Its apply(...) method coordinates steps (return type, type variables, method annotations, parameter annotations, receiver, exceptions) but delegates type-specific work to AnnotationAppender.ForTypeAnnotations and uses small, focused helpers (per-parameter appenders, appendReceiver hook). The two enum constants only vary the receiver handling via a small overridden method. Related responsibilities are already separated into nested classes (Explicit, ForReceiverType, Compound) and external helpers, so the class is cohesive and not excessively bloated.</t>
  </si>
  <si>
    <t>net_bytebuddy_implementation_attribute_MethodAttributeAppender_OnMethodParameter.txt</t>
  </si>
  <si>
    <t>['The analyzed class (OnMethodParameter) is small and focused: it has a single private final field (parameterIndex), a constructor, and a single make(...) method that validates the index and returns an AnnotationAppender.Target.OnMethodParameter.', 'The class has a single responsibility (representing a target for a specific method parameter) and does not combine unrelated responsibilities or a bloated API.', 'It is a nested helper type used only as a target within Explicit.Target, indicating appropriate decomposition and encapsulation rather than a monolithic class.', 'There is no excessive size, complex control flow, or large interface surface in this class that would indicate insufficient modularization.']</t>
  </si>
  <si>
    <t>net_bytebuddy_implementation_auxiliary_TypeProxy_AccessorMethodInvocation.txt</t>
  </si>
  <si>
    <t>The TypeProxy class combines many distinct responsibilities and contains a large number of nested types and specialized implementations, indicating insufficient decomposition. Evidence: (1) Multiple responsibilities: top-level proxy configuration (fields proxiedType, implementationTarget, invocationFactory, ignoreFinalizer, serializableProxy) and public factory method make(...) for creating auxiliary types. (2) Numerous nested enums/classes each implementing complex behavior: AbstractMethodErrorThrow, SilentConstruction (with its inner Appender containing many bytecode constants and instructions), InvocationFactory (with Default enum), ForSuperMethodByConstructor, ForSuperMethodByReflectionFactory, ForDefaultMethod, and MethodCall (with its Appender and AccessorMethodInvocation). (3) Heavy, unrelated implementation details are mixed in the same class: bytecode generation and ASM MethodVisitor logic, reflection-factory based construction, constructor-based proxy creation, default method handling, and method accessor registration/invocation. (4) Large, specialized inner classes (e.g. SilentConstruction.Appender) introduce many constants and low-level bytecode sequences, increasing class complexity. Together these indicate a bloated abstraction that would be clearer and easier to maintain if split into smaller, cohesive classes (e.g., separate builders/factories for construction strategies, separate bytecode appenders, and a distinct InvocationFactory implementation set).</t>
  </si>
  <si>
    <t>net_bytebuddy_implementation_auxiliary_TypeProxy_ForSuperMethodByConstructor.txt</t>
  </si>
  <si>
    <t>net.bytebuddy.implementation.auxiliary.TypeProxy.ForSuperMethodByConstructor</t>
  </si>
  <si>
    <t>The class is small and focused: it has only five instance fields, a constructor, and a single apply(MethodVisitor, Implementation.Context) method. Its sole responsibility is creating and initializing a proxy instance by invoking a chosen constructor and writing the proxy into a field. Complex behavior is delegated to other types (TypeProxy, DefaultValue, MethodInvocation, Implementation.Context), and there is no evidence of multiple unrelated responsibilities, a bloated interface, or excessive size/complexity that would indicate insufficient modularization.</t>
  </si>
  <si>
    <t>net_bytebuddy_implementation_auxiliary_TypeProxy_MethodCall.txt</t>
  </si>
  <si>
    <t>['MethodCall has a focused responsibility: implementing an Invocation implementation for proxy method calls (prepare and producing a ByteCodeAppender).', 'The class is small and exposes only a single field (methodAccessorFactory), a constructor, prepare(), and appender() methods — no large public API or bloated interface.', 'Complex logic is decomposed into inner helper classes (Appender and AccessorMethodInvocation) that encapsulate bytecode emission and stack manipulation, indicating deliberate modularization of concerns.', 'There is no evidence of many unrelated responsibilities or excessive size/complexity within MethodCall itself; behavior is cohesive and delegated where appropriate.']</t>
  </si>
  <si>
    <t>net_bytebuddy_implementation_auxiliary_TypeProxy_SilentConstruction.txt</t>
  </si>
  <si>
    <t>The SilentConstruction enum has a single, well-defined responsibility: produce an Implementation that constructs an instance without invoking a constructor via the ReflectionFactory. Its public API is minimal (prepare and appender) and it delegates the detailed byte-code emission to a single nested static Appender class. The Appender's many constants and the apply(MethodVisitor, ...) method are cohesive to the specific task of emitting reflection-based construction byte code. There is no evidence of multiple unrelated responsibilities, a bloated interface, or unrelated functionality concentrated in this class, so it does not exhibit insufficient modularization.</t>
  </si>
  <si>
    <t>net_bytebuddy_implementation_bind_MethodDelegationBinder_Compound.txt</t>
  </si>
  <si>
    <t>The MethodDelegationBinder interface aggregates many distinct responsibilities and large amounts of implementation: it defines compilation and binding (Record), invocation strategies (MethodInvoker and Virtual), parameter binding types (ParameterBinding with Anonymous and Unique), method binding construction (MethodBinding with Builder and Build), binding resolution strategies (BindingResolver with Default, Unique, StreamWriting), ambiguity resolution (AmbiguityResolver with Resolution, NoOp, Directional, Compound and multiple resolvers), termination handling (TerminationHandler with Default), and a Processor orchestration class. These numerous nested interfaces, enums and concrete classes (e.g. Builder/Build, StreamWriting, AmbiguityResolver.Compound, BindingResolver.Default) indicate a bloated, multi-responsibility abstraction that would be clearer and more maintainable if decomposed into separate, cohesive types (e.g. separate ambiguity-resolver, binding-resolver, parameter-binding, invocation and processor classes). The concentration of many roles and implementation details in one top-level interface is characteristic of insufficient modularization.</t>
  </si>
  <si>
    <t>net_bytebuddy_implementation_bind_MethodDelegationBinder_MethodInvoker.txt</t>
  </si>
  <si>
    <t>['The interface defines a single responsibility: creating a StackManipulation to invoke a method (one abstract method: invoke(MethodDescription)).', 'It has only two small, focused implementations: Simple (a singleton enum) and Virtual (a small class holding a TypeDescription and applying virtual dispatch).', 'There are no large numbers of unrelated methods, extensive state, or multiple distinct responsibilities concentrated in this type; functionality is cohesive and narrowly scoped.', 'Therefore this class does not exhibit Insufficient Modularization.']</t>
  </si>
  <si>
    <t>net_bytebuddy_implementation_bind_annotation_Binder_FieldSetter.txt</t>
  </si>
  <si>
    <t>The FieldSetter class has a single, well-focused responsibility: to implement bytecode for a field setter. It implements Implementation and exposes only small, cohesive behavior (prepare and appender). Its state is limited to three related fields (fieldDescription, assigner, methodAccessorFactory) and it delegates the bytecode construction details to its nested Appender class (which implements ByteCodeAppender and contains the stack manipulation logic to load the instance/argument, perform assignments, invoke the setter and return). There is no sign of unrelated responsibilities, large branching logic, or a bloated API within this class, so it is adequately modularized.</t>
  </si>
  <si>
    <t>net_bytebuddy_implementation_bind_annotation_TargetMethodAnnotationDrivenBinder_Handler.txt</t>
  </si>
  <si>
    <t>net.bytebuddy.implementation.bind.annotation.TargetMethodAnnotationDrivenBinder.Handler</t>
  </si>
  <si>
    <t>['The Handler abstraction is small and focused: it declares only two methods (isBound and bind), indicating a narrow responsibility.', 'Behavior is cleanly decomposed into two concise nested implementations, Unbound and Bound, each encapsulating distinct logic (fallback binding vs. bound-annotation binding).', 'Unbound and Bound delegate specific tasks (creating an Argument default, invoking a ParameterBinder) rather than accumulating unrelated responsibilities, demonstrating adequate modularization.', 'While the surrounding outer class contains many nested types, the Handler interface and its implementations remain cohesive and not excessively large or complex.']</t>
  </si>
  <si>
    <t>net_bytebuddy_implementation_bytecode_Addition.txt</t>
  </si>
  <si>
    <t>The Addition enum is small and cohesive: it defines four well-scoped constants (INTEGER, LONG, FLOAT, DOUBLE) each encapsulating two private fields (opcode, stackSize) and a single responsibility (emit the appropriate add instruction). Its API is minimal (constructor, isValid() returning true, and apply() which issues the opcode and returns the stack size adjustment). There is no evidence of mixed responsibilities, large size, or bloated interface; behavior is properly decomposed by enum constants for each primitive type and the implementation is focused on a single, clear task within the bytecode package.</t>
  </si>
  <si>
    <t>net_bytebuddy_implementation_bytecode_ByteCodeAppender_Compound.txt</t>
  </si>
  <si>
    <t>The Compound class is small and cohesive: it stores a list of ByteCodeAppender, flattens nested Compound instances in its constructor, and its apply(...) method simply delegates to contained appenders and merges their Size results. It implements a single clear responsibility (composition of appenders) without a bloated API or unrelated methods, so there is no indication that it requires further decomposition.</t>
  </si>
  <si>
    <t>net_bytebuddy_implementation_bytecode_Throw.txt</t>
  </si>
  <si>
    <t>The Throw enum is a tiny, single-responsibility singleton that implements StackManipulation. It declares one INSTANCE, two trivial methods (isValid() returning true and apply(...) that emits a single ATHROW instruction via MethodVisitor and returns StackSize.SINGLE.toDecreasingSize()). There is no evidence of a bloated interface, multiple responsibilities, excessive size, or internal complexity that would warrant further decomposition, so Insufficient Modularization is not present.</t>
  </si>
  <si>
    <t>net_bytebuddy_implementation_bytecode_TypeCreation.txt</t>
  </si>
  <si>
    <t>The class is small and highly cohesive: it encapsulates a single responsibility (emitting a NEW bytecode for a given instantiable type). It has one private final field (typeDescription), a constructor, a static factory (of) that performs simple validation (rejecting arrays, primitives, abstract types), and a single apply(MethodVisitor, Implementation.Context) method that emits the NEW instruction and returns a Size. There are no large methods, no mixed responsibilities, and no bloated interface; its behavior fits a focused bytecode-generation role within the net.bytebuddy.implementation.bytecode package. Therefore it does not exhibit Insufficient Modularization.</t>
  </si>
  <si>
    <t>net_bytebuddy_implementation_bytecode_assign_primitive_PrimitiveUnboxingDelegate_UnboxingResponsible.txt</t>
  </si>
  <si>
    <t>The analyzed type is a small, single-responsibility interface with one method (assignUnboxedTo). Its behavior is cleanly decomposed: explicit cases are handled by the nested ExplicitlyTypedUnboxingResponsible enum and implicit cases by the nested ImplicitlyTypedUnboxingResponsible class. The PrimitiveUnboxingDelegate enum contains the mapping/unboxing mechanics while UnboxingResponsible only defines the contract for performing an unboxing assignment. There is no excessive size, bloated interface, or concentrated unrelated responsibilities in this interface or its small implementations.</t>
  </si>
  <si>
    <t>net_bytebuddy_implementation_bytecode_collection_CollectionFactory.txt</t>
  </si>
  <si>
    <t>The analyzed type is a narrow interface (CollectionFactory) that declares only two methods: getComponentType() and withValues(List&lt;? extends StackManipulation&gt;). Both methods are cohesive and pertain to a single abstraction (creating collections/arrays from provided values). The interface surface is small, has no large number of responsibilities, no long method bodies or internal state, and uses precise types (TypeDescription.Generic and StackManipulation) that indicate clear separation of concerns. There is no evidence of a bloated API or combined unrelated responsibilities that would indicate insufficient modularization.</t>
  </si>
  <si>
    <t>net_bytebuddy_implementation_bytecode_constant_MethodConstant_CanCacheIllegal.txt</t>
  </si>
  <si>
    <t>The analyzed type is a tiny, single-responsibility enum used to represent an illegal/cannot-cache variant. It contains a single INSTANCE and only three small methods (cached(), isValid(), apply()) that immediately delegate to Illegal.INSTANCE. It does not accumulate many fields, large methods, or unrelated responsibilities; caching behavior is factored via the CanCache interface and other behaviors are implemented in nested classes (ForMethod, ForConstructor, PrivilegedLookup, CachedMethod, CachedConstructor) of the enclosing MethodConstant. Therefore this type is cohesive and does not exhibit insufficient modularization.</t>
  </si>
  <si>
    <t>net_bytebuddy_implementation_bytecode_constant_SerializedConstant.txt</t>
  </si>
  <si>
    <t>SerializedConstant is small and cohesive: it has one private final field (serialization), one constant (CHARSET), a protected constructor, a single factory method (of) that performs serialization, and an apply method that builds a stack manipulation for deserialization. Responsibilities are narrowly focused on representing a serialized value and producing bytecode to recreate it; complex work (bytecode instructions, method/constructor lookups) is delegated to other classes (TextConstant, TypeCreation, MethodInvocation, etc.). There is no evidence of a bloated interface, excessive size, or multiple unrelated responsibilities that would indicate insufficient modularization.</t>
  </si>
  <si>
    <t>net_bytebuddy_implementation_bytecode_member_FieldAccess_FieldGetInstruction.txt</t>
  </si>
  <si>
    <t>net.bytebuddy.implementation.bytecode.member.FieldAccess.FieldGetInstruction</t>
  </si>
  <si>
    <t>['The analysed type is a small, focused inner class whose sole responsibility is to provide the getter opcode and compute the stack size change for a field read; it overrides two simple methods and contains no unrelated functionality.', 'Related responsibilities are cleanly separated: the enclosing enum FieldAccess holds mode-specific state (opcodes, target size), AccessDispatcher encapsulates field-specific dispatching, and OfGenericField handles generic casting. This separation prevents a single large class from accumulating unrelated duties.', 'There are no large methods, bloated interfaces, or multiple unrelated responsibilities in this class or its immediate enclosing types; the implementation is cohesive and modular.']</t>
  </si>
  <si>
    <t>net_bytebuddy_implementation_bytecode_member_HandleInvocation.txt</t>
  </si>
  <si>
    <t>net.bytebuddy.implementation.bytecode.member.HandleInvocation</t>
  </si>
  <si>
    <t>The class is small and cohesive: it defines only two private static constants (METHOD_HANDLE_NAME, INVOKE_EXACT), one private final field (methodType), a single constructor, and one apply(MethodVisitor, Implementation.Context) method. Its sole responsibility is to emit an exact MethodHandle invocation and compute the resulting stack size (it calls methodVisitor.visitMethodInsn(...) and computes size using methodType). There are no multiple responsibilities, no large/bloated interface, and no excessive internal complexity or many branches to justify decomposition. Therefore it does not exhibit Insufficient Modularization.</t>
  </si>
  <si>
    <t>net_bytebuddy_implementation_bytecode_member_Invokedynamic.txt</t>
  </si>
  <si>
    <t>['The class is small and focused: it holds four related fields (name, type, bootstrap, arguments), a constructor, and a single apply(...) method implementing the invokedynamic stack manipulation.', 'Its responsibilities are cohesive — preparing constant arguments and emitting a single invokedynamic instruction — with no sign of unrelated functionality or a bloated interface.', 'There is no excessive complexity, long methods, or many responsibilities that would justify further decomposition; therefore it does not exhibit insufficient modularization.']</t>
  </si>
  <si>
    <t>net_bytebuddy_matcher_CachingMatcher_WithInlineEviction.txt</t>
  </si>
  <si>
    <t>The nested class is small and cohesive: it introduces a single field (evictionSize) and overrides one method (onCacheMiss) to perform a single, well-scoped responsibility (evict an entry when the cache exceeds a size and then delegate to super). There are no large numbers of methods or fields, no mixed responsibilities, and the class simply extends CachingMatcher to add eviction behavior, so it does not exhibit excessive size, complexity, or a bloated interface.</t>
  </si>
  <si>
    <t>net_bytebuddy_matcher_CollectionErasureMatcher.txt</t>
  </si>
  <si>
    <t>The class is small and cohesive: it has a single responsibility of converting an Iterable&lt;TypeDefinition&gt; to a list of TypeDescription erasures and delegating matching to the contained matcher. Evidence: one private final field 'matcher', a single constructor, the focused method 'doMatch(T target)' which only maps elements via 'typeDefinition.asErasure()' and calls 'matcher.matches(...)', and a simple 'toString()' override. There are no multiple responsibilities, no large number of methods or fields, and no bloated interface that would indicate insufficient modularization.</t>
  </si>
  <si>
    <t>net_bytebuddy_matcher_FieldTypeMatcher.txt</t>
  </si>
  <si>
    <t>net.bytebuddy.matcher.FieldTypeMatcher</t>
  </si>
  <si>
    <t>The class is small and cohesive: it has a single private final field (ElementMatcher&lt;? super TypeDescription.Generic&gt; matcher), a constructor, one core behavior method (doMatch) that simply delegates to matcher.matches(target.getType()), and a toString override for representation. There are no multiple responsibilities, no large or complex methods, and no bloated interface or many fields to suggest insufficient decomposition. Therefore it does not exhibit Insufficient Modularization.</t>
  </si>
  <si>
    <t>net_bytebuddy_matcher_LatentMatcher_ForRecordComponentToken.txt</t>
  </si>
  <si>
    <t>The class is small and focused: it contains a single private final field (RecordComponentDescription.Token token), a single constructor, and a single resolve(TypeDescription) method that delegates to ElementMatchers.named(token.getName()). It implements one clear responsibility (resolving a record component token to a matcher) and does not accumulate unrelated functionality, large interface, or excessive complexity that would indicate insufficient modularization.</t>
  </si>
  <si>
    <t>net_bytebuddy_pool_TypePool_FieldTokenList.txt</t>
  </si>
  <si>
    <t>['The nested FieldTokenList is very small and focused: it only implements two methods (get and size) that delegate to an existing fieldTokens collection and convert entries via toFieldDescription. It has a single, clear responsibility (presenting field tokens as a FieldList) and a minimal interface. There is no evidence of excessive size, multiple unrelated responsibilities, or a bloated API in this class (implementation shown: get(int) returns fieldTokens.get(index).toFieldDescription(...); size() returns fieldTokens.size()). Therefore it does not exhibit Insufficient Modularization.']</t>
  </si>
  <si>
    <t>net_bytebuddy_pool_TypePool_ForAnnotationProperty.txt</t>
  </si>
  <si>
    <t>['The class is small and focused: it has two fields (typePool, annotationName), a constructor, a single bind(String) method and a tiny inner Bound class with a resolve() method.', 'Its sole responsibility is to locate the component type of an annotation property by querying the provided TypePool and inspecting a single annotation method return type; there is no mixing of unrelated concerns.', 'There is no large public API surface or many unrelated methods/fields that would indicate a bloated interface or excessive complexity.', 'Behavior is delegated to TypePool and its TypeDescription API (cohesive, single-responsibility), so no decomposition is necessary.']</t>
  </si>
  <si>
    <t>net_bytebuddy_pool_TypePool_ForAnnotationValue.txt</t>
  </si>
  <si>
    <t>ForAnnotationValue is small and cohesive: it declares two private final fields (typePool, annotationToken), a constructor, getSort() returning Sort.ANNOTATION, and a single doResolve() method that resolves the annotation token into an AnnotationValue. It has a single, well-defined responsibility (lazy resolution of an annotation value) and does not contain large unrelated logic, numerous responsibilities, or a bloated interface. Therefore it does not exhibit insufficient modularization.</t>
  </si>
  <si>
    <t>net_bytebuddy_pool_TypePool_ForType.txt</t>
  </si>
  <si>
    <t>['The TypePool interface file is extremely large and contains many unrelated responsibilities folded into a single top-level abstraction (type lookup/cache API) and its inner classes.', 'Numerous major responsibilities are implemented as nested types: cache management (CacheProvider, Simple, UsingSoftReference, WithIllegalResolutionReattempt, Discriminating), byte-code parsing and class-file reading (Default, ReaderMode, TypeExtractor, ModuleExtractor, FieldExtractor, MethodExtractor, RecordComponentExtractor), lazy resolution and representations (WithLazyResolution, LazyResolution, LazyTypeDescription, ExtendedLazyTypeDescription and many nested Delegate/Lazy* classes), generic signature parsing and representation (GenericTypeExtractor, GenericTypeToken and many token/resolution classes, TokenizedGenericType), annotations and annotation-value handling (AnnotationRegistrant, AnnotationToken, LazyAnnotationDescription, LazyAnnotationValue), component type/location logic (ComponentTypeLocator implementations), and many others (ClassLoading, Explicit, LazyFacade, ParameterBag, ModuleToken, FieldToken, MethodToken, RecordComponentToken, etc.).', 'The aggregation of parsing logic, tokenization, lazy-loading, caching strategies, module description, generic-type resolution, annotation extraction, and class-loading within a single interface/class hierarchy leads to high coupling and low cohesion: many pieces could be independently developed, tested, and maintained but are instead tightly nested and interleaved.', 'Specific examples showing modularity issues: TypePool.Default.TypeExtractor alone implements full ASM ClassVisitor traversal and collects data; LazyTypeDescription contains dozens of nested classes (FieldTokenList, MethodTokenList, many Lazy* descriptors); GenericTypeToken and TokenizedGenericType implement a complex generic-signature parsing/representation system. These are substantial subsystems that should be decoupled into separate classes/modules.', 'Maintaining or extending any single concern (e.g., cache strategies, signature parsing, annotation value resolution, or class file extraction) requires navigating a monolithic source with many inner classes, increasing cognitive load and reducing testability and reusability.', 'Therefore this class exhibits the Insufficient Modularization smell and would benefit from splitting large nested subsystems into separate, focused top-level classes or packages (e.g., separate parser, lazy-representation, cache, annotation, and generic-signature modules).']</t>
  </si>
  <si>
    <t>net_bytebuddy_pool_TypePool_LazyAnnotationDescription.txt</t>
  </si>
  <si>
    <t>['The class is narrowly focused on representing an annotation description resolved lazily: its fields (typePool, annotationType, values) and primary methods (getValue, getAnnotationType, prepare) all relate to that single responsibility.', 'Helper functionality is encapsulated in small, tightly-coupled nested types (Loadable and UnresolvedAnnotationList) that are implementation details supporting lazy annotation loading and list representation rather than unrelated responsibilities.', 'The class size and surface area are modest compared with other types in the file and it does not mix unrelated concerns (parsing, class extraction, generic handling, etc.), so it is cohesive and does not show evidence of being inadequately decomposed.']</t>
  </si>
  <si>
    <t>net_bytebuddy_pool_TypePool_LazyAnnotationValue.txt</t>
  </si>
  <si>
    <t>['The analyzed type (private abstract static class LazyAnnotationValue&lt;U,V&gt;) encapsulates multiple distinct responsibilities that are implemented as numerous inner subclasses rather than separate classes: ForMismatchedType, ForTypeValue, ForAnnotationValue, ForEnumerationValue and ForArray. Each of these nested classes implements different resolution/load/filtering behaviors (e.g. type resolution, annotation resolution, enum handling, array element resolution).', 'LazyAnnotationValue provides both the high-level proxy API (doResolve(), getState(), filter(), resolve(), load()) and detailed resolving logic (cached resolution, construction of specific AnnotationValue implementations) which mixes concerns of representation, resolution, loading and error handling.', 'The class is deeply nested inside LazyTypeDescription inside Default TypePool, which itself is a very large container with many responsibilities. Coupling these varied behaviors into a single nested abstraction increases size and complexity at that location and makes the code harder to understand and maintain (many private nested classes and specialized logic in one place).', 'Code evidence: presence of multiple specialized inner classes (ForTypeValue.doResolve uses TypePool.describe(), ForAnnotationValue.doResolve inspects annotation tokens, ForEnumerationValue.doResolve checks enum constants, ForArray.doResolve performs component-type lookup and iterates values), plus caching annotations (@CachedReturnPlugin.Enhance) and string/error handling logic, all inside the same LazyAnnotationValue abstraction.']</t>
  </si>
  <si>
    <t>net_bytebuddy_pool_TypePool_LazyNonGenericReceiverType.txt</t>
  </si>
  <si>
    <t>['The class is small and focused: it encapsulates a single responsibility (representing a non-generic receiver type) with only a couple of constructors and a few simple accessor methods (getOwnerType, getComponentType, getDeclaredAnnotations, asErasure).', 'It has one field (typeDescription) and no complex logic or multiple unrelated responsibilities (no parsing, no large state management, no utility methods).', 'Methods delegate to related types/structures (TypeDescription, LazyAnnotationDescription) rather than mixing responsibilities, indicating high cohesion and appropriate modularization within its nested context.']</t>
  </si>
  <si>
    <t>net_bytebuddy_pool_TypePool_LazyTypeVariable.txt</t>
  </si>
  <si>
    <t>['The analyzed class (LazyTypeVariable) is narrowly scoped and focused: it represents a formal type variable with lazy resolution of its bounds and annotations. Its fields (typePool, typeVariableSource, annotationTokens, boundaryAnnotationTokens, symbol, boundTypeTokens) all relate directly to that single responsibility.', 'Its public behavior is small and cohesive (getUpperBounds, getTypeVariableSource, getSymbol, getDeclaredAnnotations) and it contains one tightly-related helper inner class (LazyBoundTokenList) that encapsulates bound-list behavior. There are no large methods, no unrelated concerns (parsing, IO, caching, or module handling), and it delegates complex tasks to other types already present in the package.', 'Given its limited size, cohesive API, and single responsibility, there is no evidence of excessive size, bloated interface, or concentration of unrelated responsibilities that would indicate insufficient modularization.']</t>
  </si>
  <si>
    <t>net_bytebuddy_pool_TypePool_TokenizedGenericType.txt</t>
  </si>
  <si>
    <t>['Size / complexity: TokenizedGenericType is large and contains substantial logic (resolve(), asErasure(), static toErasure(...)) and numerous nested types. Its implementation spans many responsibilities rather than a single, focused concern.', 'Multiple responsibilities: the class both represents a tokenized generic type and implements eager/lazy resolution, conversion from descriptors to erasures, annotation handling, and provides collection implementations (nested TokenList, TypeVariableList). These nested types (TokenList, TypeVariableList, Malformed) encode separate behaviors that could be separate classes.', 'Deep nesting and coupling: TokenizedGenericType is declared deep inside LazyTypeDescription and depends on TypePool, GenericTypeToken, annotation token mappings and TypeVariableSource, increasing entanglement and making the abstraction harder to understand and maintain.', 'Duplication of roles: the presence of a dedicated Malformed subclass handling malformed generics and TokenList/TypeVariableList for list concerns shows the class aggregates distinct parsing, representation and error-handling roles that would be clearer if modularized.', 'Testability / maintainability impact: the combined responsibilities and many inner types indicate a bloated interface and implementation surface (multiple nested classes and methods) making reasoning, unit testing and future changes more difficult.']</t>
  </si>
  <si>
    <t>net_bytebuddy_utility_AsmClassWriter_Suppressing.txt</t>
  </si>
  <si>
    <t>net.bytebuddy.utility.AsmClassWriter.Suppressing</t>
  </si>
  <si>
    <t>['The class is small and focused: it contains a single private final field (Factory delegate), a constructor, and four make(...) methods that delegate to the contained factory.', 'All methods are simple delegations (make(int), make(int, AsmClassReader), make(int, TypePool), make(int, AsmClassReader, TypePool)) implementing a single responsibility: suppressing/forwarding classReader usage to the delegate.', 'No large data structures, complex control flow, or unrelated responsibilities are present (no utility code mixed in, no long methods).', 'The class documentation and name indicate a narrow purpose (a suppressing factory wrapper), demonstrating adequate decomposition rather than a bloated abstraction.']</t>
  </si>
  <si>
    <t>net_bytebuddy_utility_GraalImageCode_ImageCodeContextAction.txt</t>
  </si>
  <si>
    <t>net.bytebuddy.utility.GraalImageCode.ImageCodeContextAction</t>
  </si>
  <si>
    <t>The nested ImageCodeContextAction is small and cohesive: it is a single-value enum (INSTANCE) implementing PrivilegedAction&lt;GraalImageCode&gt; with one focused run() method. The run() method performs a single responsibility (inspecting JVM input arguments via reflection to detect the native-image agent) and returns either GraalImageCode.AGENT or GraalImageCode.NONE. There are no additional fields, no large or bloated public API, and low complexity (single loop and try/catch). These characteristics indicate the class is adequately modularized and does not suffer from insufficient modularization.</t>
  </si>
  <si>
    <t>net_bytebuddy_utility_StreamDrainer.txt</t>
  </si>
  <si>
    <t>The StreamDrainer class is small and cohesive: it exposes a single primary responsibility (draining an InputStream to a byte[] via the drain(InputStream) method) and simple configuration via bufferSize and related constructors (DEFAULT, DEFAULT_BUFFER_SIZE, StreamDrainer(int)). All fields and methods relate directly to the single task of reading and buffering stream data (bufferSize, DEFAULT_BUFFER_SIZE, END_OF_STREAM, FROM_BEGINNING, drain implementation). There is no evidence of multiple unrelated responsibilities, a bloated public interface, or excessive complexity that would warrant further decomposition.</t>
  </si>
  <si>
    <t>net_bytebuddy_utility_dispatcher_JavaDispatcher_CreationAction.txt</t>
  </si>
  <si>
    <t>The JavaDispatcher class concentrates many distinct responsibilities and is very large and complex: (1) Core dispatcher factory and resolution logic in run() (security checks, proxy selection, reflection-based method resolution and many branching conditions). (2) Definition of several nested annotation types (Proxied, IsStatic, IsConstructor, Instance, Container, Defaults) that could be separate. (3) A large Dispatcher interface with many concrete implementations (ForInstanceCheck, ForContainerCreation, ForDefaultValue and its nested enums/classes, ForConstructor, ForStaticMethod, ForNonStaticMethod, ForUnresolvedMethod) embedding invocation logic, bytecode emission logic (apply methods) and default-value handling. (4) Proxy invocation handling in ProxiedInvocationHandler. (5) A heavy DynamicClassLoader nested class that itself implements bytecode generation (proxy and invoker methods using ASM), dumping, class definition, and a Resolver subsystem for module adjustments including ForModuleSystem and NoOp. (6) Static creation and caching concerns (GENERATE, RESOLVER, INVOKER, InvokerCreationAction, DirectInvoker). These multiple orthogonal concerns (security, reflection/resolution, proxy creation, bytecode generation, class loading/module adjustment, invocation handling, default value semantics) are all implemented in one class rather than split into cohesive, focused modules. The size, nested types, and mixed responsibilities indicate insufficient modularization and a need to extract components (e.g., bytecode generation, dynamic class loader/resolver, dispatcher implementations, invocation handler and annotations) to reduce complexity and improve cohesion.</t>
  </si>
  <si>
    <t>net_bytebuddy_utility_dispatcher_JavaDispatcher_ForInstanceCheck.txt</t>
  </si>
  <si>
    <t>net.bytebuddy.utility.dispatcher.JavaDispatcher.ForInstanceCheck</t>
  </si>
  <si>
    <t>['The class is small and focused: it declares a single field (target), a constructor, and two methods (invoke and apply).', 'Single responsibility: both methods implement the single concept of an instance check (invoke uses target.isInstance, apply emits an instanceof bytecode and IRETURN).', 'No bloated interface or excessive responsibilities: the class does not contain unrelated logic, large number of methods, or many fields.', 'Encapsulation and limited scope: it is a nested helper implementation of Dispatcher, used to implement one distinct behavior within JavaDispatcher, indicating appropriate modularization.']</t>
  </si>
  <si>
    <t>net_bytebuddy_utility_privilege_GetSystemPropertyAction.txt</t>
  </si>
  <si>
    <t>The class is minimal and highly cohesive: it encapsulates a single responsibility (reading a system property as a PrivilegedAction). It contains one final field (key), a single-argument constructor, and one run() method that delegates to System.getProperty(key). There is no excessive size, no bloated interface, and no mixed responsibilities that would warrant decomposition.</t>
  </si>
  <si>
    <t>org_adoptopenjdk_jitwatch_demo_MakeHotSpotLog.txt</t>
  </si>
  <si>
    <t>The MakeHotSpotLog class consolidates many distinct responsibilities and unrelated behaviors into a single large class, indicating insufficient modularization. It contains numerous independent test routines and helpers (addVariable, addConstant, randomBranchTest, changingBranchTest, intrinsicTest, intrinsicTestMin, testSort, testCallChain, testOptimizedVCall, testCallChain3, testLeaf, testToUpperCase, testLoopUnrolling, padMethod, etc.), call-chain groups (chainA1..A4, chainB1..B3, chainC1..C3), low-level utility methods (add, sub, bigMethod, timesTen, timesHundred, toUpper), and public entry points (constructor, main, testCallChainReturn, tooBigToInline). The class mixes demo orchestration, microbenchmarks, collection sorting, string manipulation, loop/unrolling tests, and threading/sleep logic in one place. This breadth of responsibilities and the large number of unrelated methods reduce cohesion, make the class hard to understand and maintain, and suggest it should be split into multiple smaller, focused classes (e.g., BranchTests, IntrinsicTests, CollectionTests, StringTests, CallChainTests, Utilities). These factors justify detecting the Insufficient Modularization smell.</t>
  </si>
  <si>
    <t>org_adoptopenjdk_jitwatch_model_PackageManager.txt</t>
  </si>
  <si>
    <t>PackageManager has a focused, small API and a single cohesive responsibility: managing MetaPackage and MetaClass registries and building package hierarchy. Its state is limited to metaClasses (Map), metaPackages (Map) and roots (List). Public methods are few and narrowly scoped (clear, addMetaClass, getMetaClass, getMetaPackage, buildPackage, getRootPackages) and a single small private helper (storePackage) is used. The only non-trivial method, buildPackage, implements a contained task (parsing a package name and creating parent/child MetaPackage objects). There is no evidence of excessive size, multiple unrelated responsibilities, or a bloated interface that would justify Insufficient Modularization.</t>
  </si>
  <si>
    <t>org_adoptopenjdk_jitwatch_model_assembly_AssemblyInstruction.txt</t>
  </si>
  <si>
    <t>['Class mixes data model and presentation: it stores instruction state (annotation, address, prefixes, mnemonic, operands, commentLines, labels, isSafePoint) and contains extensive string-formatting/printing logic (two overloaded toString methods with nearly duplicate StringBuilder code).', 'Duplicated and complex formatting code: toString(int, boolean) and toString(int, int, boolean) contain largely repeated logic for building output, making the class harder to maintain and violating single responsibility.', 'Multiple responsibilities around comments and semantics: methods addCommentLine, appendToLastCommentLine, getComment/getCommentLines, isSafePoint and isOptimizedVCall combine comment storage, mutation, and semantic detection (safepoint and optimized vcall) instead of delegating to smaller cohesive classes (e.g. Comment, SafePointDetector).', 'Formatting concerns partially delegated but still entangled: the class delegates address/operand label formatting to AssemblyLabels yet retains most presentation details (hex padding, spacing, newline handling, alignment), indicating a poor separation of concerns and a bloated interface.', 'Refactoring candidates: extract a Renderer/Formatter for string output, extract a Comment object (with safepoint/optimized-call detection), and remove duplicated toString logic to improve modularity and cohesion.']</t>
  </si>
  <si>
    <t>org_adoptopenjdk_jitwatch_parser_ParserFactory.txt</t>
  </si>
  <si>
    <t>The class is small and focused: it has a private constructor and a single static factory method getParser(ParserType, IJITListener) that selects and instantiates concrete parser classes (HotSpotLogParser, J9LogParser, ZingLogParser) via a switch. There are no large fields, no many responsibilities, and no bloated interface or excessive complexity indicative of insufficient modularization. While the switch hard-codes known parser types (requiring edits to add new parsers), this is a simple factory pattern concern rather than evidence that the class itself is an insufficiently modular abstraction.</t>
  </si>
  <si>
    <t>org_adoptopenjdk_jitwatch_parser_zing_ZingLine.txt</t>
  </si>
  <si>
    <t>org.adoptopenjdk.jitwatch.parser.zing.ZingLine</t>
  </si>
  <si>
    <t>['The class mixes multiple responsibilities: it is a data holder (many fields with getters/setters) and also performs serialization/formatting by building Tag and Task objects (toTagQueued, toTagNMethod, toTagTask).', 'Contains utility/formatting logic (millisToSecondsString using BigDecimal), string assembly (toString), and decision logic (tier == 3 ? FALCON : ZING) — these are orthogonal concerns that increase class complexity.', 'Methods toTag* each construct attribute maps and call StringUtil.attributeMapToString, coupling the domain model to tag formatting and Tag/Task construction rather than delegating to a dedicated converter or builder.', 'The class surface is bloated with varied behavior (state management, formatting, mapping to external Tag/Task structures), making it harder to understand, maintain, and evolve — indicating insufficient decomposition into cohesive abstractions.']</t>
  </si>
  <si>
    <t>org_adoptopenjdk_jitwatch_process_compiler_CompilerJava.txt</t>
  </si>
  <si>
    <t>['The class is small and focused: it has one field (compilerPath), one constructor to locate the javac executable, and a single compile(...) method to build the javac command and invoke execution.', 'Responsibilities are cohesive: locating the compiler and preparing/running the compile command. Execution and helper tasks (e.g. runCommands, makeClassPath, getExecutableSuffix) are delegated to the superclass, indicating good separation of concerns.', 'There is no large public API, no many unrelated methods or fields, and no evidence of multiple independent responsibilities concentrated in this class, so it does not exhibit insufficient modularization.']</t>
  </si>
  <si>
    <t>org_adoptopenjdk_jitwatch_toplist_AbstractTopListVisitable.txt</t>
  </si>
  <si>
    <t>['The class is small and focused: it holds three fields (model, topList, sortHighToLow) and provides a single high-level operation buildTopList() that coordinates traversal and sorting.', 'Traversal is delegated to TreeVisitor.walkTree(model, this), so the class does not embed tree-walking logic and therefore avoids mixing unrelated responsibilities.', 'Extension hooks (empty reset(), visitTag(...), and postProcess()) indicate designed points for subclassing rather than accumulating disparate responsibilities in one class.', 'Sorting is a simple, localized operation (anonymous Comparator inside buildTopList()) and does not indicate excessive size or complexity warranting further decomposition.', 'No large number of unrelated methods or many fields are present, and the class responsibilities (collecting scores and returning a sorted top list) are cohesive.']</t>
  </si>
  <si>
    <t>org_adoptopenjdk_jitwatch_ui_Dialogs_Dialog.txt</t>
  </si>
  <si>
    <t>['Multiple distinct responsibilities collected in one class: Dialogs contains a nested Dialog Stage class plus four different dialog-construction methods (showYesNoDialog, showYesNoDialogNever, showTextInputDialog, showOKDialog) that build layouts, create controls, and wire event handlers.', 'Significant code duplication across methods: repeated creation/configuration of VBox/HBox, Insets, alignment, button creation and event handler wiring, and scene sizing logic — indicating lack of decomposition into reusable components or helper classes.', "Use of shared mutable static state: the static fields 'response' and 'textInput' are used to communicate dialog results, coupling all dialog types and preventing safe concurrent/instance-based usage (should be instance-scoped or returned via callbacks/futures).", 'Large, imperative methods that mix UI layout, sizing logic, and event handling (e.g. manual message splitting, width calculation, and inline EventHandler implementations) rather than delegating to smaller cohesive abstractions (Dialog subclasses, builders, or controller objects).']</t>
  </si>
  <si>
    <t>org_adoptopenjdk_jitwatch_ui_Dialogs_Response.txt</t>
  </si>
  <si>
    <t>org.adoptopenjdk.jitwatch.ui.Dialogs.Response</t>
  </si>
  <si>
    <t>The analyzed type is a small enum with only three constants (NO, YES, NEVER) and no additional fields or methods. It does not contain excessive size, complex logic, or a bloated interface. While the enclosing Dialogs outer class contains many dialog-related methods (which could be examined for modularization issues), the Dialogs.Response enum itself is cohesive and trivial, so it does not exhibit Insufficient Modularization.</t>
  </si>
  <si>
    <t>org_adoptopenjdk_jitwatch_ui_main_ClassMemberList.txt</t>
  </si>
  <si>
    <t>['The class centralizes multiple distinct responsibilities rather than a single cohesive one: UI construction/layout (constructor adding CheckBox and ListView), selection management (selectedProgrammatically flag, selectMember, clearClassMembers, notifyListeners), context menu creation and event wiring (buildContextMenuCompiledMember, buildContextMenuUncompiledMember, getEventHandlerContextMenu, getEventHandlerMenuItem* methods), and domain logic for intrinsics (findIntrinsicsUsedByMember, addArrowWithNewLineToEachIntrinsicEntry using IntrinsicFinder).', 'Mixing UI concerns with configuration persistence: the CheckBox listener directly updates and saves JITWatchConfig (changed(...) calls config.setShowOnlyCompiledMembers and config.saveConfig()), coupling UI to config persistence.', 'Presence of many small, unrelated helper methods and multiple factories for event handlers increases class size and complexity (numerous private methods that could be delegated), reducing cohesion and making the class harder to understand and test.', 'Use of domain/service code (IntrinsicFinder and string-building of intrinsic results) inside the UI class indicates business logic is embedded in the UI component rather than separated into a service.', 'Given these factors (multiple responsibilities, UI + domain logic + config handling + event wiring), the class should be decomposed—e.g. split context-menu building/event handling, selection management, and intrinsic-finding into separate, smaller classes—to address insufficient modularization.']</t>
  </si>
  <si>
    <t>org_adoptopenjdk_jitwatch_ui_nmethod_NMethodInfo.txt</t>
  </si>
  <si>
    <t>NMethodInfo mixes many responsibilities and contains a bloated set of UI state and construction logic that would be better decomposed. Evidence: it maintains numerous Label fields (lblCompileID, lblClass, lblMember, lblCompilationNumber, lblCompiler, lblAddress, lblBytecodeSize, lblNativeSize, lblQueuedTime, lblCompilationStartTime, lblNMethodEmittedTime, lblCompileDuration) and a clearable list of labels, indicating heavy state. It implements layout construction (makeLeftColumn, makeRightColumn, makeLabel, makeSizeInfo, makeTimingInfo, makeCompilationNavigator) plus event wiring for navigation buttons (btnPrev/btnNext handlers) and presentation/data binding logic (width bindings in multiple places). The setInfo method mixes data formatting and UI population (e.g., formatting timestamps and compiler strings, conditional logic for failed compilations). These combined concerns (view composition, event handling, data formatting and population) increase size and complexity and justify refactoring into smaller, more cohesive components (e.g., navigator component, size/timing subcomponents, a label factory or view-model updater).</t>
  </si>
  <si>
    <t>org_adoptopenjdk_jitwatch_ui_report_ReportStageType.txt</t>
  </si>
  <si>
    <t>The class is a small enum with four constants (SUGGESTION, ELIMINATED_ALLOCATION, ELIDED_LOCK, INLINING), contains no fields or methods, and represents a single, cohesive concept (report stage types). Its size and interface are minimal and focused; there is no evidence of concentrated, mixed responsibilities or excessive complexity that would indicate insufficient modularization. The package org.adoptopenjdk.jitwatch.ui.report further supports that this enum is an appropriate, modular abstraction for UI reporting stages.</t>
  </si>
  <si>
    <t>org_adoptopenjdk_jitwatch_ui_viewer_TextViewerStage.txt</t>
  </si>
  <si>
    <t>['The constructor performs multiple distinct responsibilities instead of delegating: normalizing input (replace tabs), splitting into lines (source.split(S_NEWLINE)), formatting (aligning line numbers via StringUtil.alignRight and concatenation), measuring content (computing maxLineLength), creating UI elements (new Label(lines[i]) and collecting them), and wiring the view (setContent(labels, maxLineLength)).', 'All logic is implemented inline in the constructor with no helper/private methods to decompose the steps (parsing, formatting, measurement, UI creation), reducing cohesion and testability.', 'Mutating the lines array in-place to add line numbers mixes data transformation with presentation concerns, indicating conflated responsibilities.', 'The class combines text-processing utilities and UI assembly; these concerns could be separated into smaller, focused classes or methods (e.g., LineFormatter, LineMetrics, LabelFactory), which would improve modularity and reuse.']</t>
  </si>
  <si>
    <t>org_adoptopenjdk_jitwatch_util_StringUtil.txt</t>
  </si>
  <si>
    <t>The StringUtil class aggregates many distinct responsibilities in a single utility: time formatting (formatTimestamp), XML entity handling (replaceXMLEntities), character/line utilities (repeat, rtrim, wordWrap), padding and alignment (pad, padZero, alignLeft, alignRight, padLineNumber), attribute parsing/serialization (attributeMapToString, attributeStringToMap, getLineAttributesDoubleQuote), collection/list/string conversions (textToList, listToText, arrayToString, listToString), name utilities (getUnqualifiedClassName, getPackageName, getAbbreviatedFQName, getUnqualifiedMemberName), numeric formatting (formatThousands), and small helpers (getSubstringBetween, getSortedKeys). Several groups show duplicated or highly related logic that should be separated (e.g., attributeStringToMap and getLineAttributesDoubleQuote share nearly identical parsing logic; pad/padZero/align* are overlapping formatting utilities). The class is large, mixes orthogonal concerns, and would be easier to understand and maintain if decomposed into focused modules (e.g., TimeUtil, XmlUtil, PaddingUtil, AttrParser, CollectionStringUtil, NameUtil, NumberUtil). These factors indicate Insufficient Modularization.</t>
  </si>
  <si>
    <t>org_apache_commons_io_ByteOrderParser.txt</t>
  </si>
  <si>
    <t>['The class is small and focused: it provides a single public static method parseByteOrder that maps String values to ByteOrder constants.', 'There is a single responsibility (parsing a byte order string) with only two straightforward conditional branches and a clear exception for unsupported values — no large method, no many responsibilities to split.', 'The class has no state, no fields, and a private constructor (utility final class), indicating intentional, cohesive utility behavior rather than a bloated abstraction.', 'No large public API or excessive complexity that would warrant decomposition into smaller classes or modules.']</t>
  </si>
  <si>
    <t>org_apache_commons_io_CloseableURLConnection.txt</t>
  </si>
  <si>
    <t>The class has a single, well-defined responsibility: adapt/decorate a URLConnection to be AutoCloseable. It is final, holds one field (urlConnection), and contains minimal logic (constructors/open methods and close() which calls IOUtils.close). All other methods are simple delegations to the underlying URLConnection to preserve the URLConnection API. The apparent size comes from required pass-through overrides rather than multiple unrelated responsibilities or mixed abstractions, so this is not an instance of insufficient modularization.</t>
  </si>
  <si>
    <t>org_apache_commons_io_DirectoryWalker_CancelException.txt</t>
  </si>
  <si>
    <t>DirectoryWalker is focused on a single, cohesive responsibility (walking a directory tree) and is organized using the template method pattern: it has a small, private recursive walk(File,int,Collection) that delegates behavior to many small protected hook methods (handleStart, handleEnd, handleDirectoryStart, handleDirectoryEnd, handleDirectory, handleFile, handleRestricted, handleCancelled, handleIsCancelled, filterDirectoryContents). State is minimal (two final fields: filter and depthLimit) and an inner CancelException is narrowly scoped to cancellation handling. Constructors encapsulate filter composition and the recursive algorithm remains concise, delegating extension points to subclasses. These characteristics indicate the class is sufficiently modularized rather than overly large or mixed-responsibility.</t>
  </si>
  <si>
    <t>org_apache_commons_io_FilenameUtils.txt</t>
  </si>
  <si>
    <t>org.apache.commons.io.FilenameUtils</t>
  </si>
  <si>
    <t>FilenameUtils is a large utility class that concentrates many distinct responsibilities rather than a single cohesive abstraction. Evidence: (1) Path parsing and normalization: large complex methods doNormalize (and many normalize/normalizeNoEndSeparator overloads), doGetFullPath, doGetPath and getPrefixLength perform extensive path/token manipulation and OS-specific prefix logic. (2) Name/extension handling API surface: getBaseName, getExtension, removeExtension, indexOfExtension, indexOfLastSeparator and related public helpers produce a broad public interface. (3) Wildcard matching logic: wildcardMatch and splitOnTokens implement a separate non-trivial pattern-matching subsystem with backtracking. (4) Network/hostname validation: private methods isIPv4Address, isIPv6Address, isRFC3986HostName and isValidHostName embed IP/hostname validation logic unrelated to basic filename string operations (used only to validate UNC hostnames in getPrefixLength). (5) Platform/ADS handling: getAdsCriticalOffset and isSystemWindows add NTFS/ADS and platform concerns. (6) Numerous private helpers and many public static methods create a bloated API surface. Several methods are long and complex (doNormalize, getPrefixLength, wildcardMatch) indicating mixed responsibilities that could be factored into smaller, focused classes (e.g., PathNormalizer, PrefixParser/HostValidator, WildcardMatcher, ExtensionUtils). These factors indicate insufficient modularization.</t>
  </si>
  <si>
    <t>org_apache_commons_io_comparator_LastModifiedFileComparator.txt</t>
  </si>
  <si>
    <t>['The class is small and focused: it contains only a no-arg constructor, two static comparator instances, a serialVersionUID, and a single compare(File, File) method.', 'Single responsibility: its sole responsibility is comparing files by last-modified timestamp, so it is cohesive and not combining unrelated concerns.', 'Delegation is used for file timestamp access (FileUtils.lastModifiedUnchecked), so I/O/timestamp retrieval logic is not embedded in the comparator.', 'Reverse behavior is provided by a separate ReverseFileComparator wrapping this comparator, indicating responsibilities are separated rather than bloated into one class.', 'No large interface or numerous fields/methods that would indicate an undecomposed abstraction; therefore the class does not exhibit insufficient modularization.']</t>
  </si>
  <si>
    <t>org_apache_commons_io_file_Counters_BigIntegerCounter.txt</t>
  </si>
  <si>
    <t>The Counters class bundles multiple distinct abstractions and concrete implementations in a single top-level class: it declares two public interfaces (Counter, PathCounters), an abstract helper (AbstractPathCounters), and four concrete Counter implementations (BigIntegerCounter, LongCounter, NoopCounter) plus three PathCounters implementations (BigIntegerPathCounters, LongPathCounters, NoopPathCounters) together with many factory methods (bigIntegerCounter, longCounter, noopCounter, bigIntegerPathCounters, longPathCounters, noopPathCounters). This concentrates several responsibilities (interface definitions, multiple implementations, factories, and path-specific aggregation) in one class rather than separate, focused modules. The number of nested classes and factory methods and the blended roles (API surface + multiple implementations + singleton instances) indicate the class is larger and less modular than ideal, making it harder to understand, test, and extend. Examples: BigIntegerCounter and LongCounter are full implementations that could be standalone classes; AbstractPathCounters + its concrete PathCounters variants similarly represent a separate abstraction that could be extracted. These facts justify the detection of Insufficient Modularization.</t>
  </si>
  <si>
    <t>org_apache_commons_io_file_CountingPathVisitor.txt</t>
  </si>
  <si>
    <t>['Class has a focused responsibility: counting files, directories and bytes while visiting a file tree (single cohesive abstraction).', 'Functionality is decomposed and delegated: counting logic is delegated to PathCounters, filtering to PathFilter/IOFileFilter, and directory transformation to a UnaryOperator&lt;Path&gt;.', 'Construction concerns are separated into nested builder classes (AbstractBuilder and Builder) rather than inflating the main class.', 'Methods are small and purpose-specific (accept, updateFileCounters, updateDirCounter, visitFile, preVisitDirectory, postVisitDirectory) and mostly act as thin orchestration around delegated components.', 'Presence of small static factory/default methods (defaultFileFilter, defaultDirectoryFilter, defaultPathCounters, withBigIntegerCounters, withLongCounters) keeps configuration logic separate and avoids bloating core behavior.']</t>
  </si>
  <si>
    <t>org_apache_commons_io_file_CountingPathVisitor_Builder.txt</t>
  </si>
  <si>
    <t>['The Builder (and its AbstractBuilder) are narrowly focused on construction/configuration of CountingPathVisitor: fields are limited to pathCounters, fileFilter, directoryFilter, and directoryPostTransformer and setters only mutate these fields (setDirectoryFilter, setDirectoryPostTransformer, setFileFilter, setPathCounters).', 'Construction logic is delegated: Builder.get() returns a new CountingPathVisitor(this), and CountingPathVisitor contains the traversal and counting behavior, preserving separation of concerns between building and runtime behavior.', 'CountingPathVisitor itself is cohesive: methods are small and single-purpose (accept, visitFile, preVisitDirectory, postVisitDirectory, updateFileCounters, updateDirCounter) and it delegates counting and filtering to PathCounters and PathFilter rather than embedding those responsibilities.', 'There are no large monolithic methods, no mixing of unrelated responsibilities, and sensible defaults are provided via small static helpers (defaultDirectoryFilter, defaultFileFilter, defaultPathCounters, defaultDirectoryTransformer), indicating adequate decomposition and modularization.']</t>
  </si>
  <si>
    <t>org_apache_commons_io_file_SimplePathVisitor.txt</t>
  </si>
  <si>
    <t>The class is small and focused: it contains a single meaningful field (visitFileFailedFunction), a single overridden method (visitFileFailed) that simply delegates to the injected function, and a compact nested AbstractBuilder that only configures that same function. There are no large methods, no mixing of multiple responsibilities, and the public API is minimal (constructors and the visitFileFailed override). These elements indicate the class is cohesive and not overly bloated, so it does not exhibit Insufficient Modularization.</t>
  </si>
  <si>
    <t>org_apache_commons_io_file_SimplePathVisitor_AbstractBuilder.txt</t>
  </si>
  <si>
    <t>The AbstractBuilder is small and focused: it contains a single private field (visitFileFailedFunction), a getter, a fluent setter, and an empty constructor. It serves a single responsibility (supplying/configuring the visitFileFailed function for subclasses) and uses generics to support subclass builders via AbstractSupplier. There are no many unrelated methods, large fields, or mixed responsibilities that would indicate an overly large or bloated abstraction, so insufficient modularization is not present.</t>
  </si>
  <si>
    <t>org_apache_commons_io_filefilter_SymbolicLinkFileFilter.txt</t>
  </si>
  <si>
    <t>['Class is small and cohesive: it focuses solely on identifying symbolic links (accept(File), accept(Path, BasicFileAttributes), and isSymbolicLink(Path)).', 'Interface is minimal: only a singleton INSTANCE, a protected default constructor, an overload accepting FileVisitResult values, and the symbolic-link check method—no bloated API surface.', 'No concentrated unrelated responsibilities: logic delegates to Files.isSymbolicLink(Path) (via package-private isSymbolicLink for testability) and to AbstractFileFilter for FileVisitResult handling, indicating proper separation of concerns.', 'No excessive state or complexity: the class has no fields (other than the singleton) and contains straightforward, short methods, so it does not require further decomposition.']</t>
  </si>
  <si>
    <t>org_apache_commons_io_function_IORunnable.txt</t>
  </si>
  <si>
    <t>The IORunnable interface is small and cohesive: it declares a single abstract method run() that models an IO-capable Runnable (single responsibility). The additional members are lightweight, closely related helpers: a static noop() factory returning a constant and a default asRunnable() adapter that wraps the IO exception into UncheckedIOException. The @FunctionalInterface annotation, absence of unrelated methods or large implementations, and minimal surface area indicate the abstraction is adequately decomposed and not overly large or bloated.</t>
  </si>
  <si>
    <t>org_apache_commons_io_function_IOSupplier.txt</t>
  </si>
  <si>
    <t>['The interface is small and focused: it defines a single primary operation T get() throws IOException and two small convenience/default methods (getUnchecked() and asSupplier()).', 'It has a single responsibility: supply a value while allowing an IOException to be thrown or converted to UncheckedIOException; there is no evidence of multiple, unrelated responsibilities or a bloated API.', 'Default methods delegate to a single helper (Uncheck.get(this)) or return method references (this::getUnchecked), indicating modular delegation rather than internal monolithy.', 'The annotation @FunctionalInterface and the generic parameter T further indicate a cohesive abstraction intended for single-purpose use, not an under-modularized class needing decomposition.']</t>
  </si>
  <si>
    <t>org_apache_commons_io_input_BoundedReader.txt</t>
  </si>
  <si>
    <t>The class is small and cohesive: it has a single clear responsibility (limit characters read from an underlying Reader). Fields (target, charsRead, markedAt, readAheadLimit, maxCharsFromTargetReader) all relate to enforcing the bound. Methods are limited to the Reader contract (constructor, close, mark, read, read(char[],int,int), reset) and primarily delegate I/O to the underlying reader while managing counting/limits. There is no evidence of unrelated functionality, bloated interface, or excessive complexity that would indicate insufficient modularization.</t>
  </si>
  <si>
    <t>org_apache_commons_io_input_BrokenReader.txt</t>
  </si>
  <si>
    <t>The class is small and cohesive with a single responsibility: a Reader that always throws a configured exception. It contains a single field (exceptionSupplier), a few constructors, a private helper (rethrow) and overrides of Reader methods (close, mark, read, ready, reset, skip) that consistently delegate to rethrow(). There is no sign of multiple unrelated responsibilities, excessive size, or a bloated interface — the implemented methods are the minimum required to fulfill the Reader contract for this behavior. Therefore it does not demonstrate insufficient modularization.</t>
  </si>
  <si>
    <t>org_apache_commons_io_input_ByteBufferCleaner.txt</t>
  </si>
  <si>
    <t>['The class is small and focused on a single responsibility: releasing direct ByteBuffer memory.', 'Platform-specific behaviors are separated into a Cleaner interface with two private static inner implementations (Java8Cleaner and Java9Cleaner), showing clear modularization of version-specific logic.', 'Public API surface is minimal (static clean(ByteBuffer) and isSupported()) and initialization is encapsulated in getCleaner(), so there is no bloated interface or mixed responsibilities.', 'No excessive methods, fields, or unrelated concerns that would indicate the class should be decomposed further.']</t>
  </si>
  <si>
    <t>org_apache_commons_io_input_CountingInputStream.txt</t>
  </si>
  <si>
    <t>['The class has a single clear responsibility: counting bytes that pass through an InputStream (field: private long count).', 'All methods relate directly to that responsibility: afterRead(...) and skip(...) update the count; getByteCount()/resetByteCount() expose and reset the count.', 'Deprecated methods getCount() and resetCount() are compatibility wrappers that delegate to the long-based methods and do not add unrelated behavior.', 'The class is small and cohesive (no large methods, no unrelated helper logic), and it delegates I/O behavior to its superclass ProxyInputStream, avoiding concentration of multiple responsibilities.']</t>
  </si>
  <si>
    <t>org_apache_commons_io_input_NullReader.txt</t>
  </si>
  <si>
    <t>The class is cohesive and focused on a single responsibility: emulating a Reader of a given size. Its state is small and related (size, position, mark, readLimit, eof, and flags markSupported/throwEofException). Methods map directly to the Reader contract (read(), read(char[]...), skip(), mark(), reset(), close()) and there are clear, small helper/extension points (protected processChar/processChars and private doEndOfFile). There is no mixing of unrelated responsibilities, no large unrelated methods, and the implementation is modular enough to be extended via subclasses, so it does not exhibit insufficient modularization.</t>
  </si>
  <si>
    <t>org_apache_commons_io_input_ObservableInputStream_Builder.txt</t>
  </si>
  <si>
    <t>The Builder class is small and focused: it only provides a no-arg constructor and an overridden get() method that constructs an ObservableInputStream. It delegates configuration/state to AbstractBuilder and does not contain multiple, unrelated responsibilities, large data structures, or a bloated interface. There is no excessive size or complexity in this class (only two trivial methods), so it does not exhibit Insufficient Modularization.</t>
  </si>
  <si>
    <t>org_apache_commons_io_input_QueueInputStream_Builder.txt</t>
  </si>
  <si>
    <t>['The Builder class is small and focused: it only holds two configuration fields (blockingQueue, timeout) and provides setters for them plus a get() method to build the QueueInputStream.', 'Setter methods perform minimal, appropriate validation (non-negative timeout, null mapping for blockingQueue) and return the builder for chaining — no unrelated responsibilities are present.', 'Construction logic is delegated to QueueInputStream (via get()), and the class extends AbstractStreamBuilder, indicating proper use of the builder abstraction rather than embedding extra functionality.', 'There is no evidence of excessive size, bloated interface, or mixing of responsibilities that would indicate a need to decompose this class further.']</t>
  </si>
  <si>
    <t>org_apache_commons_io_input_ReversedLinesFileReader.txt</t>
  </si>
  <si>
    <t>['The class combines multiple distinct responsibilities: builder/API surface (Builder and many deprecated constructors), file/channel management (channel, totalByteLength, totalBlockCount, close()), charset/encoding decision logic (CharsetEncoder, maxBytesPerChar checks and multiple Charset.forName checks, UnsupportedEncodingException paths), byte-level buffering and newline matching (newLineSequences, avoidNewlineSplitBufferSize, byteDecrement), iteration/API delivery (iterator(), IOIterable implementation, readLines(), toString()), and block rollover/leftover management.', 'The private inner FilePart class is large and implements low-level buffer reading, newline detection (getNewLineMatchByteCount), line extraction (readLine), leftover handling (createLeftOver), and block rollover (rollOver). This substantial, low-level functionality would be better modularized into its own class or helper to separate concerns.', 'The main constructor contains complex encoding-specific branching (several hard-coded Charset checks and byteDecrement calculation) and initialization of low-level parsing state (newLineSequences array and avoidNewlineSplitBufferSize). This mixes configuration and parsing logic in one class.', 'There are many API entry points and helpers co-located (builder, multiple deprecated constructors, iterator implementation, readLine/readLines/toString) which increases the class size and surface area and indicates multiple roles rather than a single cohesive abstraction.', 'These combined factors (large inner class with low-level logic, complex constructor logic, and varied public APIs) show the class is doing more than one cohesive job and would benefit from decomposition (e.g., separate buffer/line-parsing component, separate charset/encoding strategy, and a thinner public facade).']</t>
  </si>
  <si>
    <t>org_apache_commons_io_input_TimestampedObserver.txt</t>
  </si>
  <si>
    <t>['Class is small and focused: it only records an open instant and an optional close instant and exposes related getters and duration calculations.', 'Single responsibility: all methods (getOpenInstant, getCloseInstant, getOpenToCloseDuration, getOpenToNowDuration, isClosed, closed) relate directly to timestamp management for the observer.', 'No bloated interface or unrelated behavior: there are no unrelated utilities, large conditionals, or multiple distinct responsibilities concentrated in this class.', 'Thread-safety considered: openInstant is final and closeInstant is volatile, indicating concern for concurrent use rather than mixing responsibilities.', 'Extends Observer appropriately to fulfill a narrow role within the input package; responsibilities are cohesive and well encapsulated.']</t>
  </si>
  <si>
    <t>org_apache_commons_io_input_UncheckedFilterReader.txt</t>
  </si>
  <si>
    <t>The class is small and focused on a single responsibility: adapting a Reader to rethrow IOExceptions as UncheckedIOException. It only overrides a limited set of Reader methods (close, mark, read overloads, ready, reset, skip) and delegates to the superclass using the Uncheck utility. Construction is encapsulated in a simple nested Builder that extends AbstractStreamBuilder. The class is final, has a private constructor, and does not contain unrelated fields, large methods, or a bloated interface. These elements indicate good modularization rather than an insufficiency.</t>
  </si>
  <si>
    <t>org_apache_commons_io_input_UnsynchronizedReader.txt</t>
  </si>
  <si>
    <t>The class is small and cohesive: it contains only three private fields (closed, skipBuffer, MAX_SKIP_BUFFER_SIZE) and a focused set of methods (constructor, checkOpen, close, isClosed, setClosed, skip). All members relate to a single responsibility — providing an unsynchronized Reader implementation and managing its open/closed state and skip behavior. There are no large/mixed responsibilities, no bloated interface, and the longest method (skip) is self-contained and narrowly scoped (buffer allocation and looped read). Therefore it does not exhibit insufficient modularization.</t>
  </si>
  <si>
    <t>org_apache_commons_io_monitor_FileAlterationListener.txt</t>
  </si>
  <si>
    <t>The analyzed type is a focused listener interface that exposes a small, cohesive set of callbacks related to file-system alteration events: six methods for file/directory create/change/delete (onDirectoryChange, onDirectoryCreate, onDirectoryDelete, onFileChange, onFileCreate, onFileDelete) and two lifecycle methods (onStart, onStop). Each method has a single, specific parameter (File or FileAlterationObserver). There is no evidence of unrelated responsibilities, excessive size, or a bloated API; the interface groups related concerns (file/directory events and observer lifecycle) and is intended to be used with FileAlterationObserver. Therefore it does not exhibit insufficient modularization.</t>
  </si>
  <si>
    <t>org_apache_commons_io_output_AbstractByteArrayOutputStream_InputStreamConstructor.txt</t>
  </si>
  <si>
    <t>The class encapsulates a single, cohesive abstraction: an expandable byte-array-backed OutputStream. Its fields (buffers, count, currentBuffer, currentBufferIndex, filledBufferSum, reuseBuffers) and core methods (needNewBuffer, writeImpl variants, toByteArrayImpl, toInputStream, writeToImpl) all relate directly to buffer management and providing multiple views/outputs of the stored bytes. Conversion and I/O helper methods (toString overloads, toInputStream, writeTo) are natural, limited APIs for consumers of a byte-array stream rather than unrelated responsibilities. The class is abstract and delegates specific behaviors to abstract methods (write, write(byte[],int,int), write(int), write(InputStream), reset, size, toByteArray, toInputStream) and provides protected implementation helpers for reuse by subclasses, which indicates intentional modularization and extension points rather than a monolithic, poorly decomposed design. The small nested functional interface (InputStreamConstructor) is a focused helper for toInputStream construction. Overall, responsibilities are closely related to the core abstraction and are not excessively bloated or mixed with unrelated concerns, so insufficient modularization is not detected.</t>
  </si>
  <si>
    <t>org_apache_commons_io_output_FileWriterWithEncoding.txt</t>
  </si>
  <si>
    <t>The class is cohesive and focused on a single responsibility: creating/wrapping a file writer with a specified encoding. Encoding and initialization logic is centralized in the private initWriter(File,Object,boolean) helper (including cleanup on failure). Construction/configuration concerns are separated into the nested Builder (extends AbstractStreamBuilder) and the static builder() factory. The remaining public API consists largely of deprecated convenience constructors that forward to the same initialization logic rather than introducing unrelated responsibilities. The class delegates I/O details to FileUtils and IOUtils and does not contain unrelated functionality, so it is not insufficiently modularized.</t>
  </si>
  <si>
    <t>org_apache_commons_io_output_FileWriterWithEncoding_Builder.txt</t>
  </si>
  <si>
    <t>['Builder is small and focused: it contains only two configurable fields (append, charsetEncoder) and simple setters for them.', "Single responsibility: the class's sole purpose is to configure and build FileWriterWithEncoding instances (get() returns a new FileWriterWithEncoding(this)).", 'Delegation to other abstractions: it extends AbstractStreamBuilder and uses AbstractOrigin for file lookup (checkOriginFile), so file handling and stream initialization are delegated elsewhere.', 'No bloated interface or large methods: there are only a few short methods (constructor, checkOriginFile, get, getEncoder, setAppend, setCharsetEncoder) and no complex logic beyond a small validation in getEncoder().', 'IO and resource cleanup logic is implemented in FileWriterWithEncoding.initWriter rather than in the Builder, indicating proper separation of responsibilities.']</t>
  </si>
  <si>
    <t>org_apache_commons_io_output_NullWriter.txt</t>
  </si>
  <si>
    <t>NullWriter is a small, single-purpose class that cleanly implements the Writer contract by discarding all input. It contains no state (only a singleton INSTANCE and a deprecated alias), overrides Writer methods (write, append, flush, close) with trivial implementations, and delegates input validation to IOUtils. There is no sign of multiple responsibilities, bloated logic, or a large/unwieldy interface—the class is cohesive and minimal—so it does not exhibit insufficient modularization.</t>
  </si>
  <si>
    <t>org_apache_commons_io_output_ProxyOutputStream.txt</t>
  </si>
  <si>
    <t>The class is cohesive and focuses on a single responsibility: proxying an OutputStream and providing extension hooks. It delegates all I/O operations to the protected 'out' stream (constructor and setReference/unwrap), offers small protected hook methods (beforeWrite, afterWrite, handleIOException) for subclasses, and includes a minimal Builder inner class for construction. The additional writeRepeat convenience methods are small, related helpers and do not add unrelated responsibilities. There is no evidence of a bloated interface, excessive size, or mixing of unrelated concerns—so it does not exhibit Insufficient Modularization.</t>
  </si>
  <si>
    <t>org_apache_commons_lang3_ArrayFill.txt</t>
  </si>
  <si>
    <t>ArrayFill is a small, focused utility class whose purpose is a single responsibility: provide fluent-style wrappers around array-filling operations. Although it contains multiple overloaded methods (one per primitive type and a generic variant), each method is tiny and delegates to java.util.Arrays.fill or a simple loop for the failable generator. The class has no state, a private constructor to prevent instantiation, low cyclomatic complexity, and cohesive API surface. There is no evidence of excessive size, mixed responsibilities, or a bloated interface that would indicate insufficient decomposition.</t>
  </si>
  <si>
    <t>org_apache_commons_lang3_ArrayUtils.txt</t>
  </si>
  <si>
    <t>org.apache.commons.lang3.ArrayUtils</t>
  </si>
  <si>
    <t>['Class is extremely large and monolithic: contains hundreds of static methods handling many responsibilities (creation, cloning, searching, inserting, removing, shifting, reversing, swapping, shuffling, conversion between primitive/object arrays, subarray, mapping, toMap, toString, etc.).', 'Heavy duplication of similar logic across primitive types: many nearly-identical method families repeated for boolean, byte, char, double, float, int, long, short and Object (e.g. add/addAll/insert/remove/removeAll/indexesOf/indexOf/lastIndexOf/reverse/shift/shuffle/swap/toObject/toPrimitive for each primitive type), indicating the class groups multiple concerns instead of modular components.', 'Concentration of unrelated responsibilities: ArrayUtils mixes low-level array copying/allocating helpers (arraycopy, copyArrayGrow1, newInstance), search utilities, mutation algorithms (shift, swap, reverse), randomization (shuffle with Random/SecureRandom), and conversion utilities (toPrimitive/toObject/toMap) in one class rather than separate focused modules.', 'Large public API surface (many public static methods and constants such as EMPTY_* arrays and INDEX_NOT_FOUND) increases coupling and makes the class hard to understand, maintain, test, and evolve.', 'Presence of deprecated methods and many overloads suggests evolutionary growth without decomposition (e.g. many @Deprecated add(...) insert variants), further evidence the class has accreted responsibilities over time.', 'Refactoring candidates: split by responsibility and/or element type (e.g. PrimitiveArrayUtils per primitive, ObjectArrayUtils, ArraySearchUtils, ArrayTransformUtils, ArrayMutationUtils, and small internal helpers for allocation/copying) to reduce size, remove duplication, and improve cohesion and maintainability.']</t>
  </si>
  <si>
    <t>org_apache_commons_lang3_CachedRandomBits.txt</t>
  </si>
  <si>
    <t>The class is small and highly cohesive: it encapsulates a single responsibility (efficiently generating random integers of a requested bit length using a byte cache). It has one core public method (nextBits) plus a constructor, and state limited to cache, random, and bitIndex with supporting constants (MAX_CACHE_SIZE, MAX_BITS, BIT_INDEX_MASK, BITS_PER_BYTE). The bit-extraction and cache-replenishment logic belong to the same abstraction and are implemented together; there are no unrelated responsibilities, no large unrelated branches, and the class is package-private and final (used internally by RandomStringUtils). These facts indicate the abstraction is sufficiently modular and does not suffer from insufficient modularization.</t>
  </si>
  <si>
    <t>org_apache_commons_lang3_Strings_CiStrings.txt</t>
  </si>
  <si>
    <t>The Strings class centralizes a large set of responsibilities and a bloated public API: many unrelated string operations (comparison: compare, eq, isNullIsLess; searching: indexOf, lastIndexOf, contains, containsAny, startsWith, endsWith, startsWithAny, endsWithAny; modification: replace, replaceOnce, remove, removeStart, removeEnd, appendIfMissing, prependIfMissing; equality helpers: equals/equalsAny for CharSequence and String) are implemented in a single class. It also contains nested subclasses (CiStrings, CsStrings) that duplicate variant logic for case sensitivity, a Builder, and private static helpers (containsAny, eq). The presence of long, distinct method groups and duplicated/variant implementations indicate multiple cohesive concerns (searching, comparing, mutating, equality) that could be decomposed into smaller, focused modules or strategy classes (e.g., Comparer, Searcher, Replacer, Prefix/Suffix utilities, case-sensitivity strategy). The class size, varied responsibilities and duplicated conditional logic (ignoreCase handling across many methods and parallel inner classes) justify that this class exhibits Insufficient Modularization.</t>
  </si>
  <si>
    <t>org_apache_commons_lang3_Strings_CsStrings.txt</t>
  </si>
  <si>
    <t>CsStrings is a small, focused private static nested class that only implements case-sensitive behavior by overriding a limited set of methods (compare, contains, equals(CharSequence,CharSequence), equals(String,String), indexOf(CharSequence,CharSequence,int), lastIndexOf(CharSequence,CharSequence,int)). It delegates heavy lifting to utilities (CharSequenceUtils, StringUtils) and does not accumulate unrelated responsibilities or a bloated interface. Its scope is cohesive (case-sensitive string operations) and low in complexity and size, so it does not exhibit insufficient modularization.</t>
  </si>
  <si>
    <t>org_apache_commons_lang3_ThreadUtils_AlwaysTruePredicate.txt</t>
  </si>
  <si>
    <t>['The class concentrates multiple distinct responsibilities: locating threads (findThreads*, findThreadById, findThreadsByName), locating thread groups (findThreadGroups*, findThreadGroupsByName), time-related helpers (sleep, sleepQuietly, join), and low-level utilities (getSystemThreadGroup, namePredicate).', 'Large, mixed public API surface and many overloads increase cohesion pressure: multiple overloads for findThreads/findThreadGroups (Predicate vs deprecated ThreadPredicate/ThreadGroupPredicate), findThreadById variants, and name-based helpers (predicateThread, predicateThreadGroup).', 'Contains several nested classes and interfaces (AlwaysTruePredicate, NamePredicate, ThreadIdPredicate, ThreadPredicate, ThreadGroupPredicate) — many marked @Deprecated — which bloat the class and mix legacy compatibility code with current implementations.', 'Helper implementation details (generic namePredicate, Duration-based join/sleep wrappers using DurationUtils) coexist with high-level query logic and deprecated compatibility shims, indicating mixed abstraction levels that would be better decomposed (e.g., separate Finder, Predicate-compatibility, and Timing utility components).', 'Because responsibilities are concentrated in a single utility class, it is harder to maintain, test, and evolve individual behaviors independently, matching the definition of Insufficient Modularization.']</t>
  </si>
  <si>
    <t>org_apache_commons_lang3_Validate.txt</t>
  </si>
  <si>
    <t>The Validate class aggregates a very large and diverse set of validation responsibilities into a single utility: numeric range checks (exclusiveBetween/inclusiveBetween for double/long/Comparable), numeric predicates (finite, notNaN), type checks (isAssignableFrom, isInstanceOf), boolean/state checks (isTrue, validState), pattern checks (matchesPattern), null/emptiness checks across arrays/collections/maps/CharSequence (noNullElements, notEmpty, notBlank), index validation for multiple containers (validIndex for array/Collection/CharSequence), message handling helpers (getMessage, toSupplier) and many default message constants. This results in a bloated interface and a long class that mixes multiple concerns (numbers, types, collections, strings, state, and message formatting). The presence of many grouped method variants for different types and many dedicated default message constants indicates the class could be decomposed into smaller, cohesive modules (e.g., NumberValidate, CollectionValidate, StringValidate, TypeValidate, MessageUtils). Such decomposition would improve cohesion, reduce class size/complexity, and make maintenance and evolution easier. Therefore the class exhibits Insufficient Modularization.</t>
  </si>
  <si>
    <t>org_apache_commons_lang3_builder_HashCodeBuilder.txt</t>
  </si>
  <si>
    <t>The HashCodeBuilder class mixes multiple distinct responsibilities instead of delegating them to smaller, focused classes. In addition to the core builder behavior (iTotal/iConstant, append(...), appendSuper(...), toHashCode(), build()), it contains substantial reflection-based logic (reflectionAppend, many reflectionHashCode(...) overloads, use of AccessibleObject/Field, field exclusion logic), a thread-local cyclical-reference registry (REGISTRY, getRegistry(), isRegistered(), register(), unregister()), and array-type dispatching (appendArray and many primitive-array append overloads). This results in a large, bloated interface and class body that handles: (1) building hash codes, (2) reflection traversal and field access, (3) registry lifecycle for cycle detection, and (4) array type dispatch. These concerns could be modularized (e.g., separate ReflectionHashCode helper, Registry/IDKey manager, and array-handling utilities), improving cohesion and maintainability. The presence of many unrelated helper responsibilities and numerous overloads justifies flagging Insufficient Modularization.</t>
  </si>
  <si>
    <t>org_apache_commons_lang3_compare_ComparableUtils.txt</t>
  </si>
  <si>
    <t>ComparableUtils is small and cohesive: it provides a focused responsibility (translating Comparable.compareTo results to boolean checks and producing Predicate factories). The nested static ComparableCheckBuilder encapsulates related comparison operations (between, betweenExclusive, equalTo, greaterThan, greaterThanOrEqualTo, lessThan, lessThanOrEqualTo) used by the factory methods (is, between, betweenExclusive, gt, ge, lt, le). The two additional methods (min, max) are thin delegations to ObjectUtils and are consistent with the class' concern for Comparable helpers. There is no evidence of a large, bloated interface or unrelated responsibilities that would justify decomposing this class further.</t>
  </si>
  <si>
    <t>org_apache_commons_lang3_concurrent_CallableBackgroundInitializer.txt</t>
  </si>
  <si>
    <t>The class is small and focused: it has a single final field (callable), two constructors, a private null-check helper (checkCallable), an override getTypedException that wraps an Exception for typing, and initialize() that simply delegates to callable.call(). It concentrates one clear responsibility (adapting a Callable to BackgroundInitializer) and delegates execution and lifecycle concerns to the BackgroundInitializer superclass and any provided ExecutorService. There is no evidence of excessive size, multiple unrelated responsibilities, or a bloated interface, so insufficient modularization is not present.</t>
  </si>
  <si>
    <t>org_apache_commons_lang3_concurrent_EventCountCircuitBreaker_CheckIntervalData.txt</t>
  </si>
  <si>
    <t>['The class is a small, focused immutable data holder with only two fields (eventCount, checkIntervalStart), a constructor, simple getters, and a single increment(delta) helper. It encapsulates a single responsibility (holding interval data) and does not combine unrelated concerns.', 'It is private static and used internally by EventCountCircuitBreaker, limiting its scope and exposure, which reduces modularization concerns.', 'No large/complex methods, no bloated interface, and no evidence of mixed responsibilities or excessive size that would indicate insufficient modularization.']</t>
  </si>
  <si>
    <t>org_apache_commons_lang3_concurrent_LazyInitializer.txt</t>
  </si>
  <si>
    <t>The class is small and cohesive, focused solely on lazy initialization. It contains a single volatile state field (object), the core get() method implementing double-checked locking, simple lifecycle methods (isInitialized, getTypedException) and small constructors. Complexity and concurrency/error-handling responsibilities are delegated to the AbstractConcurrentInitializer base class and to the nested Builder for construction. There is no large or unrelated set of responsibilities, no bloated public API, and no excessive branching or numerous unrelated methods that would indicate insufficient decomposition.</t>
  </si>
  <si>
    <t>org_apache_commons_lang3_event_EventListenerSupport.txt</t>
  </si>
  <si>
    <t>The class is focused on a single cohesive abstraction: managing and dispatching to event listeners. Responsibilities (listener storage 'private List&lt;L&gt; listeners', proxy creation 'createProxy', invocation dispatch 'ProxyInvocationHandler' and the public API addListener/removeListener/fire/getListeners) are all directly related to that abstraction. The ProxyInvocationHandler is a small, encapsulated inner class and there is an extension point 'createInvocationHandler' for customization. Serialization concerns are isolated to readObject/writeObject helper methods and only handle filtering/rehydration of listeners, which is appropriate for a Serializable implementation. Methods are short and well-factored (initializeTransientFields, createProxy, getListeners), so there is no evidence of a bloated class mixing unrelated responsibilities that would indicate insufficient modularization.</t>
  </si>
  <si>
    <t>org_apache_commons_lang3_exception_CloneFailedException.txt</t>
  </si>
  <si>
    <t>['The class is small and highly cohesive: it only extends RuntimeException and provides three constructors (message, message+cause, cause).', 'There are no large methods, complex logic, or multiple responsibilities concentrated in this class that would indicate it should be decomposed.', 'The public API is minimal and appropriate for an exception type (constructors and a serialVersionUID), and its placement in an exceptions package fits a single, focused responsibility.', 'Therefore there is no evidence of excessive size, bloated interface, or insufficient decomposition in this class.']</t>
  </si>
  <si>
    <t>org_apache_commons_lang3_exception_ContextedRuntimeException.txt</t>
  </si>
  <si>
    <t>The class is small and cohesive, delegating contextual behavior to a separate ExceptionContext implementation (field: exceptionContext). Constructors only initialize exceptionContext (possibly with DefaultExceptionContext). Most methods (addContextValue, setContextValue, getContextEntries, getContextLabels, getContextValues, getFirstContextValue, getFormattedExceptionMessage) are thin delegations to exceptionContext, and getMessage simply calls getFormattedExceptionMessage(super.getMessage()). There is no large, complex logic or multiple unrelated responsibilities concentrated in this class, so it does not exhibit insufficient modularization.</t>
  </si>
  <si>
    <t>org_apache_commons_lang3_function_FailableCallable.txt</t>
  </si>
  <si>
    <t>The interface is minimal and cohesive: it declares a single abstract method call() and is annotated @FunctionalInterface. It has no fields, no large or bloated API surface, and a single, well-defined responsibility (a callable that may throw a checked exception). The use of simple generics (R, E extends Throwable) keeps it flexible without adding unrelated responsibilities. Therefore it does not exhibit insufficient modularization.</t>
  </si>
  <si>
    <t>org_apache_commons_lang3_mutable_Mutable.txt</t>
  </si>
  <si>
    <t>['The interface is minimal and cohesive: it defines a single abstraction (mutable access to a value) via get()/getValue() and setValue(T).', 'Only three API elements exist: default T get() (delegates to getValue()), deprecated T getValue(), and void setValue(T) — no bloated interface or unrelated responsibilities.', 'The default get() method is a small compatibility convenience and reduces duplication; extending Supplier&lt;T&gt; integrates with JDK functional types rather than adding unrelated functionality.', 'The generic type parameter &lt;T&gt; keeps the abstraction focused and reusable across types, indicating good modularization rather than a monolithic class.']</t>
  </si>
  <si>
    <t>org_apache_commons_lang3_mutable_MutableFloat.txt</t>
  </si>
  <si>
    <t>The class encapsulates a single primitive field (private float value) and exposes a focused set of operations directly related to a mutable float abstraction: constructors, getters/setters (getValue/setValue/toFloat), arithmetic operations (add/subtract, increment/decrement and their get/and variants), numeric conversions (intValue, longValue, floatValue, doubleValue), comparisons and identity methods (compareTo, equals, hashCode), and float-specific checks (isNaN, isInfinite). All methods are cohesive and pertain to the single responsibility of providing a mutable wrapper for a float. The class is small and contains no unrelated responsibilities (no I/O, persistence, UI, or unrelated utilities), so there is no evidence of excessive size, complexity, or a bloated interface that would indicate insufficient modularization.</t>
  </si>
  <si>
    <t>org_apache_commons_lang3_text_FormatFactory.txt</t>
  </si>
  <si>
    <t>The FormatFactory type is a small, cohesive interface with a single responsibility: producing Format instances via one method (Format getFormat(String name, String arguments, Locale locale)). It has no fields, no long methods or bloated API surface, and encapsulates the factory abstraction appropriately. There is no evidence of excessive size, multiple unrelated responsibilities, or a bloated interface that would indicate insufficient modularization. (The class is deprecated, but that relates to library evolution, not a modularization smell in this type.)</t>
  </si>
  <si>
    <t>org_apache_commons_lang3_text_StrBuilder_StrBuilderTokenizer.txt</t>
  </si>
  <si>
    <t>org.apache.commons.lang3.text.StrBuilder.StrBuilderTokenizer</t>
  </si>
  <si>
    <t>The inner class is very small and focused: it only overrides getContent() and tokenize(char[], int, int) to delegate to StrTokenizer and to the enclosing StrBuilder (calling StrBuilder.this.toString(), StrBuilder.this.buffer, and StrBuilder.this.size()). It has no fields, minimal behavior, and a single clear responsibility (adapting StrTokenizer to read from the enclosing StrBuilder). There is no evidence of excessive size, complexity, or a bloated interface, so Insufficient Modularization is not present.</t>
  </si>
  <si>
    <t>org_apache_commons_lang3_text_WordUtils.txt</t>
  </si>
  <si>
    <t>WordUtils groups many distinct responsibilities into a single large utility class: capitalization (capitalize, capitalize(String,char...), capitalizeFully, uncapitalize, uncapitalize(String,char...)), case transformations (swapCase), token/initial extraction (initials, initials(String,char...)), searching (containsAllWords using per-word regex compilation), and complex line-wrapping logic (multiple overloads of wrap that build Patterns, use Matchers and substantial control flow). The wrap(...) method alone contains complex algorithmic logic that could be factored into a dedicated wrapping/TextFormatter class; containsAllWords performs regex compilation inside a loop (search responsibility) that is orthogonal to simple word utilities. The class exposes many public static methods covering multiple cohesive areas of behavior, and even provides a public constructor despite being a static utility. These indicate a bloated interface and multiple responsibilities that should be decomposed into smaller, more focused classes/modules.</t>
  </si>
  <si>
    <t>org_apache_commons_lang3_time_FastDateFormat.txt</t>
  </si>
  <si>
    <t>["The class is small and primarily delegates responsibilities: it holds two private final fields 'printer' (FastDatePrinter) and 'parser' (FastDateParser) which encapsulate the formatting and parsing logic respectively.", 'Constructors immediately create FastDatePrinter and FastDateParser (protected FastDateFormat(...)), indicating decomposition of behavior into separate classes rather than consolidating logic here.', 'Nearly all public methods are thin wrappers that delegate to printer or parser (e.g. format(Calendar), format(Date), format(long), parse(String), parse(String, ParsePosition), parse(String, ParsePosition, Calendar)), showing single-responsibility and modular design.', 'The class uses a dedicated cache (private static final AbstractFormatCache&lt;FastDateFormat&gt; CACHE) and static factory methods to obtain instances, keeping caching and creation concerns separated from formatting/parsing implementations.', 'There are no large monolithic methods or duplicated responsibilities inside FastDateFormat; it acts as a façade that composes smaller cohesive components (FastDatePrinter/FastDateParser), so insufficient modularization is not present.']</t>
  </si>
  <si>
    <t>org_apache_commons_lang3_time_FastDateParser_NumberStrategy.txt</t>
  </si>
  <si>
    <t>org.apache.commons.lang3.time.FastDateParser.NumberStrategy</t>
  </si>
  <si>
    <t>['NumberStrategy is small and focused: it has a single field (field), a constructor, and a small set of behavior methods (isNumber, modify, parse, toString).', 'The parse method implements a single responsibility (parsing a numeric field from the input and setting the Calendar), with clear, limited logic for trimming whitespace, enforcing maxWidth, digit extraction and integer parsing.', 'Extensibility is provided via the protected modify(parser, iValue) hook which allows concise customization in anonymous subclasses (as used elsewhere in this class), showing modular design rather than monolithic functionality.', 'There are no large switch statements, multiple unrelated responsibilities, or bloated public API on NumberStrategy — it delegates locale/text handling to other Strategy subclasses (PatternStrategy, CaseInsensitiveTextStrategy, TimeZoneStrategy), indicating proper decomposition at the class hierarchy level.']</t>
  </si>
  <si>
    <t>org_apache_commons_lang3_time_FastDateParser_PatternStrategy.txt</t>
  </si>
  <si>
    <t>['PatternStrategy is small and focused: it contains a single field (Pattern pattern) and a few related methods (createPattern, parse, isNumber, abstract setCalendar, toString).', 'The class has a single clear responsibility — matching a regex against the input and delegating value handling via setCalendar — which indicates good cohesion rather than a bloated interface.', 'No large methods, numerous unrelated fields, or mixed responsibilities are present within PatternStrategy; more complex behavior is delegated to subclasses and to surrounding classes (Strategy, StrategyAndWidth, StrategyParser), showing appropriate modularization.']</t>
  </si>
  <si>
    <t>org_apache_commons_lang3_time_FastDatePrinter_PaddedNumberField.txt</t>
  </si>
  <si>
    <t>org.apache.commons.lang3.time.FastDatePrinter.PaddedNumberField</t>
  </si>
  <si>
    <t>PaddedNumberField is small and highly cohesive: it has only two private final fields (field, size), a constructor that validates size, and three public methods (appendTo(Appendable, Calendar), appendTo(Appendable, int), estimateLength) implementing NumberRule. Its sole responsibility is formatting a padded numeric calendar field and it delegates digit formatting to appendFullDigits. It does not accumulate unrelated responsibilities, has a minimal interface, and is already a focused decomposition of functionality within FastDatePrinter, so it does not exhibit insufficient modularization.</t>
  </si>
  <si>
    <t>org_apache_commons_lang3_time_FastDatePrinter_TwoDigitYearField.txt</t>
  </si>
  <si>
    <t>The inner class TwoDigitYearField is small and highly cohesive: it implements NumberRule and provides only three simple methods (appendTo(Appendable, Calendar), appendTo(Appendable, int), and estimateLength()) and a single static INSTANCE. Its responsibility is narrowly focused (formatting a two-digit year), it does not aggregate unrelated responsibilities, and it uses no large state or bloated interface. Therefore it does not exhibit insufficient modularization.</t>
  </si>
  <si>
    <t>org_apache_commons_lang3_time_StopWatch_State.txt</t>
  </si>
  <si>
    <t>The State enum is small and cohesive: it only defines four constants (RUNNING, STOPPED, SUSPENDED, UNSTARTED) and three abstract query methods (isStarted, isStopped, isSuspended) with constant-specific implementations. It encapsulates a single, well-defined responsibility (representing the running state of StopWatch) and does not contain unrelated logic, large methods, or a bloated interface. The more complex timing behavior (start/stop/suspend/resume/split, time fields, Split/SplitState, Instants) resides in StopWatch itself, so the enum is appropriately modular and does not exhibit insufficient modularization.</t>
  </si>
  <si>
    <t>org_apache_commons_lang3_tuple_ImmutablePair.txt</t>
  </si>
  <si>
    <t>The class is small and cohesive, representing a single, well-defined abstraction (an immutable pair). It only contains two final fields (public final L left; public final R right;), a constructor, simple accessors (getLeft(), getRight()), one unsupported mutator (setValue() throws UnsupportedOperationException), and a few related static factory/helpers (of(...), ofNonNull(...), nullPair(), left(), right(), emptyArray(), of(Map.Entry)). There is no evidence of multiple unrelated responsibilities, excessive size, or a bloated interface that would justify decomposition. The presence of related factory methods and constants is appropriate for this single responsibility, so Insufficient Modularization is not detected.</t>
  </si>
  <si>
    <t>org_gradle_api_file_DirectoryProperty.txt</t>
  </si>
  <si>
    <t>['The interface is small and focused: it declares a limited set of directory-related methods (getAsFile, getAsFileTree, dir, set) in addition to extending Provider&lt;Directory&gt;.', 'All methods are cohesive and pertain to the single abstraction of a directory property (accessing as file/fileTree, deriving subdirectories, setting the value).', 'There is no sign of a bloated API or mixed responsibilities; functionality is delegated to related types (Provider, FileTree, File), indicating appropriate decomposition.', 'Package context (org.gradle.api.file) matches the class responsibility, so no modularization boundaries appear violated.']</t>
  </si>
  <si>
    <t>org_gradle_api_tasks_PathSensitivity.txt</t>
  </si>
  <si>
    <t>['The class is an enum (org.gradle.api.tasks.PathSensitivity) with only four constants: ABSOLUTE, NAME_ONLY, NONE, RELATIVE.', 'There are no additional fields, methods, or responsibilities concentrated in this type—its sole responsibility is to represent path sensitivity values.', 'The size and interface are minimal and cohesive; there is no evidence of excessive complexity, bloated interface, or responsibilities that should be split into separate abstractions.']</t>
  </si>
  <si>
    <t>org_jsoup_Connection_KeyVal.txt</t>
  </si>
  <si>
    <t>org.jsoup.Connection.KeyVal</t>
  </si>
  <si>
    <t>['The KeyVal interface is small and focused: it declares a concise set of methods (key, value, inputStream, hasInputStream, contentType and their setters) that all relate to a single responsibility — representing a form key/value pair (optionally with an uploaded stream and content type).', 'There is no evidence of a bloated interface or unrelated responsibilities: every method pertains to managing the key/value tuple and its associated stream/mimetype.', 'The surrounding package (Connection and its Request/Response APIs) uses KeyVal as a dedicated type for form data (e.g. Connection.data methods), indicating proper separation of concerns rather than accumulation of unrelated functionality in this type.', 'Given its small size, cohesive API, and single clearly defined role, the KeyVal interface does not exhibit insufficient modularization.']</t>
  </si>
  <si>
    <t>org_jsoup_helper_AuthenticationHandler_AuthShim.txt</t>
  </si>
  <si>
    <t>['The class is small and focused: it primarily implements authentication delegation (getPasswordAuthentication), holds minimal state (auth, attemptCount, handler), and defines a small AuthShim interface and a compact GlobalHandler fallback.', 'There is a clear modular boundary: AuthShim abstracts per-request vs global behavior, and the static initializer/reflection delegates loading of a RequestAuthHandler implementation when available, demonstrating separation of concerns rather than a bloated single class.', 'Nested GlobalHandler is concise (manages a ThreadLocal and installs the system Authenticator) and encapsulates Java 8 fallback behavior; it does not introduce an excessive interface or unrelated responsibilities.', 'No large number of unrelated methods or fields are present; the behavior and responsibilities are cohesive and appropriately decomposed for this purpose.']</t>
  </si>
  <si>
    <t>org_jsoup_helper_CookieUtil.txt</t>
  </si>
  <si>
    <t>['All methods are small, static helpers focused on a single domain: cookie handling for HTTP connections (applying stored/request cookies to requests, storing response cookies, and parsing cookie strings).', 'Methods map to closely related responsibilities: applyCookiesToRequest (compose Cookie/Cookie2 headers), requestCookieSet (build request cookie set), storeCookies (store to CookieManager and extract Set-Cookie headers), parseCookie (parse single Set-Cookie value), and asUri (URL-&gt;URI conversion used for cookie store lookups).', 'The class has no instance state and a minimal, cohesive interface (only cookie-related constants and utilities), so responsibilities are not overly concentrated or unrelated.', 'Methods are small and focused; there is no excessive size, complexity, or a bloated API that would indicate the need to split into multiple abstractions.']</t>
  </si>
  <si>
    <t>org_jsoup_helper_HttpClientExecutor.txt</t>
  </si>
  <si>
    <t>['The class centralizes multiple distinct responsibilities in one place: HTTP client creation/reuse (client()), request building and sending (execute()), request body construction (requestBody()), response mapping (execute() sets Response fields, StatusMessage()), proxy selection management (static ThreadLocal perRequestProxy and nested ProxyWrap), and resource lifecycle (responseBody(), safeClose()).', 'Large methods combining concerns: execute() handles URI/timeout/cookies/headers, per-request proxy setup, sending the request, reading headers and mapping them into a Response object, and exception handling — mixing I/O, mapping, and control-flow concerns.', 'Client construction mixes configuration concerns (authenticator, sslContext, redirect policy) with reuse logic tied to connection state (req.connection.client, req.connection.lastAuth), indicating a separate ClientFactory or builder would be a clearer split.', 'Proxy handling is implemented as thread-local state plus an inner ProxyWrap selector, which is a distinct responsibility that could be extracted to a dedicated proxy strategy/selector class.', "Utility-like functionality (StatusMessage mapping, requestBody byte array creation via writePost) resides alongside network execution logic, suggesting these helpers could be modularized to reduce the class's size and surface area.", 'Presence of mutable global-ish state (static ThreadLocal perRequestProxy) and the nested selector increases coupling and makes the class harder to test and evolve; separating concerns would improve cohesion and maintainability.']</t>
  </si>
  <si>
    <t>org_jsoup_helper_RequestDispatch.txt</t>
  </si>
  <si>
    <t>['The class is small and focused: one static field (clientConstructor), a static initialization block, and a single get(Request, Response) method.', 'It has a single responsibility (selecting/creating the appropriate RequestExecutor) and delegates actual request handling to HttpClientExecutor or UrlConnectionExecutor, so concerns are separated.', 'No large/bloated interface or many unrelated methods/fields are present; the reflection-based loading of HttpClientExecutor is a lightweight optional-integration mechanism, not evidence of poor decomposition.', 'There is clear modularization: concrete executors encapsulate transport-specific behavior and RequestDispatch acts only as a factory/dispatcher.']</t>
  </si>
  <si>
    <t>org_jsoup_nodes_Entities.txt</t>
  </si>
  <si>
    <t>The Entities class bundles many distinct responsibilities into one large class: entity data storage and loading (load(), EscapeMode inner enum with nameKeys/codeVals/codeKeys/nameVals, multipoints map, BaseCount/baseSorted), escaping and unescaping logic (escape, escapeString, doEscape, appendEscaped, appendEncoded, appendNbsp, appendApos), charset/encoder handling and caching (CoreCharset, encoderFor, LocalEncoder, canEncode), XML character validation (isValidXmlChar), and prefix matching/parsing utilities (findPrefix, CharacterReader use in load). It also defines multiple configuration flags and large methods (doEscape, appendEscaped, load) that mix parsing, encoding, and formatting logic. The concentration of parsing, data construction, escaping algorithms, and encoding utilities in a single class indicates it is not adequately decomposed and would benefit from splitting into focused modules (e.g., entity data loader/model, escaper, encoder utility, XML validator).</t>
  </si>
  <si>
    <t>org_jsoup_parser_ParseErrorList.txt</t>
  </si>
  <si>
    <t>['Class is small and focused: it only stores ParseError elements and enforces a maxSize + initialCapacity.', 'Fields are minimal and primitive (initialCapacity, maxSize); no large, mixed state indicating multiple responsibilities.', 'Public surface is limited: constructors, canAddError(), getMaxSize(), two simple static factories, and clone(). No large or bloated API.', 'Behavior is a thin specialization of ArrayList (size-limiting wrapper); responsibilities are cohesive (error collection/tracking) rather than scattered.', 'No sign of excessive size, complexity, or multiple unrelated responsibilities that would indicate the need to decompose into additional classes.']</t>
  </si>
  <si>
    <t>org_jsoup_safety_Cleaner.txt</t>
  </si>
  <si>
    <t>['The class has a single, well-defined responsibility: sanitize HTML using a Safelist. Public API methods (clean, isValid, isValidBodyHtml) are small and focused on orchestration.', 'Traversal and node-handling logic are factored into a private inner class (CleaningVisitor) that implements NodeVisitor, keeping traversal concerns separate from element creation and attribute filtering.', 'Element creation and attribute filtering are encapsulated in a dedicated private method (createSafeElement) and a small helper data holder (ElementMeta). Special-case logic (e.g. anchor rel=nofollow handling) is localized within that method.', 'The class delegates policy decisions to Safelist (safelist.isSafeTag, safelist.isSafeAttribute, safelist.getEnforcedAttributes), avoiding mixing policy and enforcement into the Cleaner itself.', 'Overall method sizes and responsibilities are limited and cohesive; there is no evidence of a single bloated method or a large set of unrelated responsibilities that would indicate insufficient modularization.']</t>
  </si>
  <si>
    <t>org_jsoup_select_Evaluator_IsFirstOfType.txt</t>
  </si>
  <si>
    <t>The Evaluator class file contains a very large number of distinct evaluator implementations as nested static classes, concentrating many responsibilities in one class. Examples include Tag, TagStartsWith, TagEndsWith, Id, Class, Attribute, AttributeStarting, AttributeWithValue, AttributeWithValueNot, AttributeWithValueStarting, AttributeWithValueEnding, AttributeWithValueContaining, AttributeWithValueMatching, AttributeKeyPair, AllElements, IndexLessThan, IndexGreaterThan, IndexEquals, IsLastChild, IsFirstOfType, IsLastOfType, CssNthEvaluator, IsNthChild, IsNthLastChild, IsNthOfType, IsNthLastOfType, IsFirstChild, IsRoot, IsOnlyChild, IsOnlyOfType, IsEmpty, IndexEvaluator, ContainsText, ContainsWholeText, ContainsWholeOwnText, ContainsData, ContainsOwnText, Matches, MatchesOwn, MatchesWholeText, MatchesWholeOwnText, and deprecated MatchText. These nested classes cover multiple orthogonal concerns (attribute matching, positional selectors, text/regex matching, node handling, deprecated DOM transformation) and many have their own state and behavior (e.g. AttributeKeyPair normalization/quoting logic, CssNthEvaluator position calculation, Regex-based matchers). The file is large and mixes factory/base behavior with many concrete implementations instead of modularizing them into separate, cohesive classes or files. This concentration increases size, cognitive complexity, and maintenance burden and indicates insufficient decomposition of the evaluator abstractions.</t>
  </si>
  <si>
    <t>org_jsoup_select_Evaluator_IsLastOfType.txt</t>
  </si>
  <si>
    <t>Evaluator.IsLastOfType is a minimal, focused inner class: it only defines a constructor that calls the superclass (IsNthLastOfType) with fixed parameters and an overridden toString(). It delegates behavior to the superclass and does not contain large methods, multiple responsibilities, or a bloated interface. While the outer Evaluator class hosts many inner evaluator types, this specific class is small and cohesive, so it does not exhibit insufficient modularization.</t>
  </si>
  <si>
    <t>org_jsoup_select_Evaluator_IsNthLastOfType.txt</t>
  </si>
  <si>
    <t>Evaluator.IsNthLastOfType is small and cohesive: it only defines a constructor, overrides calculatePosition(Element root, Element element) to count matching following-siblings, and getPseudoClass() returning "nth-last-of-type". It has no extraneous fields or responsibilities, inherits common behavior from CssNthEvaluator, and encapsulates a single, well-defined piece of logic. There is no evidence of a bloated interface, large size, or mixed responsibilities within this class.</t>
  </si>
  <si>
    <t>org_tensorflow_op_Ops.txt</t>
  </si>
  <si>
    <t>org.tensorflow.op.Ops</t>
  </si>
  <si>
    <t>['The Ops class provides a very large, monolithic API surface exposing hundreds of public factory methods for many unrelated operations (examples: constant(...), assign(...), reshape(...), gather(...), scatterNd(...), tensorArray..., resourceScatter..., etc.).', 'It imports and directly delegates to a huge number of operation classes (many org.tensorflow.op.core.* and other op packages) and centralizes creation logic via a single Scope instance, concentrating many responsibilities that span math, io, image, linalg, random, signal, train, quantization, and more.', 'Although it declares subgroup fields (nn, summary, image, data, io, ...), the class still contains an excessively large flat set of methods rather than cleanly partitioning functionality into cohesive modules. The size and breadth of the class (and its bloated public interface) make it hard to understand, maintain, and evolve — matching the Insufficient Modularization smell.']</t>
  </si>
  <si>
    <t>(default package).ElisionTest</t>
  </si>
  <si>
    <t>(default package).InnerClassDotExpressions.InnerClass</t>
  </si>
  <si>
    <t>(default package).MegamorphicBypass.Quarter</t>
  </si>
  <si>
    <t>(default package).PolymorphismTest.Quarter</t>
  </si>
  <si>
    <t>(default package).TestInner</t>
  </si>
  <si>
    <t>a.b.c.ExampleClass</t>
  </si>
  <si>
    <t>com.github.javaparser.GeneratedJavaParserBase</t>
  </si>
  <si>
    <t>com.github.javaparser.GeneratedJavaParserTokenManager</t>
  </si>
  <si>
    <t>com.github.javaparser.JavaToken.Kind</t>
  </si>
  <si>
    <t>com.github.javaparser.Range</t>
  </si>
  <si>
    <t>com.github.javaparser.ast.Node.DirectChildrenIterator</t>
  </si>
  <si>
    <t>com.github.javaparser.ast.body.AnnotationMemberDeclaration</t>
  </si>
  <si>
    <t>com.github.javaparser.ast.body.ConstructorDeclaration</t>
  </si>
  <si>
    <t>com.github.javaparser.ast.expr.CastExpr</t>
  </si>
  <si>
    <t>com.github.javaparser.ast.modules.ModuleOpensDirective</t>
  </si>
  <si>
    <t>com.github.javaparser.ast.stmt.AssertStmt</t>
  </si>
  <si>
    <t>com.github.javaparser.ast.type.PrimitiveType</t>
  </si>
  <si>
    <t>com.github.javaparser.ast.type.Type</t>
  </si>
  <si>
    <t>com.github.javaparser.ast.validator.language.level.validations.Java16Validator</t>
  </si>
  <si>
    <t>com.github.javaparser.ast.validator.language.level.validations.chunks.NoBinaryIntegerLiteralsValidator</t>
  </si>
  <si>
    <t>com.github.javaparser.ast.validator.postprocessors.Java17PostProcessor</t>
  </si>
  <si>
    <t>com.github.javaparser.ast.visitor.HashCodeVisitor</t>
  </si>
  <si>
    <t>com.github.javaparser.ast.visitor.NodeFinderVisitor</t>
  </si>
  <si>
    <t>com.github.javaparser.ast.visitor.VoidVisitor</t>
  </si>
  <si>
    <t>com.github.javaparser.ast.visitor.VoidVisitorAdapter</t>
  </si>
  <si>
    <t>com.github.javaparser.javadoc.JavadocBlockTag.Type</t>
  </si>
  <si>
    <t>com.github.javaparser.javasymbolsolver.javassist.symbols.main.jar.InterfaceUserOwnJar</t>
  </si>
  <si>
    <t>com.github.javaparser.metamodel.BaseNodeMetaModel</t>
  </si>
  <si>
    <t>com.github.javaparser.metamodel.EmptyStmtMetaModel</t>
  </si>
  <si>
    <t>com.github.javaparser.metamodel.JavadocCommentMetaModel</t>
  </si>
  <si>
    <t>com.github.javaparser.metamodel.LineCommentMetaModel</t>
  </si>
  <si>
    <t>com.github.javaparser.metamodel.MethodReferenceExprMetaModel</t>
  </si>
  <si>
    <t>com.github.javaparser.metamodel.StringLiteralExprMetaModel</t>
  </si>
  <si>
    <t>com.github.javaparser.metamodel.TypeParameterMetaModel</t>
  </si>
  <si>
    <t>com.github.javaparser.metamodel.YieldStmtMetaModel</t>
  </si>
  <si>
    <t>com.github.javaparser.printer.XmlPrinter</t>
  </si>
  <si>
    <t>com.github.javaparser.printer.concretesyntaxmodel.CsmList</t>
  </si>
  <si>
    <t>com.github.javaparser.printer.lexicalpreservation.ReshuffledDiffElementExtractor.MatchClassification</t>
  </si>
  <si>
    <t>com.github.javaparser.printer.lexicalpreservation.TextElementIteratorsFactory.EmptyIterator</t>
  </si>
  <si>
    <t>com.github.javaparser.resolution.Navigator</t>
  </si>
  <si>
    <t>com.github.javaparser.resolution.Resolvable</t>
  </si>
  <si>
    <t>com.github.javaparser.resolution.logic.ConstructorResolutionLogic</t>
  </si>
  <si>
    <t>com.github.javaparser.resolution.logic.MethodResolutionLogic</t>
  </si>
  <si>
    <t>com.github.javaparser.serialization.JavaParserJsonSerializer.JsonTokenRange</t>
  </si>
  <si>
    <t>com.github.javaparser.symbolsolver.SourceFileInfoExtractor</t>
  </si>
  <si>
    <t>com.github.javaparser.symbolsolver.cache.NoCache</t>
  </si>
  <si>
    <t>com.github.javaparser.symbolsolver.core.resolution.MethodUsageResolutionCapability</t>
  </si>
  <si>
    <t>com.github.javaparser.symbolsolver.javaparsermodel.contexts.AnonymousClassDeclarationContext</t>
  </si>
  <si>
    <t>com.github.javaparser.symbolsolver.javaparsermodel.contexts.ArrayAccessExprContext</t>
  </si>
  <si>
    <t>com.github.javaparser.symbolsolver.javaparsermodel.contexts.ForEachStatementContext</t>
  </si>
  <si>
    <t>com.github.javaparser.symbolsolver.javaparsermodel.declarations.JavaParserClassDeclaration</t>
  </si>
  <si>
    <t>com.github.javaparser.symbolsolver.javaparsermodel.declarations.JavaParserEnumDeclaration.ValuesMethod</t>
  </si>
  <si>
    <t>com.github.javaparser.symbolsolver.javassistmodel.JavassistMethodDeclaration</t>
  </si>
  <si>
    <t>com.github.javaparser.symbolsolver.resolution.typeinference.BoundSet</t>
  </si>
  <si>
    <t>com.github.javaparser.symbolsolver.resolution.typeinference.ControlFlowLogic</t>
  </si>
  <si>
    <t>com.github.javaparser.symbolsolver.resolution.typeinference.Instantiation</t>
  </si>
  <si>
    <t>com.github.javaparser.symbolsolver.utils.FileUtils</t>
  </si>
  <si>
    <t>com.github.javaparser.utils.Log.StandardOutStandardErrorAdapter</t>
  </si>
  <si>
    <t>com.github.javaparser.utils.ParserCollectionStrategy</t>
  </si>
  <si>
    <t>com.github.javaparser.utils.VisitorList.EqualsHashcodeOverridingFacade</t>
  </si>
  <si>
    <t>com.google.common.jimfs.BasicAttributeProvider.View</t>
  </si>
  <si>
    <t>com.google.common.jimfs.FileFactory.SymbolicLinkSupplier</t>
  </si>
  <si>
    <t>com.google.common.jimfs.FileSystemView</t>
  </si>
  <si>
    <t>com.google.common.jimfs.JimfsFileStore</t>
  </si>
  <si>
    <t>com.google.common.jimfs.JimfsInputStream</t>
  </si>
  <si>
    <t>com.google.common.jimfs.RegularFile</t>
  </si>
  <si>
    <t>com.google.common.jimfs.UserLookupService.NamedPrincipal</t>
  </si>
  <si>
    <t>com.google.googlejavaformat.Newlines.LineIterator</t>
  </si>
  <si>
    <t>com.google.googlejavaformat.java.Main</t>
  </si>
  <si>
    <t>com.google.gson.FormattingStyle</t>
  </si>
  <si>
    <t>com.google.gson.Gson</t>
  </si>
  <si>
    <t>com.google.gson.JsonElement</t>
  </si>
  <si>
    <t>com.google.gson.LongSerializationPolicy</t>
  </si>
  <si>
    <t>com.google.gson.TypeAdapterFactory</t>
  </si>
  <si>
    <t>com.google.gson.internal.Streams</t>
  </si>
  <si>
    <t>com.google.gson.internal.TroubleshootingGuide</t>
  </si>
  <si>
    <t>com.google.gson.internal.bind.CollectionTypeAdapterFactory.Adapter</t>
  </si>
  <si>
    <t>com.google.gson.internal.sql.SqlTimeTypeAdapter</t>
  </si>
  <si>
    <t>com.google.zxing.EncodeHintType</t>
  </si>
  <si>
    <t>com.google.zxing.ResultPointCallback</t>
  </si>
  <si>
    <t>com.google.zxing.aztec.encoder.SimpleToken</t>
  </si>
  <si>
    <t>com.google.zxing.client.android.HttpHelper.ContentType</t>
  </si>
  <si>
    <t>com.google.zxing.client.android.Intents</t>
  </si>
  <si>
    <t>com.google.zxing.client.android.PreferencesActivity</t>
  </si>
  <si>
    <t>com.google.zxing.client.android.encode.Formatter</t>
  </si>
  <si>
    <t>com.google.zxing.client.android.encode.MECARDContactEncoder.MECARDTelDisplayFormatter</t>
  </si>
  <si>
    <t>com.google.zxing.client.android.history.HistoryActivity</t>
  </si>
  <si>
    <t>com.google.zxing.client.android.history.HistoryItemAdapter</t>
  </si>
  <si>
    <t>com.google.zxing.client.j2se.EncoderConfig</t>
  </si>
  <si>
    <t>com.google.zxing.client.j2se.MatrixToImageConfig</t>
  </si>
  <si>
    <t>com.google.zxing.client.result.AddressBookDoCoMoResultParser</t>
  </si>
  <si>
    <t>com.google.zxing.client.result.VINResultParser</t>
  </si>
  <si>
    <t>com.google.zxing.common.BitMatrix</t>
  </si>
  <si>
    <t>com.google.zxing.common.ECIEncoderSet</t>
  </si>
  <si>
    <t>com.google.zxing.common.reedsolomon.ReedSolomonEncoder</t>
  </si>
  <si>
    <t>com.google.zxing.datamatrix.decoder.DataBlock</t>
  </si>
  <si>
    <t>com.google.zxing.datamatrix.decoder.Version.ECBlocks</t>
  </si>
  <si>
    <t>com.google.zxing.datamatrix.encoder.HighLevelEncoder</t>
  </si>
  <si>
    <t>com.google.zxing.oned.CodaBarReader</t>
  </si>
  <si>
    <t>com.google.zxing.oned.rss.expanded.decoders.AI013103decoder</t>
  </si>
  <si>
    <t>com.google.zxing.oned.rss.expanded.decoders.FieldParser.DataLength</t>
  </si>
  <si>
    <t>com.google.zxing.oned.rss.expanded.decoders.GeneralAppIdDecoder</t>
  </si>
  <si>
    <t>com.google.zxing.pdf417.decoder.BarcodeMetadata</t>
  </si>
  <si>
    <t>com.google.zxing.pdf417.decoder.DetectionResultColumn</t>
  </si>
  <si>
    <t>com.google.zxing.qrcode.decoder.BitMatrixParser</t>
  </si>
  <si>
    <t>com.google.zxing.qrcode.decoder.ErrorCorrectionLevel</t>
  </si>
  <si>
    <t>com.google.zxing.web.OutputUtils</t>
  </si>
  <si>
    <t>com.packageName.ClassInPackage</t>
  </si>
  <si>
    <t>demo.Main.Callback</t>
  </si>
  <si>
    <t>foo.B</t>
  </si>
  <si>
    <t>issue241.TypeWithMemberType.MemberInterface</t>
  </si>
  <si>
    <t>net.bytebuddy.NamingStrategy.PrefixingRandom</t>
  </si>
  <si>
    <t>net.bytebuddy.agent.ByteBuddyAgent.AgentProvider</t>
  </si>
  <si>
    <t>net.bytebuddy.agent.ByteBuddyAgent.Compound</t>
  </si>
  <si>
    <t>net.bytebuddy.agent.ByteBuddyAgent.ExternalAttachment</t>
  </si>
  <si>
    <t>net.bytebuddy.agent.VirtualMachine.AbstractBase</t>
  </si>
  <si>
    <t>net.bytebuddy.agent.VirtualMachine.Dispatcher</t>
  </si>
  <si>
    <t>net.bytebuddy.agent.VirtualMachine.SecurityAttributes</t>
  </si>
  <si>
    <t>net.bytebuddy.agent.VirtualMachine.UsingStat</t>
  </si>
  <si>
    <t>net.bytebuddy.asm.AsmVisitorWrapper.NoOp</t>
  </si>
  <si>
    <t>net.bytebuddy.asm.MemberSubstitution.Dispatcher</t>
  </si>
  <si>
    <t>net.bytebuddy.asm.MemberSubstitution.Factory</t>
  </si>
  <si>
    <t>net.bytebuddy.asm.MemberSubstitution.ForElementMatcher</t>
  </si>
  <si>
    <t>net.bytebuddy.asm.MemberSubstitution.ForMatchedByteCodeElement</t>
  </si>
  <si>
    <t>net.bytebuddy.asm.MemberSubstitution.ForThisReference</t>
  </si>
  <si>
    <t>net.bytebuddy.asm.MemberSubstitution.OfOriginalExpression</t>
  </si>
  <si>
    <t>net.bytebuddy.asm.MemberSubstitution.Resolved</t>
  </si>
  <si>
    <t>net.bytebuddy.asm.MemberSubstitution.Sort</t>
  </si>
  <si>
    <t>net.bytebuddy.asm.MemberSubstitution.Source</t>
  </si>
  <si>
    <t>net.bytebuddy.asm.MemberSubstitution.Step</t>
  </si>
  <si>
    <t>net.bytebuddy.benchmark.ClassByExtensionBenchmark.ByteBuddyPrefixInterceptor</t>
  </si>
  <si>
    <t>net.bytebuddy.benchmark.jmh.generated.ClassByExtensionBenchmark.benchmarkByteBuddyWithProxyAndReusedDelegatorWithTypePool.jmhTest</t>
  </si>
  <si>
    <t>net.bytebuddy.benchmark.jmh.generated.ClassByImplementationBenchmark.baseline.jmhTest</t>
  </si>
  <si>
    <t>net.bytebuddy.benchmark.jmh.generated.ClassByImplementationBenchmark.benchmarkJavassist.jmhTest</t>
  </si>
  <si>
    <t>net.bytebuddy.benchmark.jmh.generated.SuperClassInvocationBenchmark.benchmarkByteBuddyWithPrefix.jmhTest</t>
  </si>
  <si>
    <t>net.bytebuddy.benchmark.jmh.generated.SuperClassInvocationBenchmark.benchmarkByteBuddyWithProxy.jmhTest</t>
  </si>
  <si>
    <t>net.bytebuddy.build.AccessControllerPlugin.WithoutProperty</t>
  </si>
  <si>
    <t>net.bytebuddy.build.CachedReturnPlugin.AdviceResolver</t>
  </si>
  <si>
    <t>net.bytebuddy.build.HashCodeAndEqualsPlugin.Sort</t>
  </si>
  <si>
    <t>net.bytebuddy.build.Plugin.Ambiguous</t>
  </si>
  <si>
    <t>net.bytebuddy.build.Plugin.CompoundIterator</t>
  </si>
  <si>
    <t>net.bytebuddy.build.Plugin.WithPreprocessor</t>
  </si>
  <si>
    <t>net.bytebuddy.build.gradle.AbstractByteBuddyTask.TransformationLogger</t>
  </si>
  <si>
    <t>net.bytebuddy.build.gradle.ByteBuddySimpleTaskExtension</t>
  </si>
  <si>
    <t>net.bytebuddy.build.gradle.ObjectFactory.ForApi4CapableGradle</t>
  </si>
  <si>
    <t>net.bytebuddy.build.gradle.android.ByteBuddyAndroidPlugin.GetProjectJarsFunction</t>
  </si>
  <si>
    <t>net.bytebuddy.build.gradle.android.ByteBuddyAndroidTaskExtension</t>
  </si>
  <si>
    <t>net.bytebuddy.build.maven.ByteBuddyMojo.FromClassLoader</t>
  </si>
  <si>
    <t>net.bytebuddy.build.maven.Initialization</t>
  </si>
  <si>
    <t>net.bytebuddy.description.ByteCodeElement.TokenList</t>
  </si>
  <si>
    <t>net.bytebuddy.description.ModifierReviewable.ForParameterDescription</t>
  </si>
  <si>
    <t>net.bytebuddy.description.TypeVariableSource.Visitor</t>
  </si>
  <si>
    <t>net.bytebuddy.description.annotation.AnnotationValue.Loaded</t>
  </si>
  <si>
    <t>net.bytebuddy.description.annotation.AnnotationValue.PropertyDelegate</t>
  </si>
  <si>
    <t>net.bytebuddy.description.field.FieldDescription.SignatureToken</t>
  </si>
  <si>
    <t>net.bytebuddy.description.method.MethodDescription.ForLoadedExecutable</t>
  </si>
  <si>
    <t>net.bytebuddy.description.method.MethodDescription.Latent</t>
  </si>
  <si>
    <t>net.bytebuddy.description.method.ParameterList.OfLegacyVmMethod</t>
  </si>
  <si>
    <t>net.bytebuddy.description.method.ParameterList.OfMethod</t>
  </si>
  <si>
    <t>net.bytebuddy.description.modifier.FieldManifestation</t>
  </si>
  <si>
    <t>net.bytebuddy.description.modifier.ModifierContributor.ForType</t>
  </si>
  <si>
    <t>net.bytebuddy.description.modifier.Ownership</t>
  </si>
  <si>
    <t>net.bytebuddy.description.type.PackageDescription.AbstractBase</t>
  </si>
  <si>
    <t>net.bytebuddy.description.type.RecordComponentDescription.InDefinedShape</t>
  </si>
  <si>
    <t>net.bytebuddy.description.type.TypeDescription.ForErasure</t>
  </si>
  <si>
    <t>net.bytebuddy.description.type.TypeDescription.ForLoadedReturnType</t>
  </si>
  <si>
    <t>net.bytebuddy.description.type.TypeDescription.ForTypeVariable</t>
  </si>
  <si>
    <t>net.bytebuddy.description.type.TypeDescription.LazyInterfaceList</t>
  </si>
  <si>
    <t>net.bytebuddy.description.type.TypeDescription.OfMethodParameter</t>
  </si>
  <si>
    <t>net.bytebuddy.description.type.TypeList.Empty</t>
  </si>
  <si>
    <t>net.bytebuddy.description.type.TypeVariableToken</t>
  </si>
  <si>
    <t>net.bytebuddy.dynamic.ClassFileLocator.Illegal</t>
  </si>
  <si>
    <t>net.bytebuddy.dynamic.ClassFileLocator.Initializable</t>
  </si>
  <si>
    <t>net.bytebuddy.dynamic.ClassFileLocator.NoOp</t>
  </si>
  <si>
    <t>net.bytebuddy.dynamic.DynamicType.MethodDefinition</t>
  </si>
  <si>
    <t>net.bytebuddy.dynamic.DynamicType.Unloaded</t>
  </si>
  <si>
    <t>net.bytebuddy.dynamic.NexusAccessor.Available</t>
  </si>
  <si>
    <t>net.bytebuddy.dynamic.TypeResolutionStrategy</t>
  </si>
  <si>
    <t>net.bytebuddy.dynamic.loading.ClassInjector.UsingReflection</t>
  </si>
  <si>
    <t>net.bytebuddy.dynamic.loading.ClassLoadingStrategy.WrappingDispatcher</t>
  </si>
  <si>
    <t>net.bytebuddy.dynamic.loading.InjectionClassLoader</t>
  </si>
  <si>
    <t>net.bytebuddy.dynamic.loading.ModuleLayerFromSingleClassLoaderDecorator.ModuleDescriptor</t>
  </si>
  <si>
    <t>net.bytebuddy.dynamic.loading.PackageDefinitionStrategy</t>
  </si>
  <si>
    <t>net.bytebuddy.dynamic.scaffold.FieldRegistry.Compiled</t>
  </si>
  <si>
    <t>net.bytebuddy.dynamic.scaffold.FieldRegistry.Default</t>
  </si>
  <si>
    <t>net.bytebuddy.dynamic.scaffold.TypeInitializer</t>
  </si>
  <si>
    <t>net.bytebuddy.dynamic.scaffold.TypeWriter.BridgeTarget</t>
  </si>
  <si>
    <t>net.bytebuddy.dynamic.scaffold.TypeWriter.ForImplicitRecordComponent</t>
  </si>
  <si>
    <t>net.bytebuddy.dynamic.scaffold.TypeWriter.ForInterface</t>
  </si>
  <si>
    <t>net.bytebuddy.dynamic.scaffold.TypeWriter.WithDrain</t>
  </si>
  <si>
    <t>net.bytebuddy.dynamic.scaffold.inline.MethodRebaseResolver.Default</t>
  </si>
  <si>
    <t>net.bytebuddy.implementation.FieldAccessor.Prepared</t>
  </si>
  <si>
    <t>net.bytebuddy.implementation.FieldAccessor.PropertyConfigurable</t>
  </si>
  <si>
    <t>net.bytebuddy.implementation.Implementation.Factory</t>
  </si>
  <si>
    <t>net.bytebuddy.implementation.Implementation.FrameGeneration</t>
  </si>
  <si>
    <t>net.bytebuddy.implementation.InvokeDynamic.ForClassConstant</t>
  </si>
  <si>
    <t>net.bytebuddy.implementation.InvokeDynamic.ForIntegerConstant</t>
  </si>
  <si>
    <t>net.bytebuddy.implementation.InvokeDynamic.ForInterceptedMethodParameters</t>
  </si>
  <si>
    <t>net.bytebuddy.implementation.LoadedTypeInitializer.Compound</t>
  </si>
  <si>
    <t>net.bytebuddy.implementation.MethodAccessorFactory</t>
  </si>
  <si>
    <t>net.bytebuddy.implementation.MethodCall.ForConstructingInvocation</t>
  </si>
  <si>
    <t>net.bytebuddy.implementation.MethodCall.OfInvokedMethod</t>
  </si>
  <si>
    <t>net.bytebuddy.implementation.MethodDelegation.ForStaticMethod</t>
  </si>
  <si>
    <t>net.bytebuddy.implementation.ToStringMethod.ForFixedValue</t>
  </si>
  <si>
    <t>net.bytebuddy.implementation.attribute.AnnotationAppender.OnField</t>
  </si>
  <si>
    <t>net.bytebuddy.implementation.attribute.AnnotationValueFilter</t>
  </si>
  <si>
    <t>net.bytebuddy.implementation.attribute.MethodAttributeAppender.Explicit</t>
  </si>
  <si>
    <t>net.bytebuddy.implementation.attribute.MethodAttributeAppender.ForInstrumentedMethod</t>
  </si>
  <si>
    <t>net.bytebuddy.implementation.attribute.MethodAttributeAppender.OnMethodParameter</t>
  </si>
  <si>
    <t>net.bytebuddy.implementation.auxiliary.TypeProxy.AccessorMethodInvocation</t>
  </si>
  <si>
    <t>net.bytebuddy.implementation.auxiliary.TypeProxy.MethodCall</t>
  </si>
  <si>
    <t>net.bytebuddy.implementation.auxiliary.TypeProxy.SilentConstruction</t>
  </si>
  <si>
    <t>net.bytebuddy.implementation.bind.MethodDelegationBinder.Compound</t>
  </si>
  <si>
    <t>net.bytebuddy.implementation.bind.MethodDelegationBinder.MethodInvoker</t>
  </si>
  <si>
    <t>net.bytebuddy.implementation.bind.annotation.Binder.FieldSetter</t>
  </si>
  <si>
    <t>net.bytebuddy.implementation.bytecode.Addition</t>
  </si>
  <si>
    <t>net.bytebuddy.implementation.bytecode.ByteCodeAppender.Compound</t>
  </si>
  <si>
    <t>net.bytebuddy.implementation.bytecode.Throw</t>
  </si>
  <si>
    <t>net.bytebuddy.implementation.bytecode.TypeCreation</t>
  </si>
  <si>
    <t>net.bytebuddy.implementation.bytecode.assign.primitive.PrimitiveUnboxingDelegate.UnboxingResponsible</t>
  </si>
  <si>
    <t>net.bytebuddy.implementation.bytecode.collection.CollectionFactory</t>
  </si>
  <si>
    <t>net.bytebuddy.implementation.bytecode.constant.MethodConstant.CanCacheIllegal</t>
  </si>
  <si>
    <t>net.bytebuddy.implementation.bytecode.constant.SerializedConstant</t>
  </si>
  <si>
    <t>net.bytebuddy.implementation.bytecode.member.Invokedynamic</t>
  </si>
  <si>
    <t>net.bytebuddy.matcher.CachingMatcher.WithInlineEviction</t>
  </si>
  <si>
    <t>net.bytebuddy.matcher.CollectionErasureMatcher</t>
  </si>
  <si>
    <t>net.bytebuddy.matcher.LatentMatcher.ForRecordComponentToken</t>
  </si>
  <si>
    <t>net.bytebuddy.pool.TypePool.FieldTokenList</t>
  </si>
  <si>
    <t>net.bytebuddy.pool.TypePool.ForAnnotationProperty</t>
  </si>
  <si>
    <t>net.bytebuddy.pool.TypePool.ForAnnotationValue</t>
  </si>
  <si>
    <t>net.bytebuddy.pool.TypePool.ForType</t>
  </si>
  <si>
    <t>net.bytebuddy.pool.TypePool.LazyAnnotationDescription</t>
  </si>
  <si>
    <t>net.bytebuddy.pool.TypePool.LazyAnnotationValue</t>
  </si>
  <si>
    <t>net.bytebuddy.pool.TypePool.LazyNonGenericReceiverType</t>
  </si>
  <si>
    <t>net.bytebuddy.pool.TypePool.LazyTypeVariable</t>
  </si>
  <si>
    <t>net.bytebuddy.pool.TypePool.TokenizedGenericType</t>
  </si>
  <si>
    <t>net.bytebuddy.utility.StreamDrainer</t>
  </si>
  <si>
    <t>net.bytebuddy.utility.dispatcher.JavaDispatcher.CreationAction</t>
  </si>
  <si>
    <t>net.bytebuddy.utility.privilege.GetSystemPropertyAction</t>
  </si>
  <si>
    <t>org.adoptopenjdk.jitwatch.demo.MakeHotSpotLog</t>
  </si>
  <si>
    <t>org.adoptopenjdk.jitwatch.model.PackageManager</t>
  </si>
  <si>
    <t>org.adoptopenjdk.jitwatch.model.assembly.AssemblyInstruction</t>
  </si>
  <si>
    <t>org.adoptopenjdk.jitwatch.parser.ParserFactory</t>
  </si>
  <si>
    <t>org.adoptopenjdk.jitwatch.process.compiler.CompilerJava</t>
  </si>
  <si>
    <t>org.adoptopenjdk.jitwatch.toplist.AbstractTopListVisitable</t>
  </si>
  <si>
    <t>org.adoptopenjdk.jitwatch.ui.Dialogs.Dialog</t>
  </si>
  <si>
    <t>org.adoptopenjdk.jitwatch.ui.main.ClassMemberList</t>
  </si>
  <si>
    <t>org.adoptopenjdk.jitwatch.ui.nmethod.NMethodInfo</t>
  </si>
  <si>
    <t>org.adoptopenjdk.jitwatch.ui.report.ReportStageType</t>
  </si>
  <si>
    <t>org.adoptopenjdk.jitwatch.ui.viewer.TextViewerStage</t>
  </si>
  <si>
    <t>org.adoptopenjdk.jitwatch.util.StringUtil</t>
  </si>
  <si>
    <t>org.apache.commons.io.ByteOrderParser</t>
  </si>
  <si>
    <t>org.apache.commons.io.CloseableURLConnection</t>
  </si>
  <si>
    <t>org.apache.commons.io.DirectoryWalker.CancelException</t>
  </si>
  <si>
    <t>org.apache.commons.io.comparator.LastModifiedFileComparator</t>
  </si>
  <si>
    <t>org.apache.commons.io.file.Counters.BigIntegerCounter</t>
  </si>
  <si>
    <t>org.apache.commons.io.file.CountingPathVisitor.Builder</t>
  </si>
  <si>
    <t>org.apache.commons.io.file.SimplePathVisitor.AbstractBuilder</t>
  </si>
  <si>
    <t>org.apache.commons.io.filefilter.SymbolicLinkFileFilter</t>
  </si>
  <si>
    <t>org.apache.commons.io.function.IORunnable</t>
  </si>
  <si>
    <t>org.apache.commons.io.function.IOSupplier</t>
  </si>
  <si>
    <t>org.apache.commons.io.input.BoundedReader</t>
  </si>
  <si>
    <t>org.apache.commons.io.input.BrokenReader</t>
  </si>
  <si>
    <t>org.apache.commons.io.input.ByteBufferCleaner</t>
  </si>
  <si>
    <t>org.apache.commons.io.input.CountingInputStream</t>
  </si>
  <si>
    <t>org.apache.commons.io.input.NullReader</t>
  </si>
  <si>
    <t>org.apache.commons.io.input.ObservableInputStream.Builder</t>
  </si>
  <si>
    <t>org.apache.commons.io.input.QueueInputStream.Builder</t>
  </si>
  <si>
    <t>org.apache.commons.io.input.ReversedLinesFileReader</t>
  </si>
  <si>
    <t>org.apache.commons.io.input.TimestampedObserver</t>
  </si>
  <si>
    <t>org.apache.commons.io.input.UncheckedFilterReader</t>
  </si>
  <si>
    <t>org.apache.commons.io.input.UnsynchronizedReader</t>
  </si>
  <si>
    <t>org.apache.commons.io.monitor.FileAlterationListener</t>
  </si>
  <si>
    <t>org.apache.commons.io.output.AbstractByteArrayOutputStream.InputStreamConstructor</t>
  </si>
  <si>
    <t>org.apache.commons.io.output.FileWriterWithEncoding.Builder</t>
  </si>
  <si>
    <t>org.apache.commons.io.output.NullWriter</t>
  </si>
  <si>
    <t>org.apache.commons.io.output.ProxyOutputStream</t>
  </si>
  <si>
    <t>org.apache.commons.lang3.ArrayFill</t>
  </si>
  <si>
    <t>org.apache.commons.lang3.CachedRandomBits</t>
  </si>
  <si>
    <t>org.apache.commons.lang3.Strings.CiStrings</t>
  </si>
  <si>
    <t>org.apache.commons.lang3.Strings.CsStrings</t>
  </si>
  <si>
    <t>org.apache.commons.lang3.ThreadUtils.AlwaysTruePredicate</t>
  </si>
  <si>
    <t>org.apache.commons.lang3.Validate</t>
  </si>
  <si>
    <t>org.apache.commons.lang3.builder.HashCodeBuilder</t>
  </si>
  <si>
    <t>org.apache.commons.lang3.compare.ComparableUtils</t>
  </si>
  <si>
    <t>org.apache.commons.lang3.concurrent.CallableBackgroundInitializer</t>
  </si>
  <si>
    <t>org.apache.commons.lang3.concurrent.EventCountCircuitBreaker.CheckIntervalData</t>
  </si>
  <si>
    <t>org.apache.commons.lang3.concurrent.LazyInitializer</t>
  </si>
  <si>
    <t>org.apache.commons.lang3.event.EventListenerSupport</t>
  </si>
  <si>
    <t>org.apache.commons.lang3.exception.CloneFailedException</t>
  </si>
  <si>
    <t>org.apache.commons.lang3.exception.ContextedRuntimeException</t>
  </si>
  <si>
    <t>org.apache.commons.lang3.function.FailableCallable</t>
  </si>
  <si>
    <t>org.apache.commons.lang3.mutable.Mutable</t>
  </si>
  <si>
    <t>org.apache.commons.lang3.mutable.MutableFloat</t>
  </si>
  <si>
    <t>org.apache.commons.lang3.text.FormatFactory</t>
  </si>
  <si>
    <t>org.apache.commons.lang3.text.WordUtils</t>
  </si>
  <si>
    <t>org.apache.commons.lang3.time.FastDateFormat</t>
  </si>
  <si>
    <t>org.apache.commons.lang3.time.FastDateParser.PatternStrategy</t>
  </si>
  <si>
    <t>org.apache.commons.lang3.time.FastDatePrinter.TwoDigitYearField</t>
  </si>
  <si>
    <t>org.apache.commons.lang3.time.StopWatch.State</t>
  </si>
  <si>
    <t>org.apache.commons.lang3.tuple.ImmutablePair</t>
  </si>
  <si>
    <t>org.gradle.api.file.DirectoryProperty</t>
  </si>
  <si>
    <t>org.gradle.api.tasks.PathSensitivity</t>
  </si>
  <si>
    <t>org.jsoup.helper.AuthenticationHandler.AuthShim</t>
  </si>
  <si>
    <t>org.jsoup.helper.CookieUtil</t>
  </si>
  <si>
    <t>org.jsoup.helper.HttpClientExecutor</t>
  </si>
  <si>
    <t>org.jsoup.helper.RequestDispatch</t>
  </si>
  <si>
    <t>org.jsoup.nodes.Entities</t>
  </si>
  <si>
    <t>org.jsoup.parser.ParseErrorList</t>
  </si>
  <si>
    <t>org.jsoup.safety.Cleaner</t>
  </si>
  <si>
    <t>org.jsoup.select.Evaluator.IsFirstOfType</t>
  </si>
  <si>
    <t>org.jsoup.select.Evaluator.IsLastOfType</t>
  </si>
  <si>
    <t>org.jsoup.select.Evaluator.IsNthLastOfType</t>
  </si>
  <si>
    <t>fqn</t>
  </si>
  <si>
    <t>The class is small (under 30 lines), has a single constructor performing a simple benchmark task, and a minimal main method. It demonstrates a single, focused responsibility without excessive complexity, bloated interface, or multiple concerns that need decomposition.</t>
  </si>
  <si>
    <t>The class is small, focused on demonstrating nested class access patterns, and does not exhibit excessive size, complexity, or bloated interface. The nested structure is intentional for the example's purpose, not due to inadequate decomposition of responsibilities.</t>
  </si>
  <si>
    <t>The class combines multiple responsibilities: it defines three distinct Coin implementations (Nickel, Dime, Quarter), manages a static moneyBox state, contains complex constructor logic with performance optimization patterns, and includes a main method. These unrelated concerns should be separated into dedicated classes for each coin type, a money box manager, and a separate performance test harness.</t>
  </si>
  <si>
    <t>The class combines multiple responsibilities: it defines a Coin interface, implements three distinct coin types (Nickel, Dime, Quarter), contains a static moneyBox variable, includes constructor logic for performance testing with polymorphic dispatch, and has a main method. These unrelated concerns (interface definition, multiple implementations, test harness, and application entry point) should be separated into cohesive modules.</t>
  </si>
  <si>
    <t>The class demonstrates appropriate modularization through nested inner classes (Inner1 and Inner2), each with distinct, cohesive responsibilities. The outer class and inner classes are small, focused, and have minimal complexity. No single class exhibits excessive size, bloated interface, or concentration of unrelated responsibilities.</t>
  </si>
  <si>
    <t>The class is small, focused, and has a single responsibility. It contains only one field, one constructor, and one method. The class delegates its core functionality to DataObjectFactory, showing proper separation of concerns. There is no evidence of excessive size, complexity, or bloated interface.</t>
  </si>
  <si>
    <t>The class exhibits excessive size and complexity by combining multiple responsibilities: token management, error recovery, range calculation, node list manipulation, lambda expression generation, array creation, type juggling, and parse exception message formatting. It has a bloated interface with 30+ methods handling disparate concerns rather than being decomposed into smaller, cohesive abstractions.</t>
  </si>
  <si>
    <t>The class exhibits excessive size and complexity with over 3,900 lines of code, containing multiple responsibilities including token management, lexical analysis, comment processing, and state machine logic. It has a bloated interface with numerous private methods for DFA state transitions (jjMoveStringLiteralDfa* methods), token processing logic, and large static data arrays (jjbitVec*). The class lacks decomposition into cohesive abstractions, concentrating lexer generation, token handling, and comment collection in a single monolithic class.</t>
  </si>
  <si>
    <t>The class contains two large inner enums (Category and Kind) with 8 and 153 constants respectively, plus extensive enum methods. The Kind enum includes a 152-case switch statement for valueOf and other methods. The outer class also manages token list manipulation (insert, delete, replace), range/text handling, and token category logic, concentrating multiple responsibilities in one class.</t>
  </si>
  <si>
    <t>The class is small, focused, and cohesive, representing a single abstraction (a character range in source code). It has only two fields, a constructor, and a limited set of operations that are directly related to range manipulation (creation, modification, containment checks, and overlap detection). There is no evidence of excessive size, complexity, or a bloated interface.</t>
  </si>
  <si>
    <t>The Node class exhibits excessive size and complexity with over 1000 lines of code, combining multiple responsibilities including AST node representation, parent-child relationship management, visitor pattern implementation, observer pattern implementation, data storage, tree traversal algorithms, comment handling, range/position management, symbol resolution integration, and printing/formatting logic. It contains five inner iterator classes (BreadthFirstIterator, DirectChildrenIterator, ParentsVisitor, PreOrderIterator, PostOrderIterator) that could be separate classes, and handles diverse concerns from low-level data storage to high-level tree operations, resulting in a bloated interface with numerous public methods.</t>
  </si>
  <si>
    <t>The class has a single, well-defined responsibility representing an annotation member declaration. It maintains a small, cohesive interface with only four core properties (modifiers, type, name, defaultValue) and implements standard AST node interfaces. The class size is moderate, and all methods are directly related to managing its state and AST node behavior without excessive complexity or unrelated responsibilities.</t>
  </si>
  <si>
    <t>The class is well-decomposed, inheriting core functionality from CallableDeclaration and implementing focused interfaces (NodeWithBlockStmt, NodeWithAccessModifiers, etc.). It has a single primary responsibility (representing a constructor), minimal unique fields (only 'body'), and methods are primarily simple getters/setters, delegation to parent, or generated type-casting methods. No evidence of excessive size, complexity, or bloated interface.</t>
  </si>
  <si>
    <t>The class is small and focused, with only two core fields (type and expression) and corresponding getters/setters. It implements standard AST node interfaces (NodeWithType, NodeWithExpression) and contains only necessary visitor pattern methods, cloning, and property change notifications. No excessive size, complexity, or bloated interface is present.</t>
  </si>
  <si>
    <t>The class is small and focused, with only two fields (name, moduleNames) and corresponding getters/setters. It implements a single, clear abstraction (module opens directive) without excessive responsibilities. The methods are primarily generated boilerplate (accept, clone, replace, type-casting helpers) and do not indicate bloated interface or lack of decomposition.</t>
  </si>
  <si>
    <t>The class is small and focused, representing a single AST node for assert statements. It has only two core properties (check and message) with minimal methods, all directly related to managing these properties. The class exhibits high cohesion and low complexity, with no indication of excessive responsibilities or bloated interface.</t>
  </si>
  <si>
    <t>The class has a single responsibility representing primitive types, contains only primitive-specific logic, has a focused interface with minimal methods, and delegates appropriately to its nested enum. The class size is moderate and complexity is low, showing adequate decomposition.</t>
  </si>
  <si>
    <t>The class is an abstract base class that properly delegates specialized behavior to concrete subclasses. It maintains a single responsibility (managing type annotations and providing type casting utilities) and has a focused interface. The numerous type-checking and casting methods are generated boilerplate for a type hierarchy and don't represent excessive complexity or lack of decomposition.</t>
  </si>
  <si>
    <t>The class is small, focused, and single-purpose, extending Java15Validator to add Java 16-specific validation rules. It has minimal complexity, a small interface, and does not exhibit excessive size, bloated interface, or concentration of responsibilities that could be separated.</t>
  </si>
  <si>
    <t>The class is small, focused, and cohesive. It has a single responsibility (validating binary integer literals), minimal methods (two overridden visit methods and one private validation method), and no signs of excessive size, complexity, or bloated interface.</t>
  </si>
  <si>
    <t>The class is a simple extension of Java16PostProcessor with no additional methods, fields, or complexity. It does not exhibit excessive size, bloated interface, or concentration of responsibilities that would require decomposition.</t>
  </si>
  <si>
    <t>The class contains 100+ visit methods implementing the same repetitive hash calculation pattern for each AST node type, resulting in excessive size (over 900 lines) and complexity. All responsibilities for calculating hash codes for every possible AST node type are concentrated in a single class without decomposition into smaller, more cohesive units.</t>
  </si>
  <si>
    <t>The class exhibits excessive size with over 150 methods, all implementing the same repetitive pattern of traversing child nodes and applying a function. This represents a single abstraction (node finding) that has not been decomposed into smaller, more cohesive units, resulting in high complexity and maintenance burden due to massive code duplication across all visitor methods.</t>
  </si>
  <si>
    <t>The interface defines a single, cohesive visitor abstraction with 100+ methods, which is typical and necessary for the Visitor pattern to cover all AST node types. The size is inherent to its purpose, not due to inadequate decomposition. The interface has a single responsibility: defining visit methods for the AST hierarchy.</t>
  </si>
  <si>
    <t>The class is appropriately modularized for its purpose as a visitor adapter. It provides default implementations for all visitor methods by traversing child nodes, following a consistent pattern. The class has a single responsibility (default traversal behavior), low complexity per method, and a cohesive interface defined by the VoidVisitor contract. The size is justified by the need to implement the complete AST node hierarchy interface.</t>
  </si>
  <si>
    <t>The class is small and focused, with a single responsibility of representing a Javadoc block tag. The enum Type is appropriately nested as it's tightly coupled to the tag's functionality. The class has a clear interface, minimal complexity, and no evidence of bloated size or multiple separable responsibilities.</t>
  </si>
  <si>
    <t>The class is small, simple, and focused. It implements an interface and defines only one static final field. There is no evidence of excessive size, complexity, or bloated interface. The abstraction is clear and appropriately decomposed.</t>
  </si>
  <si>
    <t>The class has a single, well-defined responsibility of representing metadata for AST nodes. It maintains a manageable size (~150 lines) with cohesive fields and methods focused on node metadata properties, inheritance, and construction. No evidence of excessive complexity, bloated interface, or multiple separable responsibilities.</t>
  </si>
  <si>
    <t>The class is small, focused, and has a single responsibility: extending StatementMetaModel for EmptyStmt. It contains only a constructor and no complex logic, excessive size, or bloated interface. It is adequately decomposed as a leaf in the inheritance hierarchy.</t>
  </si>
  <si>
    <t>The class is small, focused, and has minimal complexity. It contains only two constructors that delegate to the parent class, with no additional methods or fields. The class represents a single, well-defined abstraction (metadata for JavadocComment) without excessive responsibilities or bloated interface.</t>
  </si>
  <si>
    <t>The class is small, focused, and has a single responsibility (modeling metadata for LineComment). It extends CommentMetaModel appropriately, contains only a constructor, and shows no signs of excessive size, complexity, or bloated interface.</t>
  </si>
  <si>
    <t>The class is small, focused, and has minimal complexity. It extends ExpressionMetaModel, defines only four simple property fields, and has a single constructor. There is no evidence of excessive size, bloated interface, or multiple responsibilities that could be decomposed.</t>
  </si>
  <si>
    <t>The class is small, focused, and has minimal complexity. It extends a parent class appropriately, contains only a constructor with a single responsibility, and shows no signs of excessive size, bloated interface, or multiple responsibilities that need decomposition.</t>
  </si>
  <si>
    <t>The class is small (only two fields and one constructor), has a clear single responsibility (meta-model for TypeParameter), inherits core functionality from ReferenceTypeMetaModel, and shows no signs of excessive size, complexity, or bloated interface.</t>
  </si>
  <si>
    <t>The class is small, focused, and has minimal complexity. It extends StatementMetaModel, contains only one constructor and one property field, and serves a single, well-defined purpose as a generated meta-model class for YieldStmt.</t>
  </si>
  <si>
    <t>The class has a single responsibility of converting AST nodes to XML representation. It maintains a focused interface with cohesive methods for different output targets (String, Writer, XMLStreamWriter). The core logic in outputNode method handles different property types but remains within the single abstraction of XML serialization.</t>
  </si>
  <si>
    <t>The class is focused on a single responsibility: formatting lists of elements in a concrete syntax model. It has a clear, cohesive purpose with a small, well-defined interface (five fields, two constructors, one core method). The prettyPrint method handles two related cases (NodeList and Collection) in a straightforward manner without excessive complexity or branching. The class size is small and does not exhibit bloat or multiple unrelated responsibilities.</t>
  </si>
  <si>
    <t>The class ReshuffledDiffElementExtractor has a single public method 'extract' that is excessively long and complex, performing multiple responsibilities including mapping correspondences between elements, finding indices in NodeText, and managing iterator modifications. It contains two large private helper methods (getCorrespondanceBetweenNextOrderAndPreviousOrder and findIndexOfCorrespondingNodeTextElement) that are also complex and tightly coupled to the main logic. The class lacks decomposition into smaller, more focused abstractions, concentrating algorithmic logic for diff element processing in one place.</t>
  </si>
  <si>
    <t>The analyzed class is a simple static nested class implementing Iterator with only two minimal methods (hasNext always returns false, next always throws). It has no excessive size, complexity, or bloated interface. The containing factory class groups related iterator implementations cohesively.</t>
  </si>
  <si>
    <t>The class is a large utility class with 28 static methods performing diverse navigation tasks across the AST (finding classes, interfaces, enums, methods, fields, constructors, nodes, parents, switches, returns, variables, etc.). It lacks decomposition into smaller, cohesive abstractions, concentrating many unrelated responsibilities into a single class with a bloated interface, violating the Single Responsibility Principle.</t>
  </si>
  <si>
    <t>The interface is minimal and focused on a single responsibility (defining a resolvable entity). It has only one method, no excessive size or complexity, and represents a clear, atomic abstraction.</t>
  </si>
  <si>
    <t>The class exhibits excessive size and complexity by concentrating multiple responsibilities: variadic parameter handling, type compatibility checking, and constructor selection logic. It contains large methods (isApplicable with 80+ lines, findMostApplicable with 50+ lines) that perform multiple distinct operations, and lacks decomposition into smaller, cohesive helper classes or components.</t>
  </si>
  <si>
    <t>The class exhibits excessive size (over 800 lines) and complexity with multiple responsibilities including method applicability checking, type parameter substitution, variadic parameter handling, lambda type checking, and method selection logic. It contains numerous static helper methods (groupVariadicParamValues, findCommonType, isConflictingLambdaType, groupTrailingArgumentsIntoArray, isAssignableMatchTypeParameters, replaceTypeParam, substituteTypeVariables, inferTypes, etc.) that could be separated into cohesive abstractions. The class has a bloated interface with 15+ public static methods and lacks clear separation of concerns between type resolution, method matching, and generic type handling.</t>
  </si>
  <si>
    <t>The class has a single, well-defined responsibility of serializing AST nodes to JSON. It exhibits good modularization through focused public methods, private helper methods, and protected extension points. The internal enums are cohesive and related to the serialization format. The class size and complexity are appropriate for its purpose.</t>
  </si>
  <si>
    <t>The class combines multiple responsibilities: JSON serialization logic, token/range writing methods, and multiple inner enum definitions (JsonNode, JsonRange, JsonTokenRange, JsonToken). It has excessive size and complexity with 4 inner enums and 7 methods handling different serialization aspects, representing a bloated interface that could be decomposed into separate classes for serialization logic, property key definitions, and token/range writing.</t>
  </si>
  <si>
    <t>The class combines multiple responsibilities: file system traversal, parsing, type resolution, method call resolution, result reporting, and statistics tracking. It has high complexity with multiple large methods (solve, solveMethodCalls, toString, solveTypeDecl) and manages many internal state variables (successes, failures, unsupported, printFileName, out, err, verbose). The class lacks decomposition into cohesive abstractions for separate concerns like file processing, resolution logic, and output reporting.</t>
  </si>
  <si>
    <t>The class is small, focused, and implements a single, well-defined abstraction (a null object pattern for Cache). It has minimal complexity, a small interface dictated by the parent Cache, and no indication of bloated responsibilities or lack of decomposition.</t>
  </si>
  <si>
    <t>The interface is small and focused, containing only one method. It defines a single, cohesive capability for resolving method usages, with no evidence of excessive size, complexity, or bloated interface.</t>
  </si>
  <si>
    <t>The class has a single, well-defined responsibility (symbol resolution context for anonymous classes). It maintains low complexity with three focused methods (solveMethod, solveType, solveSymbol) that delegate appropriately. The class size is moderate and it leverages inheritance from AbstractJavaParserContext without bloating its interface.</t>
  </si>
  <si>
    <t>The class is small and focused, containing only a constructor and a single overridden method. It has minimal complexity, a narrow interface, and serves a clear, specific purpose of handling symbol resolution for ArrayAccessExpr nodes while preventing recursive access issues.</t>
  </si>
  <si>
    <t>The class is small, focused, and cohesive, with only three methods that directly handle responsibilities related to symbol resolution and variable exposure within a for-each statement context. It does not exhibit excessive size, complexity, or a bloated interface.</t>
  </si>
  <si>
    <t>The class exhibits excessive size and complexity with 100+ lines, handling multiple responsibilities including type resolution, method solving, field collection, ancestor computation, and type conversion. It directly manipulates AST nodes, delegates to multiple helpers (JavaParserTypeAdapter, AstResolutionUtils, SymbolSolver), and contains deprecated public methods indicating bloated interface. The class mixes declaration logic with resolution logic, violating single responsibility principle.</t>
  </si>
  <si>
    <t>The class exhibits excessive size and complexity by containing two large inner classes (ValuesMethod and ValueOfMethod) that implement full ResolvedMethodDeclaration interfaces, handling multiple responsibilities including type solving, method resolution, field resolution, and enum-specific logic. These inner classes could be separate, cohesive abstractions rather than being embedded within the enum declaration class.</t>
  </si>
  <si>
    <t>The class delegates substantial responsibility to JavassistMethodLikeDeclarationAdapter, maintains a single primary responsibility of adapting CtMethod to ResolvedMethodDeclaration, has a focused interface implementing only required methods, and shows no signs of excessive size, complexity, or bloated interface.</t>
  </si>
  <si>
    <t>The class exhibits excessive size and complexity with 300+ lines, handling multiple responsibilities including bound management, constraint derivation, dependency analysis, and resolution algorithms. It contains numerous private helper methods (findPairSameAs, forEachPairSameAs, forEachPairSameAndSubtype, forEachPairSubtypeAndSubtype, findPairsOfCommonAncestors, buildAllSubsetsOfSize, allSetsWithProperty, etc.) that could be separated into dedicated classes. The deriveImpliedBounds and performResolution methods are overly long and complex, implementing multiple algorithm steps that could be modularized. The class also manages multiple bound types (SameAsBound, SubtypeOfBound, CapturesBound, FalseBound) and their interactions without proper separation of concerns.</t>
  </si>
  <si>
    <t>The class exhibits excessive size and complexity by attempting to implement the entire JLS 14.21 reachability and normal completion logic in a single class. It contains multiple large visitor implementations (canCompleteNormally, isReachable) with many unimplemented cases, handles diverse statement types (break, continue, if, switch, while, do, for, try, synchronized), and mixes control flow analysis for different constructs without separation of concerns.</t>
  </si>
  <si>
    <t>The class is small, focused, and cohesive, representing a single concept (a pair of inference variable and proper type). It has minimal methods (constructor, getters, equals, hashCode, toString) and no signs of excessive size, complexity, or bloated interface.</t>
  </si>
  <si>
    <t>The class is small, focused, and cohesive with only two simple static utility methods related to file path operations. It shows no signs of excessive size, complexity, or bloated interface, and its responsibilities are already appropriately separated.</t>
  </si>
  <si>
    <t>The Log class is appropriately modularized with a clear single responsibility for logging abstraction. It contains a small interface (Adapter), two concise adapter implementations (StandardOutStandardErrorAdapter and SilentAdapter), and static utility methods that delegate to the adapter. The class has low complexity, minimal methods, and a focused interface without excessive size or bloated responsibilities.</t>
  </si>
  <si>
    <t>The class has a single, well-defined responsibility of collecting Java source files to determine project roots. It maintains a focused interface with minimal methods, delegates file tree walking to standard Java APIs, and shows appropriate cohesion without excessive size or complexity.</t>
  </si>
  <si>
    <t>The class VisitorList has a single, well-defined responsibility: implementing a List that uses custom equals/hashCode visitors. It delegates storage to a simple inner list and uses a small inner class solely to wrap elements with the custom equality logic. The class size is moderate, complexity is low, and the interface is not bloated beyond the required List implementation. No evidence of excessive responsibilities or lack of decomposition.</t>
  </si>
  <si>
    <t>The class is small, focused, and cohesive, implementing only the BasicFileAttributeView interface with three concise methods. It delegates file operations to the File object and has minimal state. The containing outer class BasicAttributeProvider appropriately separates concerns into provider, view, and attributes implementations without excessive complexity.</t>
  </si>
  <si>
    <t>The class demonstrates high cohesion and appropriate decomposition. It cleanly separates configuration concerns into distinct final fields, uses a Builder pattern to manage complex construction, and provides static factory methods for common configurations. The class size is justified by its role as a comprehensive configuration container with immutable state, and the Builder inner class effectively handles the complexity of object creation without bloating the main class interface.</t>
  </si>
  <si>
    <t>The class exhibits high cohesion with a single responsibility of configuring an in-memory file system. It uses a Builder pattern to manage numerous configuration options, separating construction logic from the immutable value object. The class size is justified by the comprehensive configuration needs, and it shows adequate decomposition through nested holder classes for platform-specific defaults.</t>
  </si>
  <si>
    <t>The class is focused on a single responsibility: creating file system objects (directories, regular files, symbolic links) and providing suppliers for them. It has a small, cohesive interface with only essential public methods. The inner supplier classes are simple and directly related to the factory's purpose. The class size is moderate and complexity is low, with no evidence of bloated interface or mixing unrelated responsibilities.</t>
  </si>
  <si>
    <t>The class exhibits excessive size and complexity with 28 methods and 500+ lines of code, concentrating multiple responsibilities including file lookup, creation, deletion, copying, moving, attribute management, directory operations, and symbolic link handling. It has a bloated interface with methods like createDirectory, createSymbolicLink, getOrCreateRegularFile, deleteFile, copy, link, checkAccess, readSymbolicLink, and multiple attribute methods, all in a single class that could be decomposed into smaller, more cohesive abstractions.</t>
  </si>
  <si>
    <t>The class delegates responsibilities to specialized components (FileTree, FileFactory, HeapDisk, AttributeService), maintains a focused interface primarily for FileStore API implementation, and acts as a facade rather than accumulating excessive functionality internally.</t>
  </si>
  <si>
    <t>The class is focused and cohesive, implementing only InputStream functionality for Jimfs files. It has a single responsibility (reading from a RegularFile), manageable size (~100 lines), and a minimal interface (standard InputStream methods plus internal helpers). No evidence of excessive complexity, bloated interface, or mixed responsibilities that would require decomposition.</t>
  </si>
  <si>
    <t>The class exhibits excessive size and complexity by combining multiple responsibilities: block management (expandIfNecessary, copyBlocksTo, transferBlocksTo, truncateBlocks, addBlock, getBlock), file I/O operations (write, read, transferFrom, transferTo), file state management (opened, closed, deleted, deleteContents, truncate), and low-level byte manipulation utilities (zero, put, get). It has a bloated interface with 30+ public and package-private methods, handling both high-level file operations and low-level block/byte operations without adequate decomposition into cohesive abstractions.</t>
  </si>
  <si>
    <t>The class is small, focused, and cohesive. It has a single responsibility of looking up and creating user/group principals. It contains only two public methods from the parent class, two static factory methods, and three small, related inner classes that share a common base. The total size is minimal, and there is no indication of excessive complexity, bloated interface, or mixing of unrelated responsibilities.</t>
  </si>
  <si>
    <t>The class is well-decomposed with clear responsibilities: UserLookupService handles principal lookup, while inner classes JimfsUserPrincipal and JimfsGroupPrincipal extend the abstract NamedPrincipal to implement specific principal types. Each class has a single, cohesive purpose, minimal methods, and appropriate separation of concerns.</t>
  </si>
  <si>
    <t>The class is well-decomposed into cohesive static methods for newline operations and two focused private iterator implementations (LineOffsetIterator and LineIterator). Each method has a single responsibility, the class size is reasonable, and there is no bloated interface or excessive complexity.</t>
  </si>
  <si>
    <t>The class is small and focused, containing only a data container (TypeWithDims) and static helper methods for processing array dimensions. It has a single responsibility, minimal complexity, and a narrow interface. The static methods are cohesive and operate on the specific domain of array dimension extraction and reordering.</t>
  </si>
  <si>
    <t>The class JavacTokens demonstrates adequate modularization by separating concerns into distinct nested classes (RawTok, CommentSavingTokenizer, CommentWithTextAndPosition, AccessibleScanner), each with a single, well-defined responsibility. The main class provides a focused public API (getTokens) while delegating specialized tasks to helper classes, resulting in manageable size and cohesive abstractions.</t>
  </si>
  <si>
    <t>The Main class combines multiple responsibilities: command-line argument parsing (processArgs), file I/O operations, parallel execution management, formatting orchestration, and result handling. It directly manages thread pools, file reading/writing, and result aggregation, resulting in a large class (over 200 lines) with high complexity. The class handles both stdin and file-based formatting with duplicated logic, and mixes CLI interface concerns with core formatting workflow coordination.</t>
  </si>
  <si>
    <t>The class is small, focused, and cohesive, containing only three configuration fields (newline, indent, spaceAfterSeparators) and their corresponding getters and immutable builder methods. It has a single responsibility of defining JSON output formatting style, with no excessive size, complexity, or bloated interface.</t>
  </si>
  <si>
    <t>The Gson class is a central facade that orchestrates JSON serialization/deserialization through delegation to specialized components. It maintains a clear single responsibility as the main entry point, while complex logic is delegated to TypeAdapterFactory implementations, TypeAdapters, and other internal classes. The class size is justified by its role as a configuration holder and coordinator, not by monolithic implementation of all serialization logic.</t>
  </si>
  <si>
    <t>The class is an abstract base class with a clear single responsibility: defining the common interface for JSON element types. It provides type checking methods and conversion methods, all of which are appropriate for its abstraction level. The class delegates implementation details to its subclasses (JsonObject, JsonArray, JsonPrimitive, JsonNull) and does not exhibit excessive size, complexity, or bloated interface.</t>
  </si>
  <si>
    <t>The class is a small, focused enum with only two instances (DEFAULT and STRING), each implementing a single abstract method 'serialize'. It has minimal complexity, a clear single responsibility (defining long serialization policies), and does not exhibit excessive size, bloated interface, or multiple responsibilities that would require decomposition.</t>
  </si>
  <si>
    <t>The interface defines a single, cohesive responsibility: creating type adapters for given types. It has only one method (create), minimal complexity, and a focused abstraction that does not require decomposition.</t>
  </si>
  <si>
    <t>The class has a single, well-defined responsibility of providing stream utilities for JSON reading/writing. It contains only three public static methods and one private static helper class, all focused on stream operations. The class is small (141 lines including comments), cohesive, and does not exhibit excessive size, complexity, or bloated interface.</t>
  </si>
  <si>
    <t>The class is small, focused, and has a single responsibility: creating URLs for troubleshooting documentation. It contains only one static method and a private constructor, showing no signs of excessive size, complexity, or bloated interface.</t>
  </si>
  <si>
    <t>The class has a single, well-defined responsibility (creating TypeAdapters for Collections) and is appropriately decomposed with a small, focused inner Adapter class. The main class has only one factory method, and the inner Adapter handles only serialization/deserialization of collections. The class is small (under 100 lines), has low complexity, and a minimal interface.</t>
  </si>
  <si>
    <t>The class is small, focused, and cohesive, with a single responsibility of adapting java.sql.Time for JSON serialization/deserialization. It has minimal fields, a concise interface, and its complexity is inherent to the required synchronization for DateFormat thread-safety, not due to lack of decomposition.</t>
  </si>
  <si>
    <t>The class is a simple enum that defines encoding hint constants for a barcode library. It has a single responsibility: to enumerate possible hint types. The class is not excessively large (22 constants), has low complexity (no methods or logic), and does not have a bloated interface. Each constant is well-documented but does not introduce separate responsibilities that could be decomposed into smaller abstractions.</t>
  </si>
  <si>
    <t>The interface is minimal and focused, containing only a single method. It defines a clear, single-purpose callback abstraction without excessive size, complexity, or bloated interface.</t>
  </si>
  <si>
    <t>The class is small, focused, and cohesive. It has a single responsibility of representing a simple token with a value and bit count, and provides only two methods: appendTo() for encoding and toString() for debugging. No evidence of excessive size, complexity, or bloated interface.</t>
  </si>
  <si>
    <t>The HttpHelper class combines multiple responsibilities: HTTP content downloading with different content type handling, URL redirection resolution, connection management with Android-specific workarounds, and encoding detection. It has 8 static methods and a static collection, handling HTTP communication logic, content negotiation, error handling, and URI unredirection in a single class without separation of concerns.</t>
  </si>
  <si>
    <t>The class is well-decomposed into cohesive nested static classes (Scan, History, Encode, SearchBookContents, WifiConnect, Share) each representing distinct intent-related concerns. Each nested class has a single responsibility and contains only constants relevant to its specific intent type, avoiding excessive size, complexity, or bloated interface.</t>
  </si>
  <si>
    <t>The class is small and focused, containing only constant declarations for preference keys and a simple onCreate method that delegates UI setup to a fragment. It exhibits high cohesion by concentrating solely on activity initialization and preference key definitions, with no evidence of excessive size, complexity, or bloated interface.</t>
  </si>
  <si>
    <t>The Formatter interface is a small, focused abstraction with a single method. It has minimal complexity, a narrow interface, and a clear single responsibility of formatting values. There is no evidence of excessive size, bloated interface, or concentration of responsibilities that could be decomposed further.</t>
  </si>
  <si>
    <t>The class is adequately decomposed with three private static nested classes (MECARDFieldFormatter, MECARDTelDisplayFormatter, MECARDNameDisplayFormatter) each handling specific formatting responsibilities. The main class focuses on coordinating the encoding process, resulting in a cohesive and appropriately sized abstraction.</t>
  </si>
  <si>
    <t>The class has a single responsibility of managing scan history UI interactions, with appropriate delegation to HistoryManager for data operations. It maintains a focused size (~120 lines) and complexity, handling only activity lifecycle, list display, context menus, and options menus without excessive branching or unrelated concerns.</t>
  </si>
  <si>
    <t>The class is small, focused, and has a single responsibility: adapting HistoryItem objects for display in a ListView. It contains only one non-trivial method (getView) that performs a well-defined UI binding task. No evidence of excessive size, complexity, or bloated interface.</t>
  </si>
  <si>
    <t>The class is small (under 50 lines), has a single responsibility of storing command-line configuration parameters, contains only field declarations with JCommander annotations, and shows high cohesion with all fields related to barcode encoding settings.</t>
  </si>
  <si>
    <t>The class is small, focused, and cohesive, containing only two fields, two constructors, three simple getters, and one internal helper method. It has a single responsibility of encapsulating color configuration and image type determination for barcode generation, with no evidence of excessive size, complexity, or bloated interface.</t>
  </si>
  <si>
    <t>The class is small, focused, and has a single responsibility: parsing MECARD formatted data into an AddressBookParsedResult. It contains only one public method (parse) and one small private helper method (parseName). The class does not exhibit excessive size, complexity, or a bloated interface.</t>
  </si>
  <si>
    <t>The class is focused on a single responsibility (parsing VIN barcodes), has a small interface (one public method), and its private static methods are cohesive helpers for VIN validation and decoding. The class size and complexity are appropriate for its purpose, with no evidence of excessive responsibilities or bloated interface.</t>
  </si>
  <si>
    <t>The class has a single, well-defined responsibility of representing and manipulating a 2D bit matrix. It maintains a cohesive set of operations focused on bit manipulation, region operations, rotations, and conversions. The size is reasonable for its domain, and there is no clear separation of concerns that would benefit from decomposition into smaller classes.</t>
  </si>
  <si>
    <t>The class combines multiple responsibilities: static initialization of global encoder list, complex construction logic for determining needed encoders, and direct encoding operations. It has excessive size and complexity with a large constructor containing nested loops and conditional logic for encoder selection. The class handles both encoder set management and character encoding operations, which could be separated into distinct abstractions.</t>
  </si>
  <si>
    <t>The class has a single, well-defined responsibility (Reed-Solomon encoding), minimal interface (one public constructor and one public method), manageable size, and delegates polynomial operations to the GenericGFPoly class. It maintains internal state (cachedGenerators) appropriately for performance optimization without bloating its interface or complexity.</t>
  </si>
  <si>
    <t>The class has a single, well-defined responsibility: representing a data block and providing a static method to de-interleave raw codewords into blocks. It is small (two fields, three methods), has minimal interface, and the complex de-interleaving logic is contained within a single static factory method appropriate for its purpose.</t>
  </si>
  <si>
    <t>The class has a single, well-defined responsibility: encapsulating Data Matrix version information. It is appropriately decomposed with two focused inner classes (ECBlocks and ECB) to handle error-correction block details. The class size is primarily due to the static table of version constants, which is necessary data rather than excessive logic. The interface is minimal, containing only getters and one static lookup method.</t>
  </si>
  <si>
    <t>The class exhibits excessive size and complexity with 200+ lines, combining multiple responsibilities: encoding orchestration (encodeHighLevel), lookahead analysis (lookAheadTest, lookAheadTestIntern), character classification utilities (isDigit, isNativeC40, etc.), minimum calculation logic (findMinimums, getMinimumCount), and numeric digit counting (determineConsecutiveDigitCount). It centralizes logic for six different encoding modes without proper decomposition, resulting in a bloated interface with numerous static methods and complex control flow in lookAheadTestIntern.</t>
  </si>
  <si>
    <t>The class combines multiple responsibilities: barcode pattern detection, character decoding, pattern validation, counter management, and result assembly. It has 7 private methods and 1 public method, with complex algorithms like validatePattern, toNarrowWidePattern, and setCounters all in one class. The decodeRow method is long (over 80 lines) and handles multiple phases of decoding without separation into distinct abstractions.</t>
  </si>
  <si>
    <t>The class is small, focused, and cohesive. It extends AI013x0xDecoder and only overrides two specific methods (addWeightCode and checkWeight) with minimal implementations. It does not exhibit excessive size, complexity, or a bloated interface.</t>
  </si>
  <si>
    <t>The class contains four large static map initializations with extensive hardcoded data, a complex parsing method with multiple conditional branches, and a nested DataLength class, all concentrated in a single class without decomposition into smaller, more cohesive units.</t>
  </si>
  <si>
    <t>The class exhibits excessive size and complexity by combining multiple distinct responsibilities: numeric, alphanumeric, and ISO/IEC 646 decoding logic; state management via CurrentParsingState; bit array value extraction; and multiple latch detection methods. It has 14 private methods handling different decoding modes and conditions, resulting in low cohesion and a bloated interface for a single abstraction.</t>
  </si>
  <si>
    <t>The class is small, focused, and cohesive, containing only five immutable fields with corresponding getters. It has a single constructor and no complex logic, representing a simple data container for PDF417 barcode metadata without excessive responsibilities or bloated interface.</t>
  </si>
  <si>
    <t>The class is small and focused, with a single responsibility of managing an array of Codewords within a BoundingBox. It has low complexity, minimal methods, and a narrow interface. No evidence of excessive size, multiple responsibilities, or bloated interface that would require decomposition.</t>
  </si>
  <si>
    <t>The class has a single responsibility of parsing QR code bit matrices, with well-defined methods for reading format information, version, codewords, and mirroring operations. It maintains a manageable size (~200 lines), cohesive interface focused on parsing tasks, and delegates specialized operations to separate classes like Version, FormatInformation, and DataMask.</t>
  </si>
  <si>
    <t>The class is a simple enum with only four constants, one field, one constructor, and two methods. It has a single responsibility of representing QR code error correction levels, minimal complexity, and a focused interface. No evidence of excessive size, bloated interface, or responsibilities that could be separated.</t>
  </si>
  <si>
    <t>The class is small, focused, and cohesive, containing only two static methods (one public, one private) that work together to perform a single responsibility: formatting byte arrays as hexadecimal strings. It shows adequate decomposition with no excessive size, complexity, or bloated interface.</t>
  </si>
  <si>
    <t>The class is small, simple, and focused on a single responsibility. It contains only one static method, has minimal complexity, and does not exhibit signs of being a large, complex, or bloated abstraction that needs decomposition.</t>
  </si>
  <si>
    <t>The Main class has a single, clear responsibility: orchestrating file processing with a simple callback. It contains only main method, a process method, and a small nested Callback class. The class is small (under 50 lines), has low complexity, and doesn't exhibit bloated interface or multiple responsibilities that need decomposition.</t>
  </si>
  <si>
    <t>The class is abstract, minimal in size, and has no internal complexity, methods, or fields that indicate a lack of decomposition. It implements an interface but does not itself exhibit excessive size, bloated interface, or concentration of responsibilities.</t>
  </si>
  <si>
    <t>The class is minimal, containing only a single static nested class. It has no methods, fields, or complex logic. Its size and interface are not excessive, and there is no evidence of concentrated responsibilities or complexity that requires decomposition.</t>
  </si>
  <si>
    <t>The class is a simple member interface with no methods or fields, exhibiting minimal size and complexity. It does not demonstrate excessive responsibilities, bloated interface, or lack of decomposition that would indicate insufficient modularization.</t>
  </si>
  <si>
    <t>The class 'Clazz' contains only a simple enum definition with two constants. It has minimal size, low complexity, and a narrow interface. No evidence of excessive responsibilities, lack of decomposition, or bloated interface that would indicate insufficient modularization.</t>
  </si>
  <si>
    <t>The interface and its inner classes demonstrate appropriate decomposition: the main interface defines a clear abstraction, AbstractBase provides shared default behavior, and specialized implementations (Suffixing, SuffixingRandom, PrefixingRandom) handle distinct naming strategies with cohesive responsibilities. Each class has a single, well-defined purpose and manageable size.</t>
  </si>
  <si>
    <t>The class is small, focused, and cohesive with a single responsibility of generating prefixed random names. It extends AbstractBase, reuses existing modularization, and contains minimal logic (only one overridden method). No excessive size, complexity, or bloated interface is present.</t>
  </si>
  <si>
    <t>The class exhibits excessive size and complexity with 1,396 lines of code, containing multiple nested interfaces and enums (AttachmentProvider, ProcessProvider, AgentProvider, AttachmentTypeEvaluator) that represent distinct responsibilities. It handles agent attachment, instrumentation lookup, file manipulation, external process execution, and multiple platform-specific implementations within a single class, resulting in low cohesion and high cognitive load.</t>
  </si>
  <si>
    <t>The class exhibits excessive size and complexity with 1,396 lines of code, containing multiple nested interfaces and enums (AttachmentProvider, ProcessProvider, AgentProvider, AttachmentTypeEvaluator) that represent distinct responsibilities. It handles agent attachment, instrumentation lookup, file manipulation, external process execution, and multiple provider implementations within a single class, resulting in low cohesion and a bloated interface with numerous static methods.</t>
  </si>
  <si>
    <t>The class exhibits excessive size and complexity with 1,396 lines of code, containing multiple nested interfaces and enums (AttachmentProvider, ProcessProvider, AgentProvider, AttachmentTypeEvaluator) that represent distinct responsibilities. It handles agent attachment, instrumentation lookup, file I/O operations, manifest creation, external process execution, and platform-specific logic, all within a single class. The class has a bloated interface with numerous public static methods for various attachment scenarios, and it mixes high-level agent management with low-level implementation details like jar file creation and process execution.</t>
  </si>
  <si>
    <t>The VirtualMachine interface and its nested classes (ForHotSpot and ForOpenJ9) represent a bloated abstraction with excessive size and complexity. The ForHotSpot class alone contains 1,200+ lines of code and multiple deeply nested inner classes (Connection, Factory, ForJnaPosixSocket, ForJnaWindowsNamedPipe, ForJnaSolarisDoor) that handle platform-specific implementations. The class concentrates responsibilities for multiple operating systems (Windows, POSIX, Solaris, Mac), different connection types (sockets, named pipes, doors), and various VM operations, violating the Single Responsibility Principle. The interface has 12 methods, and the implementations contain complex platform-specific logic that could be separated into distinct, cohesive abstractions.</t>
  </si>
  <si>
    <t>The VirtualMachine interface and its nested classes (ForHotSpot, ForOpenJ9) contain excessive size and complexity, with over 2000 lines of code. The ForHotSpot class includes multiple platform-specific connection implementations (ForJnaPosixSocket, ForJnaWindowsNamedPipe, ForJnaSolarisDoor) and their factories, each with complex native integration logic. The ForOpenJ9 class contains its own Dispatcher interface with platform-specific implementations (ForJnaPosixEnvironment, ForJnaWindowsEnvironment) and additional helper classes. The abstraction combines multiple responsibilities including protocol handling, platform-specific communication, file system operations, process management, and native library integration, which could be separated into smaller, more cohesive modules.</t>
  </si>
  <si>
    <t>The VirtualMachine interface and its nested classes (ForHotSpot, ForOpenJ9) contain excessive size and complexity with over 2000 lines of code. The class combines multiple responsibilities including platform-specific implementations (Windows, POSIX, Solaris, OpenJ9), connection management, security attribute handling, semaphore operations, and native library bindings. The ForHotSpot.Connection interface alone contains multiple nested classes (ForJnaPosixSocket, ForJnaWindowsNamedPipe, ForJnaSolarisDoor) with their own complex implementations, creating a deeply nested structure that violates the Single Responsibility Principle and demonstrates inadequate decomposition.</t>
  </si>
  <si>
    <t>The VirtualMachine interface and its nested classes (ForHotSpot, ForOpenJ9) exhibit excessive size and complexity, concentrating multiple responsibilities including platform-specific implementations (Windows, POSIX, Solaris, OpenJ9), connection management, protocol handling, and native library interactions. The ForHotSpot class alone contains 5 nested interfaces and 6 nested classes, with deep inheritance hierarchies and platform-specific code paths. The class spans over 2000 lines, violating single responsibility principle and demonstrating inadequate decomposition into cohesive abstractions.</t>
  </si>
  <si>
    <t>The analyzed class is a simple enum constant (NoOp.INSTANCE) implementing the AsmVisitorWrapper interface with minimal, single-responsibility methods that only return input values unchanged. The interface AsmVisitorWrapper defines the abstraction, and NoOp is a small, focused implementation without excessive size, complexity, or bloated interface.</t>
  </si>
  <si>
    <t>The class exhibits high cohesion with a single responsibility of member removal configuration and delegation. It properly delegates ASM visitor logic to a private inner class (MemberRemovingClassVisitor), maintaining clear separation of concerns. The class size is moderate (approx. 200 lines) with focused methods for configuring field/method/constructor removal. The interface is not bloated, offering only essential builder-style methods for configuration.</t>
  </si>
  <si>
    <t>The class exhibits excessive size (over 7300 lines) and complexity, containing multiple nested classes (WithoutSpecification, Target, Substitution, Replacement, etc.) that represent distinct responsibilities. It handles field substitution, method substitution, constructor substitution, invokedynamic substitution, substitution chains with delegation steps, offset mappings, and ASM visitor logic within a single class. The class has a bloated interface with numerous factory methods and configuration options, concentrating responsibilities that could be separated into smaller, more cohesive abstractions such as dedicated classes for different substitution types, chain step implementations, and offset mapping resolvers.</t>
  </si>
  <si>
    <t>The class exhibits excessive size (over 7000 lines) and complexity, containing multiple nested classes (WithoutSpecification, Target, Substitution, Replacement, etc.) that represent distinct responsibilities. It handles field substitution, method substitution, constructor substitution, invokedynamic substitution, type pool resolution, and complex substitution chains with delegation and offset mapping. These responsibilities could be separated into smaller, more cohesive abstractions such as dedicated classes for different substitution types, substitution chain management, and annotation-based binding resolution.</t>
  </si>
  <si>
    <t>The class exhibits excessive size (over 7000 lines), high complexity with multiple deeply nested inner classes (WithoutSpecification, Substitution, Replacement, etc.), and a bloated interface with numerous public methods. It concentrates responsibilities for member substitution, field access, method invocation, constructor calls, invokedynamic handling, delegation chains, and annotation-based parameter binding into a single class, violating the Single Responsibility Principle. The class contains multiple independent abstractions (Target, Substitution, Replacement, OffsetMapping, Dispatcher) that could be separated into smaller, cohesive units.</t>
  </si>
  <si>
    <t>The class exhibits excessive size (over 7000 lines), high complexity with multiple deeply nested inner classes (WithoutSpecification, Substitution, Replacement, etc.), and a bloated interface with numerous public methods. It concentrates responsibilities for member substitution, field access substitution, method invocation substitution, dynamic invocation substitution, type pool resolution, and delegation chain handling into a single class. The class contains multiple independent abstractions (Substitution, Replacement, Target, TypePoolResolver, OffsetMapping, Dispatcher) that could be separated into smaller, more cohesive classes.</t>
  </si>
  <si>
    <t>The class exhibits excessive size (over 7000 lines), high complexity with multiple deeply nested inner classes (WithoutSpecification, Substitution, Replacement, etc.), and a bloated interface with numerous public methods for configuration. It concentrates responsibilities for member substitution, field access substitution, method invocation substitution, dynamic invocation substitution, and complex substitution chains with delegation and offset mapping logic, all of which could be separated into smaller, more cohesive abstractions.</t>
  </si>
  <si>
    <t>The class exhibits excessive size (over 7000 lines) and complexity, containing multiple nested classes (WithoutSpecification, Target, Substitution, Replacement, etc.) that could be separated into distinct abstractions. It handles diverse responsibilities including field substitution, method substitution, constructor substitution, invokedynamic substitution, type pool resolution, and delegation chains, resulting in a bloated interface with over 100 methods. The class violates the Single Responsibility Principle by combining visitor pattern implementation, substitution logic, annotation processing, and byte code manipulation.</t>
  </si>
  <si>
    <t>The class exhibits excessive size (over 7000 lines), high complexity with multiple deeply nested inner classes (WithoutSpecification, Substitution, Replacement, etc.), and a bloated interface with numerous public methods. It concentrates multiple responsibilities including member matching, substitution logic, byte code generation, and delegation handling that could be separated into smaller, more cohesive abstractions. The class contains multiple large inner classes (Substitution.Chain, ForDelegation) that themselves contain extensive nested structures, indicating inadequate decomposition of the core abstraction.</t>
  </si>
  <si>
    <t>The class is excessively large (over 7000 lines) and complex, containing multiple nested classes (WithoutSpecification, TypePoolResolver, Target, Substitution, Replacement, SubstitutingMethodVisitor) and numerous inner interfaces and enums. It handles multiple responsibilities including member matching, substitution logic, type resolution, bytecode manipulation, and delegation chains, all within a single class. The class exhibits a bloated interface with many public methods and nested types that could be separated into smaller, more cohesive abstractions.</t>
  </si>
  <si>
    <t>The class exhibits excessive size (over 7000 lines), high complexity with multiple deeply nested inner classes (WithoutSpecification, Substitution, Replacement, etc.), and a bloated interface offering numerous configuration methods. It concentrates responsibilities for member substitution, field access substitution, method invocation substitution, dynamic invocation substitution, type pool resolution, and complex delegation chains into a single class, violating the Single Responsibility Principle. The class contains multiple independent abstractions (Target, Substitution, Replacement, OffsetMapping, Dispatcher) that could be separated into smaller, cohesive units.</t>
  </si>
  <si>
    <t>The class is excessively large (over 7000 lines) and complex, containing multiple nested classes (WithoutSpecification, Target, Substitution, Replacement, etc.) that represent distinct responsibilities. It handles field substitution, method substitution, constructor substitution, invokedynamic substitution, type pool resolution, delegation chains, and offset mappings within a single class. The interface is bloated with numerous factory methods and configuration options. The class exhibits low cohesion by combining multiple independent abstractions that could be separated into smaller, more focused classes.</t>
  </si>
  <si>
    <t>The class exhibits excessive size and complexity with 20+ fields and 20+ methods, combining multiple responsibilities including benchmark orchestration, class loading, interceptor implementations, and multiple delegation strategies. It contains three inner classes (ByteBuddyProxyInterceptor, ByteBuddyAccessInterceptor, ByteBuddyPrefixInterceptor) that could be separate classes, and the main class handles multiple distinct benchmarking scenarios (ByteBuddy, cglib, Javassist) with repetitive code patterns, indicating inadequate decomposition of responsibilities.</t>
  </si>
  <si>
    <t>The class exhibits excessive size and complexity with 256 padding fields and multiple large, repetitive benchmark methods (Throughput, AverageTime, SampleTime, SingleShotTime) that share similar structure but are not decomposed. It handles multiple responsibilities including benchmark execution, result collection, timing logic, and thread coordination without adequate separation into cohesive abstractions.</t>
  </si>
  <si>
    <t>The class exhibits excessive size (over 400 lines) and complexity with multiple similar benchmark methods (baseline_Throughput, baseline_AverageTime, baseline_SampleTime, baseline_SingleShotTime) that share duplicated logic. It contains 256 byte fields for padding, multiple state variables, and static helper methods, concentrating responsibilities for benchmark execution, result collection, and thread coordination without decomposition into cohesive abstractions.</t>
  </si>
  <si>
    <t>The class exhibits excessive size and complexity with 256 padding fields and multiple large, repetitive benchmark methods (benchmarkJavassist_Throughput, benchmarkJavassist_AverageTime, benchmarkJavassist_SampleTime, benchmarkJavassist_SingleShotTime) that share similar control flow patterns. It handles multiple responsibilities including benchmark execution, result collection, timing, and thread coordination without adequate decomposition into smaller, cohesive abstractions.</t>
  </si>
  <si>
    <t>The class exhibits excessive size and complexity with 256 byte fields, multiple similar benchmark methods (Throughput, AverageTime, SampleTime, SingleShotTime) performing nearly identical operations, and static stub methods duplicating measurement logic. It concentrates responsibilities for different benchmark modes, result calculation, and measurement control that could be separated into cohesive abstractions.</t>
  </si>
  <si>
    <t>The class exhibits excessive size and complexity with 256 padding fields and multiple large, repetitive methods (benchmarkByteBuddyWithProxy_Throughput, _AverageTime, _SampleTime, _SingleShotTime) that share similar control flow and responsibilities. It handles benchmark execution, result collection, timing, warmup/cooldown cycles, and thread coordination within a single class, concentrating responsibilities that could be separated into cohesive abstractions for measurement, control flow, and result aggregation.</t>
  </si>
  <si>
    <t>The Initializer class is a focused, cohesive abstraction with a single responsibility: generating bytecode for field initialization. It has a clear hierarchy with two specialized subclasses (WithProperty and WithoutProperty) that handle specific variations. The class maintains a manageable size, focused interface, and delegates specialized behavior to its subclasses appropriately.</t>
  </si>
  <si>
    <t>The class exhibits excessive size and complexity with 4896 characters, containing multiple nested classes (Initializer.WithProperty, Initializer.WithoutProperty, AccessControlWrapper, PrefixingMethodVisitor) and a large static initialization block. It handles multiple responsibilities including plugin configuration, bytecode generation, method weaving, and annotation processing, which could be separated into more cohesive abstractions.</t>
  </si>
  <si>
    <t>The class exhibits excessive size and complexity by combining multiple responsibilities: plugin factory implementation, static signature mapping initialization, bytecode appender logic (Initializer), method visitor wrapper (AccessControlWrapper), and annotation definition. It contains 3 nested classes (Initializer.WithProperty, Initializer.WithoutProperty, AccessControlWrapper.PrefixingMethodVisitor) and a large static initialization block with 11 signature mappings, resulting in a bloated interface with 200+ lines of code.</t>
  </si>
  <si>
    <t>The class combines multiple responsibilities: plugin implementation, annotation definitions, advice resolution logic, bytecode generation, and offset mapping. It contains 3 nested types (AdviceResolver enum with inner class, CacheFieldOffsetMapping class) and handles primitive type mapping, field creation, method validation, and ASM-level bytecode manipulation. The AdviceResolver enum alone contains complex initialization logic and a nested ExitAdviceByteCodeAppender class, making the class excessively large (3838+ characters) and complex with low cohesion.</t>
  </si>
  <si>
    <t>The class implements multiple interfaces (Plugin, Plugin.Factory, MethodAttributeAppender.Factory, MethodAttributeAppender) and contains multiple nested types (Enhance annotation, ValueHandling annotation, Sorted annotation, Identity annotation, AnnotationOrderComparator enum, ValueMatcher class, WithNonNullableFields class). It handles hash code generation, equals method generation, annotation processing, field matching logic, and comparator implementation within a single class, resulting in excessive size and complexity with low cohesion.</t>
  </si>
  <si>
    <t>The Plugin interface and its nested types (Factory, Engine, Source, Target, Dispatcher, etc.) are all defined within a single file, resulting in excessive size and complexity. The class file is over 34000 characters long and contains multiple distinct abstractions (plugin factories, plugin engines, sources, targets, dispatchers, listeners, error handlers) that could be separated into their own cohesive modules. The interface has a bloated responsibility scope, encompassing plugin definition, factory creation, engine orchestration, I/O handling, parallel execution, and error management.</t>
  </si>
  <si>
    <t>The Plugin interface and its nested types represent a massive abstraction with over 3400 lines of code, containing multiple distinct responsibilities: plugin definition, factory creation, engine orchestration, source/target handling, error handling, listeners, dispatchers, and materialization logic. The class exhibits excessive size and complexity, with deeply nested interfaces and classes (Factory, Engine, Source, Target, Dispatcher, etc.) that could be separated into independent modules. The bloated interface concentrates responsibilities that violate the Single Responsibility Principle and would benefit from decomposition into smaller, cohesive abstractions.</t>
  </si>
  <si>
    <t>The Plugin interface and its nested types represent a bloated abstraction with excessive size and complexity. The class contains 8 nested interfaces (WithPreprocessor, WithInitialization, Factory, Engine, TypeStrategy, PoolStrategy, ErrorHandler, Listener, Source, Target, Dispatcher) and numerous nested classes (over 50), totaling over 3400 lines. It combines responsibilities for plugin definition, factory creation, engine orchestration, source/target handling, error management, and parallel execution. The Engine.Default class alone contains over 500 lines and handles transformation orchestration, type resolution, plugin application, and resource management. This monolithic structure violates single responsibility principle and demonstrates insufficient decomposition into cohesive abstractions.</t>
  </si>
  <si>
    <t>The class is a simple interface with a single method declaration, exhibiting minimal size, low complexity, and a focused interface. It does not demonstrate excessive responsibilities, bloated interface, or lack of decomposition.</t>
  </si>
  <si>
    <t>The class exhibits excessive size and complexity with 300+ lines, multiple responsibilities including task configuration management, plugin discovery, class loading, file deletion utilities, and transformation logging. It contains three nested classes (TransformationLogger, ByteBuddySkippingUrlClassLoader) and a large static apply method with 20+ parameters, indicating poor decomposition of concerns.</t>
  </si>
  <si>
    <t>The class is small and focused, containing only one field with getter/setter and minimal overridden methods. It has a single responsibility of configuring a discovery set for ByteBuddySimpleTask, and delegates most behavior to its parent class, showing good decomposition.</t>
  </si>
  <si>
    <t>The class is small (136 lines), focused on a single responsibility (creating instances via Gradle's ObjectFactory API with version fallback), and uses appropriate decomposition with a Dispatcher interface and two implementations. The static initialization and public method are minimal, and the nested types are cohesive and logically separated.</t>
  </si>
  <si>
    <t>The class contains 8 inner classes (VariantAction, RuntimeClassPathResolver, ByteBuddyTransformationConfiguration, VariantConfigurationConfigurationAction, AttributeContainerConfigurationAction, AttributeMatchingStrategyConfigurationAction, ConfigurationConfigurationAction, ByteBuddyDependencyRule) and 2 inner interfaces (TransformationDispatcher, ByteBuddyViewConfiguration) that handle distinct responsibilities such as variant processing, classpath resolution, configuration management, and transformation dispatching. The main class also contains static initialization logic and multiple constants, resulting in a large class with high complexity and multiple concerns that could be separated into dedicated classes.</t>
  </si>
  <si>
    <t>The class is a small, focused inner class with a single responsibility: configuring an AttributeMatchingStrategy. It has minimal size (only one method), low complexity, and a narrow interface. It does not exhibit excessive size, complexity, or bloated interface that would indicate insufficient decomposition.</t>
  </si>
  <si>
    <t>The class contains multiple nested classes (VariantAction, RuntimeClassPathResolver, ByteBuddyTransformationConfiguration, VariantConfigurationConfigurationAction, AttributeContainerConfigurationAction, AttributeMatchingStrategyConfigurationAction, ConfigurationConfigurationAction, ByteBuddyDependencyRule, TransformationDispatcher, ByteBuddyViewConfiguration) that handle distinct responsibilities such as variant processing, classpath resolution, configuration actions, dependency rules, and transformation dispatching. These responsibilities could be separated into independent classes rather than being nested within the main plugin class, reducing complexity and improving cohesion.</t>
  </si>
  <si>
    <t>The class has a single, well-defined responsibility of configuring Byte Buddy Android task properties. It has a manageable size (~150 lines), low complexity (mostly getters/setters), and a focused interface for setting transformation parameters. The class shows good cohesion by grouping related configuration properties for a specific task extension.</t>
  </si>
  <si>
    <t>The class is excessively large (11247 characters) and complex, containing multiple nested classes (ForLifecycleTypes, ForExplicitLocations, ForDependencyFolder, MavenBuildLogger, TransformationLogger, Transformer, Coordinate, StalenessFilter, FilePrefixMatcher) that handle distinct responsibilities such as different transformation targets, logging, filtering, and coordinate management. It has a bloated interface with numerous configuration parameters and abstract methods, concentrating responsibilities that could be separated into smaller, more cohesive abstractions.</t>
  </si>
  <si>
    <t>The class is small and focused, containing only two fields and one primary method. It has a single responsibility of configuring and resolving an entry point. The class inherits minimal behavior from CoordinateConfiguration and does not exhibit excessive size, complexity, or bloated interface.</t>
  </si>
  <si>
    <t>The TokenList class is a small, focused utility class with a single responsibility: managing a list of tokens. It has minimal methods (constructor, accept, get, size, wrap), low complexity, and a narrow interface. It does not exhibit excessive size, complexity, or bloated interface that would indicate insufficient decomposition.</t>
  </si>
  <si>
    <t>The interface is well-decomposed into specialized sub-interfaces (OfByteCodeElement, OfAbstraction, OfEnumeration, ForTypeDefinition, ForFieldDescription, ForMethodDescription, ForParameterDescription, ForModuleDescription, ForModuleRequirement) that separate concerns based on different bytecode element types. The AbstractBase class implements all interfaces but serves as a utility implementation, not a single bloated class. Each interface has a focused responsibility with cohesive methods.</t>
  </si>
  <si>
    <t>The interface hierarchy is well-decomposed into cohesive, focused interfaces (OfAbstraction, OfEnumeration, ForTypeDefinition, ForFieldDescription, ForMethodDescription, etc.) that separate concerns based on bytecode element types. The AbstractBase class implements multiple interfaces but provides a single, consistent implementation of modifier checking logic without excessive size or complexity.</t>
  </si>
  <si>
    <t>The AbstractBase class is small and focused, implementing only two concrete methods (findVariable and findExpectedVariable) that provide default implementations for the interface. It delegates appropriately to abstract methods and other components. The interface TypeVariableSource defines a clear abstraction for type variable sources with cohesive methods, and the abstract base class does not exhibit excessive size, complexity, or bloated interface.</t>
  </si>
  <si>
    <t>The interface is appropriately decomposed with focused responsibilities: declaring type variables, finding variables in scope, visitor pattern support, and generic declaration checks. It includes a nested Visitor interface and an AbstractBase class for shared implementation, demonstrating adequate decomposition into cohesive abstractions.</t>
  </si>
  <si>
    <t>The class is a large interface (over 2000 lines) that contains multiple nested classes and enums (RenderingDispatcher, Loaded, State, Sort, ForConstant, ForAnnotationDescription, ForEnumerationDescription, ForTypeDescription, ForDescriptionArray, ForMissingType, ForMismatchedType, ForMissingValue, ForIncompatibleType) with diverse responsibilities including value representation, loading, filtering, rendering, and error handling. This violates the Single Responsibility Principle and demonstrates excessive size and complexity that could be decomposed into smaller, more cohesive abstractions.</t>
  </si>
  <si>
    <t>The class is a large interface (over 2000 lines) containing multiple nested classes, enums, and interfaces (RenderingDispatcher, Loaded, State, Sort, ForConstant, ForAnnotationDescription, ForEnumerationDescription, ForTypeDescription, ForDescriptionArray, ForMissingType, ForMismatchedType, ForMissingValue, ForIncompatibleType) that handle diverse responsibilities including annotation value representation, loading, filtering, rendering, and error handling. This monolithic structure concentrates responsibilities that could be separated into smaller, more cohesive abstractions, resulting in excessive size and complexity.</t>
  </si>
  <si>
    <t>The interface and its nested classes are well-decomposed with clear responsibilities: FieldDescription defines the core abstraction, InGenericShape and InDefinedShape provide specialized views, AbstractBase offers common implementations, ForLoadedField handles reflection, Latent handles detached fields, TypeSubstituting handles type substitution, Token represents detached field properties, and SignatureToken provides lightweight identification. Each component has a single, cohesive purpose without excessive size or complexity.</t>
  </si>
  <si>
    <t>The class is an interface with well-decomposed responsibilities distributed across multiple nested classes and interfaces (InGenericShape, InDefinedShape, AbstractBase, ForLoadedConstructor, ForLoadedMethod, Latent, TypeSubstituting, Token, SignatureToken, TypeToken). Each component has a single, cohesive purpose, and the overall design follows the single responsibility principle with appropriate abstraction levels.</t>
  </si>
  <si>
    <t>The class is a relatively small, focused implementation of a latent method description with a single responsibility: representing a method not attached to a declaring type. It has moderate size (157 lines), cohesive functionality centered around method representation, and does not exhibit excessive complexity or bloated interface compared to the overall MethodDescription interface hierarchy.</t>
  </si>
  <si>
    <t>The interface and its nested classes/implementations represent a large abstraction (method description) that combines multiple responsibilities: method metadata representation, type variable handling, modifier management, bootstrap method validation, default value validation, bridge method compatibility checking, and multiple implementations (loaded method, loaded constructor, latent, type-substituting). The class contains 1575 lines of code with numerous nested interfaces and classes, indicating excessive size and complexity that could be decomposed into smaller, more cohesive abstractions.</t>
  </si>
  <si>
    <t>The interface and its nested classes demonstrate appropriate decomposition: AbstractBase provides common implementations, ForLoadedExecutable handles reflection with modern/legacy VM variations, Explicit manages explicit parameter lists, ForTokens handles token-based parameters, TypeSubstituting handles type transformations, and Empty represents empty lists. Each class has a single, cohesive responsibility with reasonable size and complexity.</t>
  </si>
  <si>
    <t>The interface and its nested classes demonstrate appropriate decomposition: ParameterList defines a clear abstraction for parameter collections, with separate implementations for loaded executables (ForLoadedExecutable with subclasses for modern/legacy VMs), explicit lists (Explicit with ForTypes), token-based lists (ForTokens), type-substituting lists (TypeSubstituting), and empty lists (Empty). Each class has a single responsibility, manageable size, and cohesive interface.</t>
  </si>
  <si>
    <t>The class is a small, focused enum with only three constants and minimal methods. It has a single responsibility (describing field manifestation), low complexity, and a cohesive interface. No evidence of excessive size, bloated interface, or responsibilities that could be separated.</t>
  </si>
  <si>
    <t>The class is a well-decomposed interface hierarchy with clear separation of concerns. It defines a core interface with minimal methods (getMask, getRange, isDefault) and uses nested marker interfaces (ForType, ForModule, ForField, ForMethod, ForParameter) to separate modifiers by target element type. The Resolver inner class is cohesive and focused on modifier resolution. The abstraction is appropriately granular with no excessive size, complexity, or bloated interface.</t>
  </si>
  <si>
    <t>The class is a simple enum with only two values (MEMBER and STATIC). It implements multiple interfaces but has minimal, cohesive functionality: a mask field, getMask(), getRange(), isDefault(), and isStatic(). The class is small, focused on representing ownership modifiers, and shows no signs of excessive size, complexity, or bloated interface.</t>
  </si>
  <si>
    <t>The class is a simple enum with only two values (PLAIN, FINAL), minimal methods (getMask, getRange, isDefault, isFinal), and a single field. It has a clear single responsibility (representing final/non-final parameter state), low complexity, and a focused interface. No evidence of excessive size, complexity, or bloated interface that would require decomposition.</t>
  </si>
  <si>
    <t>The interface PackageDescription is well-decomposed with a clear single responsibility of representing Java packages. It defines a minimal interface with only essential methods (contains, isDefault, getName, getDeclaredAnnotations). The abstract base class provides shared implementations, while concrete implementations (Simple, ForLoadedPackage) handle specific cases. The class has low complexity, focused interface, and appropriate separation of concerns without excessive size or bloated interface.</t>
  </si>
  <si>
    <t>The class PackageDescription.AbstractBase is a small, focused abstract base class providing common implementations for package descriptions. It has a single responsibility (common package behavior), low complexity (simple methods like contains, isDefault, equals, hashCode, toString), and reasonable size. The overall design shows adequate decomposition with separate Simple and ForLoadedPackage implementations.</t>
  </si>
  <si>
    <t>The class is an interface with minimal method declarations. The implementation complexity is distributed across multiple nested classes (AbstractBase, ForLoadedRecordComponent, Latent, TypeSubstituting, Token), each with clear, cohesive responsibilities. The interface hierarchy (InGenericShape, InDefinedShape) provides appropriate abstraction levels. No single class exhibits excessive size, complexity, or bloated interface.</t>
  </si>
  <si>
    <t>The class is a small, focused implementation representing a non-generic type as an erasure. It has a single responsibility (providing erasure representation), minimal complexity, and a cohesive interface with only essential methods. It does not exhibit excessive size, bloated interface, or concentration of responsibilities that would require decomposition.</t>
  </si>
  <si>
    <t>The class is a nested class within the TypeDescription interface and serves a specific, cohesive purpose: representing a loaded method's return type as a lazy projection. It is not excessively large or complex, does not have a bloated interface, and its responsibilities are focused on type resolution and annotation handling for return types.</t>
  </si>
  <si>
    <t>The class is an interface with 66814 characters and over 5000 lines, containing multiple deeply nested inner interfaces and classes (Generic, Visitor, AnnotationReader, OfNonGenericType, OfGenericArray, OfWildcardType, OfParameterizedType, OfTypeVariable, LazyProxy, Builder, etc.). It handles numerous responsibilities including type representation, generic type handling, type variable resolution, annotation processing, type validation, type substitution, and visitor pattern implementations. The interface defines 100+ methods and contains extensive inner type hierarchies, indicating excessive size, complexity, and a bloated interface that could be decomposed into smaller, more cohesive abstractions.</t>
  </si>
  <si>
    <t>The analyzed class is a nested interface (LazyInterfaceList) within the large TypeDescription interface. While TypeDescription itself is extremely large and complex, LazyInterfaceList is a small, focused component that serves a specific purpose within the visitor pattern implementation. It has a single responsibility (representing lazy interface lists) and is appropriately decomposed from the main TypeDescription abstraction.</t>
  </si>
  <si>
    <t>The TypeDescription interface and its nested interfaces/classes represent an excessively large abstraction with over 6000 lines of code. It combines multiple responsibilities including type representation, generic type handling, annotation processing, type variable management, and visitor pattern implementations. The interface defines 50+ methods and contains multiple large nested interfaces (Generic with 1000+ lines, multiple inner classes like OfNonGenericType, OfParameterizedType, OfWildcardType, OfTypeVariable, LazyProjection, Builder) that themselves contain extensive functionality. This violates single responsibility principle and demonstrates inadequate decomposition of a complex type system abstraction.</t>
  </si>
  <si>
    <t>The analyzed class TypeList.Empty is a small, focused class implementing an empty type list. It has minimal methods (toInternalNames, getStackSize, asGenericTypes) that are specific to its single responsibility. The class does not exhibit excessive size, complexity, or bloated interface, and it represents a well-decomposed abstraction within the TypeList hierarchy.</t>
  </si>
  <si>
    <t>The class is small and focused, with only three fields and minimal methods. It has a single responsibility of representing a tokenized type variable. The interface is not bloated, containing only essential constructors, factory method, getters, and standard Object method overrides. Complexity is low, with no signs of multiple responsibilities that need decomposition.</t>
  </si>
  <si>
    <t>The interface contains 13 inner classes and 2 inner interfaces, totaling over 1600 lines of code. It exhibits excessive size and complexity by bundling multiple distinct responsibilities: various class file location strategies (ForClassLoader, ForJarFile, ForModule, ForFolder, ForInstrumentation, etc.), resolution types, filtering, packaging, and compound operations. The interface has a bloated interface with numerous factory methods and static utilities, concentrating responsibilities that could be separated into smaller, more cohesive abstractions.</t>
  </si>
  <si>
    <t>The interface ClassFileLocator contains 12 inner classes and 2 inner interfaces (Resolution, NoOp, MultiReleaseAware, Simple, ForClassLoader, ForModule, ForJarFile, ForModuleFile, ForFolder, ForUrl, ForInstrumentation, PackageDiscriminating, Filtering, Compound) that implement various strategies for locating class files. These inner classes represent distinct responsibilities (e.g., reading from JAR files, folders, class loaders, modules, instrumentation) that could be separated into their own top-level classes to reduce the size and complexity of the main interface. The interface acts as a container for multiple independent abstractions, leading to excessive size and a bloated interface.</t>
  </si>
  <si>
    <t>The interface contains 12 inner classes and 2 nested interfaces (Resolution, NoOp, MultiReleaseAware, Simple, ForClassLoader, ForModule, ForJarFile, ForModuleFile, ForFolder, ForUrl, ForInstrumentation, PackageDiscriminating, Filtering, Compound) with extensive implementations totaling over 1600 lines. It handles multiple distinct responsibilities including locating class files from class loaders, modules, JAR files, JMOD files, folders, URLs, instrumentation, and compound sources. The interface has become a 'god interface' with excessive size and complexity, concentrating responsibilities that could be separated into smaller, more cohesive abstractions.</t>
  </si>
  <si>
    <t>The ClassFileLocator interface contains 12 inner classes and 2 inner interfaces, totaling over 2000 lines of code. It combines multiple distinct responsibilities including locating class files from class loaders, jar files, module files, folders, URLs, instrumentation, and implementing various decorator patterns (filtering, package discrimination, composition). This results in excessive size, complexity, and a bloated interface that concentrates responsibilities which could be separated into smaller, more cohesive abstractions.</t>
  </si>
  <si>
    <t>The class is a massive interface (DynamicType) with over 2000 lines of code, containing numerous nested interfaces (Builder, ModuleDefinition, FieldDefinition, MethodDefinition, etc.) that represent distinct responsibilities. It exhibits excessive size and complexity, with a bloated interface that combines type building, module definition, field definition, method definition, record component definition, and type loading responsibilities. The class could be decomposed into smaller, more cohesive abstractions such as separate builders for modules, fields, methods, and record components, rather than nesting them within a single monolithic interface.</t>
  </si>
  <si>
    <t>The class is an interface with 1,630+ lines and defines 15+ nested interfaces (Builder, ModuleDefinition, InnerTypeDefinition, TypeVariableDefinition, FieldDefinition, MethodDefinition, RecordComponentDefinition, etc.) that collectively represent a bloated abstraction for building dynamic types. It exhibits excessive size, complexity, and a bloated interface with over 200 methods, concentrating responsibilities for type, field, method, constructor, record component, module, and type variable definitions that could be separated into smaller, more cohesive abstractions.</t>
  </si>
  <si>
    <t>The class is a massive interface (DynamicType) with over 2000 lines of code, containing numerous nested interfaces (Builder, ModuleDefinition, FieldDefinition, MethodDefinition, etc.) that represent distinct responsibilities. It exhibits excessive size and complexity, combining type building, module definition, field definition, method definition, record component definition, and file I/O operations into a single abstraction. The bloated interface includes hundreds of methods, indicating a lack of decomposition into smaller, cohesive abstractions.</t>
  </si>
  <si>
    <t>The class combines multiple responsibilities: managing Nexus access, implementing a ByteCodeAppender (InitializationAppender), and containing two complex dispatcher implementations (Available and Unavailable) with their own logic. The Dispatcher interface and its implementations are large and could be separate classes. The class has 330+ lines, indicating excessive size and complexity for a single abstraction.</t>
  </si>
  <si>
    <t>The interface is well-decomposed into four focused implementations (Passive, Active, Lazy, Disabled) each with single responsibilities. The Active.Resolved inner class appropriately encapsulates its specific logic. The interface and its implementations are cohesive, small in size, and have minimal complexity.</t>
  </si>
  <si>
    <t>The class exhibits excessive size and complexity with over 1500 lines of code, containing multiple nested interfaces and classes (Dispatcher, Direct, UsingUnsafeInjection, UsingUnsafeOverride, Unavailable) that implement similar functionality across different Java versions. It handles multiple responsibilities including reflection-based class injection, package definition, security manager checks, and compatibility with different JVM versions (Java 7+, legacy VMs). The class has a bloated interface with numerous methods and complex conditional logic for different runtime environments, concentrating responsibilities that could be separated into smaller, more cohesive abstractions for each injection strategy or JVM version.</t>
  </si>
  <si>
    <t>The WrappingDispatcher class is a small, focused inner class with a single responsibility: configuring and creating ByteArrayClassLoader instances. It has moderate size (approx. 100 lines), cohesive methods that all relate to class loader configuration, and delegates actual loading to ByteArrayClassLoader. The class represents a specific abstraction within the broader ClassLoadingStrategy interface hierarchy.</t>
  </si>
  <si>
    <t>The class is appropriately sized and focused on a single responsibility: managing class injection for a class loader. It maintains minimal state (AtomicBoolean sealed), provides a clear public interface for injection operations, and delegates the core implementation to an abstract method. The nested Strategy enum is small, cohesive, and directly related to the class's purpose.</t>
  </si>
  <si>
    <t>The class exhibits excessive size and complexity by combining multiple distinct responsibilities: (1) main decorator logic, (2) multiple nested proxy interfaces (ModuleDescriptor, ModuleLayer, ModuleFinder, etc.), (3) two abstract base classes (AbstractModuleReader and AbstractModuleFinder), and (4) complex nested enum factories with bytecode generation logic. The class contains 9 nested interfaces and 2 abstract classes, making it overly large and difficult to maintain.</t>
  </si>
  <si>
    <t>The class is well-modularized with clear separation of concerns: it defines a main interface with multiple implementations (NoOp, Trivial, ManifestReading), a nested Definition interface with multiple implementations (Undefined, Trivial, Simple), and a nested SealBaseLocator interface with multiple implementations (NonSealing, ForFixedValue, ForTypeResourceUrl). Each component has a single responsibility and manageable size.</t>
  </si>
  <si>
    <t>The class exhibits high cohesion and appropriate decomposition: FieldRegistry is an interface with two focused implementations (NoOp enum and Default class). Default class is well-structured with separate inner classes (Entry and Compiled) handling distinct responsibilities. Each component has a single, clear purpose: Entry manages field matching and transformation configuration, Compiled handles runtime field resolution. The interface is minimal with only two methods. No excessive size, complexity, or bloated interface is present.</t>
  </si>
  <si>
    <t>The class exhibits good modularization through decomposition into nested static classes (Entry and Compiled) with single responsibilities, manageable size, and cohesive interfaces. The outer class primarily coordinates these components without excessive complexity or bloated interface.</t>
  </si>
  <si>
    <t>The interface MethodGraph contains multiple nested interfaces, enums, and classes (Node, Linked, Compiler, NodeList, Simple) with extensive implementations, totaling over 1400 lines. The Compiler.Default class alone is highly complex, containing inner interfaces Harmonizer and Merger, abstract class Key with nested Harmonized and Detached classes, class Store with nested Entry hierarchy (Initial, Resolved, Ambiguous), and class Graph. This concentration of diverse responsibilities (method graph representation, compilation, harmonization, merging, key management, node resolution) within a single interface file indicates inadequate decomposition into separate, cohesive abstractions.</t>
  </si>
  <si>
    <t>The interface MethodGraph contains 5 nested interfaces, 8 nested classes, and 2 nested enums, totaling over 1400 lines of code. It combines multiple responsibilities including graph representation, node management, graph compilation with harmonization and merging strategies, and graph storage. The Default.Compiler class alone spans over 500 lines and contains multiple inner classes (Harmonizer, Merger, Key, Store, Entry, Graph) that could be separate top-level abstractions. The class exhibits excessive size and complexity, concentrating graph algorithms, data structures, and multiple design patterns within a single interface hierarchy.</t>
  </si>
  <si>
    <t>The interface and its implementations are focused on a single responsibility: defining type initializers. The interface is small with only four methods. The nested classes (Drain.Default, None, Simple) are cohesive and appropriately sized, each handling specific aspects of the type initialization process without excessive complexity or bloated interfaces.</t>
  </si>
  <si>
    <t>The class is a massive interface (TypeWriter) with multiple deeply nested inner classes and interfaces (FieldPool, MethodPool, RecordComponentPool, Default, ForInlining, ForCreation, etc.) spanning over 4800 lines. It exhibits excessive size and complexity, concentrating responsibilities for class file writing, field/method/record component handling, validation, redefinition, rebasing, decoration, and creation. The abstraction has not been adequately decomposed into smaller, cohesive units, resulting in a bloated interface and difficulty in maintenance.</t>
  </si>
  <si>
    <t>The class is excessively large (over 4800 lines) and complex, containing multiple nested interfaces (FieldPool, MethodPool, RecordComponentPool) and inner classes (ForCreation, ForInlining, ValidatingClassVisitor, etc.) that could be separated into distinct abstractions. It handles diverse responsibilities including type validation, ASM visitor delegation, field/method/record component processing, and class file dumping, resulting in a bloated interface and high cognitive load.</t>
  </si>
  <si>
    <t>The class is a small, focused inner class with a single responsibility: implementing RecordComponentPool.Record for implicit record components. It has minimal size (approx. 100 lines), low complexity, and a narrow interface with only a few methods. It does not exhibit excessive size, complexity, or bloated interface that would indicate insufficient modularization.</t>
  </si>
  <si>
    <t>The class is an interface that defines a clear abstraction for writing class files using ASM. It declares only three methods and contains nested interfaces (FieldPool, MethodPool, RecordComponentPool) that decompose responsibilities. The main interface is not excessively large or complex, and its nested interfaces further modularize field, method, and record component handling. The abstraction is appropriately decomposed with cohesive nested types.</t>
  </si>
  <si>
    <t>The class is a large interface with multiple deeply nested inner classes (Record, ForImplicitField, ForExplicitField, ForNonImplementedMethod, ForDefinedMethod, AccessBridgeWrapper, etc.) that handle diverse responsibilities including field and method implementation, visibility bridges, annotation defaults, and validation. It exhibits excessive size and complexity, concentrating responsibilities that could be separated into smaller, more cohesive abstractions such as distinct classes for field handling, method handling, bridge generation, and validation logic.</t>
  </si>
  <si>
    <t>The class is a massive inner class (over 4000 lines) that contains multiple nested interfaces, enums, and classes (FieldPool, MethodPool, RecordComponentPool, Default, ForInlining, ForCreation, etc.), each with their own complex hierarchies and implementations. It handles responsibilities for type writing, field/method/record component processing, validation, initialization, redefinition, rebasing, decoration, and dumping, all within a single abstraction. The class exhibits excessive size, complexity, and a bloated interface, concentrating many responsibilities that could be separated into smaller, more cohesive abstractions.</t>
  </si>
  <si>
    <t>The interface and its implementations demonstrate appropriate decomposition: MethodRebaseResolver defines a clear abstraction, with separate implementations (Disabled enum, Default class) and a well-structured Resolution hierarchy (Preserved, ForRebasedMethod, ForRebasedConstructor). Each component has a single responsibility, manageable size, and cohesive interfaces.</t>
  </si>
  <si>
    <t>The class is part of a well-decomposed interface hierarchy with single responsibility. The Default class focuses on implementing the resolver logic, while the interface defines the contract and nested types (Disabled enum, Resolution interface with implementations) handle specific concerns. Each component has clear, cohesive responsibilities without excessive size or complexity.</t>
  </si>
  <si>
    <t>The class exhibits excessive size and complexity with 11289 characters, containing multiple nested interfaces (FieldLocation, FieldNameExtractor, PropertyConfigurable, AssignerConfigurable, OwnerTypeLocatable) and inner classes (Absolute, Relative, ForBeanProperty, ForFixedValue, ForImplicitProperty, ForSetter with multiple subclasses). It handles field location strategies, field name extraction, assigner configuration, property configuration, and multiple setter implementations within a single abstraction, concentrating responsibilities that could be separated into smaller, more cohesive units.</t>
  </si>
  <si>
    <t>The class FieldAccessor (including its nested classes and interfaces) exhibits excessive size and complexity with over 1000 lines of code, multiple nested classes (FieldLocation.Absolute, FieldLocation.Relative, FieldNameExtractor.ForBeanProperty, FieldNameExtractor.ForFixedValue, ForImplicitProperty, ForSetter with 5 specialized subclasses), and multiple interfaces (PropertyConfigurable, AssignerConfigurable, OwnerTypeLocatable) that create a bloated interface. It handles numerous responsibilities including field location strategies, field name extraction, getter/setter bytecode generation, constant value handling, reference value storage, and chained instrumentation, which could be separated into smaller, more cohesive abstractions.</t>
  </si>
  <si>
    <t>The class is a well-structured interface with cohesive nested types. It defines clear abstractions (SpecialMethodInvocation, Target, Context) each with focused responsibilities. The interface is not excessively large or complex, and its nested types are appropriately decomposed into separate concerns.</t>
  </si>
  <si>
    <t>The class is a large interface (over 1700 lines) that defines multiple nested interfaces, enums, and classes (SpecialMethodInvocation, Target, Context, Compound, Simple) with complex responsibilities. It exhibits excessive size and complexity, concentrating responsibilities for method implementation, byte code generation, frame generation, auxiliary type registration, method accessor creation, and field caching into a single abstraction. The interface has a bloated structure with deeply nested hierarchies and multiple concerns that could be separated into smaller, more cohesive abstractions.</t>
  </si>
  <si>
    <t>The class exhibits excessive size (over 2000 lines) and complexity, containing multiple nested interfaces (InvocationProvider, ArgumentProvider, NameProvider, ReturnTypeProvider, Target, Resolved), enums (TerminationHandler, ConstantPoolWrapper), and inner classes (WithImplicitArguments, WithImplicitTarget, WithImplicitType, Appender, and various ArgumentProvider implementations). It handles numerous responsibilities including bootstrap method configuration, argument provisioning, dynamic invocation target resolution, bytecode generation, and lambda expression creation, all within a single class. The bloated interface includes over 50 public methods for configuring various argument types and invocation scenarios.</t>
  </si>
  <si>
    <t>The class exhibits excessive size (over 2000 lines) and complexity, containing multiple nested interfaces, enums, and inner classes (InvocationProvider, ArgumentProvider, NameProvider, ReturnTypeProvider, TerminationHandler, WithImplicitArguments, WithImplicitTarget, WithImplicitType, Appender). It handles diverse responsibilities including bootstrap method configuration, argument provisioning, dynamic invocation, lambda expression creation, and bytecode generation, which could be separated into more cohesive abstractions. The bloated interface with numerous factory methods (bootstrap, lambda) and configuration methods (withBooleanValue, withByteValue, etc.) further indicates insufficient decomposition.</t>
  </si>
  <si>
    <t>The class exhibits excessive size (over 2000 lines), high complexity with multiple nested interfaces and classes (InvocationProvider, ArgumentProvider, NameProvider, ReturnTypeProvider, Target, Resolved, TerminationHandler, WithImplicitType, WithImplicitArguments, WithImplicitTarget, AbstractDelegator, Appender), and a bloated interface with numerous methods for handling different argument types (withBooleanValue, withByteValue, withShortValue, etc.). It concentrates responsibilities for dynamic method invocation, argument provisioning, type handling, and bytecode generation that could be separated into smaller, more cohesive abstractions.</t>
  </si>
  <si>
    <t>The Compound class is a simple composite pattern implementation with a single responsibility: managing and delegating to a collection of LoadedTypeInitializer instances. It has minimal complexity, a focused interface (two constructors and two interface method implementations), and appropriately delegates to contained initializers without absorbing unrelated responsibilities.</t>
  </si>
  <si>
    <t>The interface is small and focused with only three core methods for registering accessors, getters, and setters. The nested enum AccessType is a simple, cohesive grouping of visibility-related constants. The nested Illegal enum is a standard null-object implementation pattern. The class exhibits high cohesion and a minimal, well-defined interface without excessive size, complexity, or bloated responsibilities.</t>
  </si>
  <si>
    <t>The class exhibits excessive size (over 2500 lines) and complexity, containing multiple nested interfaces and classes (MethodLocator, ArgumentLoader, TargetHandler, MethodInvoker, TerminationHandler) within a single file. It handles numerous responsibilities including method location, argument loading, target resolution, method invocation, and termination handling, which could be separated into distinct, cohesive abstractions. The class has a bloated interface with over 50 public methods and represents a 'god class' that centralizes too many functionalities related to method call implementation.</t>
  </si>
  <si>
    <t>The class exhibits excessive size (over 2500 lines) and complexity, containing multiple nested interfaces and classes (MethodLocator, ArgumentLoader, TargetHandler, MethodInvoker, TerminationHandler) that could be separate classes. It has a bloated interface with numerous factory methods and configuration options, concentrating responsibilities for method invocation, argument loading, target handling, and termination handling into a single class.</t>
  </si>
  <si>
    <t>The class exhibits excessive size and complexity by containing multiple nested classes (ForStaticCall, ForField, ForMethodReturn, ForConstruction, WithInstance, WithLookup, ForMethodReturn, ForConstruction) and interfaces (ImplementationDelegate, Compiled) within a single file. It handles diverse delegation scenarios (static methods, field access, method return values, constructors) with distinct logic, resulting in a bloated interface and high cognitive load. The class concentrates responsibilities that could be separated into smaller, more cohesive abstractions for each delegation type.</t>
  </si>
  <si>
    <t>The class demonstrates good modularization through decomposition into cohesive inner classes and enums (Appender, PrefixResolver interface with Default enum and ForFixedValue class, ValueConsumer enum). Each component has a single responsibility: PrefixResolver handles prefix generation, Appender handles bytecode generation, ValueConsumer handles type-specific string conversion. The class size is justified by its comprehensive toString implementation functionality.</t>
  </si>
  <si>
    <t>The interface and its nested classes demonstrate appropriate decomposition: the main interface defines core responsibilities, while inner classes (Default, ForTypeAnnotations, and Target implementations) handle specific concerns like annotation writing, type annotation traversal, and different annotation targets. Each component has focused responsibilities and manageable size.</t>
  </si>
  <si>
    <t>The interface is small and focused with a single method. The nested Factory interface and Default enum are cohesive abstractions that separate concerns appropriately. The class shows good decomposition with minimal size and complexity.</t>
  </si>
  <si>
    <t>The class is part of a well-decomposed interface hierarchy with multiple specialized implementations (NoOp, ForInstrumentedMethod, Explicit, ForReceiverType, Compound). Each implementation has a single, clear responsibility. The Explicit class itself is focused on appending explicit annotations to specific targets and has a manageable size and complexity.</t>
  </si>
  <si>
    <t>The class is an enum with two well-defined variants (EXCLUDING_RECEIVER, INCLUDING_RECEIVER) that share a single apply method implementing a cohesive annotation appending algorithm. The class size is moderate (approx. 100 lines), has a single responsibility (appending instrumented method annotations), and delegates specialized tasks to dedicated helper classes (AnnotationAppender, AnnotationValueFilter). No bloated interface or excessive complexity is present.</t>
  </si>
  <si>
    <t>The interface and its nested implementations demonstrate appropriate decomposition: NoOp enum, Factory interface with Compound implementation, ForInstrumentedMethod enum with two variants, Explicit class with inner Target interface, ForReceiverType class, and Compound class. Each component has a single, cohesive responsibility related to method attribute appending, with clear separation of concerns and manageable size.</t>
  </si>
  <si>
    <t>The class TypeProxy (including its inner classes) exhibits excessive size and complexity, containing multiple distinct responsibilities: (1) main proxy type definition and factory logic, (2) multiple specialized StackManipulation implementations (ForSuperMethodByConstructor, ForSuperMethodByReflectionFactory, ForDefaultMethod), (3) nested InvocationFactory interface with enum implementations, (4) MethodCall implementation with nested Appender and AccessorMethodInvocation classes, (5) SilentConstruction enum with nested Appender class, and (6) AbstractMethodErrorThrow enum. These represent separate concerns that could be decomposed into smaller, more cohesive abstractions.</t>
  </si>
  <si>
    <t>The class TypeProxy is excessively large (5780+ characters) and contains multiple nested classes (ForSuperMethodByConstructor, ForSuperMethodByReflectionFactory, ForDefaultMethod, MethodCall, SilentConstruction, AbstractMethodErrorThrow) and an interface (InvocationFactory) within a single file. It handles multiple distinct responsibilities: creating type proxies via different mechanisms (constructor-based, reflection-based, default method), implementing bytecode appenders, and managing method invocation logic. These responsibilities could be separated into smaller, more cohesive classes.</t>
  </si>
  <si>
    <t>The class TypeProxy is excessively large (over 700 lines) and contains multiple nested classes and enums (MethodCall, SilentConstruction, InvocationFactory, ForSuperMethodByConstructor, ForSuperMethodByReflectionFactory, ForDefaultMethod, AbstractMethodErrorThrow) that each handle distinct responsibilities such as proxy creation strategies, bytecode generation, and invocation handling. This concentration of diverse functionalities within a single class results in high complexity and a bloated interface, making it difficult to understand, maintain, and evolve.</t>
  </si>
  <si>
    <t>The class exhibits excessive size and complexity with 5 nested classes/enums (SilentConstruction, AbstractMethodErrorThrow, InvocationFactory, ForSuperMethodByConstructor, ForSuperMethodByReflectionFactory, ForDefaultMethod, MethodCall) and 2 additional nested classes (Appender, AccessorMethodInvocation). It combines multiple responsibilities including proxy creation, bytecode generation for different construction strategies, method invocation handling, and serialization support. The class has 5 fields and 2 public constructors, with a bloated interface containing 7 public static nested types and multiple public static final fields.</t>
  </si>
  <si>
    <t>The interface contains 5 nested interfaces (Record, MethodInvoker, ParameterBinding, MethodBinding, BindingResolver, AmbiguityResolver, TerminationHandler) and 3 nested classes (Processor, Compound, Virtual, Anonymous, Unique, Builder, Build, StreamWriting, Default, Unique, NoOp, Directional, Compound, Default), totaling over 800 lines of code. It defines multiple complex abstractions (binding resolution, parameter binding, method invocation, termination handling) within a single interface, resulting in excessive size and complexity. The interface serves as a container for numerous responsibilities that could be separated into distinct, cohesive abstractions.</t>
  </si>
  <si>
    <t>The interface MethodDelegationBinder contains multiple nested interfaces (Record, MethodInvoker, ParameterBinding, MethodBinding, BindingResolver, AmbiguityResolver, TerminationHandler) and classes (Processor) with substantial implementations, resulting in excessive size and complexity. It concentrates responsibilities for method binding, parameter binding, ambiguity resolution, termination handling, and processing into a single abstraction, making it difficult to understand and maintain. The class exhibits bloated interface with numerous inner types that could be separated into smaller, more cohesive abstractions.</t>
  </si>
  <si>
    <t>The Binder class contains 7883 characters and implements multiple responsibilities: annotation property handling, proxy type validation and installation, field resolution logic, and multiple nested implementations (FieldResolver, StaticFieldConstructor, InstanceFieldConstructor, FieldGetter, FieldSetter, AccessorProxy). It exhibits high complexity with deeply nested inner classes and interfaces, performing validation, bytecode generation, and proxy creation within a single class.</t>
  </si>
  <si>
    <t>The class contains multiple nested classes and interfaces (Record, ParameterBinder, DelegationProcessor) that handle distinct responsibilities (method binding compilation, parameter binding strategies, delegation processing). These abstractions are embedded within the main class, resulting in excessive size and complexity. The ParameterBinder interface alone contains two abstract inner classes (ForFixedValue, ForFieldBinding) with their own hierarchies, and the DelegationProcessor contains Handler interface with two implementations. This concentration of responsibilities suggests inadequate decomposition into separate, cohesive classes.</t>
  </si>
  <si>
    <t>The class is a simple enum with a single responsibility: representing addition operations for different primitive types. It has minimal size (four enum constants), low complexity, and a focused interface implementing StackManipulation. The abstraction is appropriately decomposed, with no indication of excessive responsibilities or bloated interface.</t>
  </si>
  <si>
    <t>The Compound class is a focused, cohesive component with a single responsibility: combining multiple ByteCodeAppender instances. It has minimal size (one field, two constructors, one method), low complexity, and a narrow interface. The class properly delegates to contained appenders without accumulating unrelated responsibilities.</t>
  </si>
  <si>
    <t>The class is a simple enum with a single instance implementing a well-defined interface. It has minimal size (two methods), low complexity, and a focused responsibility (emitting the ATHROW instruction). No evidence of excessive size, complexity, or bloated interface that would require decomposition.</t>
  </si>
  <si>
    <t>The class is small, focused, and cohesive. It has a single responsibility (creating a type instantiation stack manipulation), minimal interface (one factory method and one inherited abstract method), and low complexity. No evidence of excessive size, bloated interface, or multiple responsibilities that need decomposition.</t>
  </si>
  <si>
    <t>The class is well-decomposed into cohesive abstractions: the main enum handles primitive type mapping, the nested ExplicitlyTypedUnboxingResponsible enum handles explicit unboxing, the ImplicitlyTypedUnboxingResponsible class handles implicit unboxing, and the UnboxingResponsible interface defines the contract. Each component has a single responsibility, and the class size and complexity are appropriate for its purpose.</t>
  </si>
  <si>
    <t>The interface is small and focused, defining only two methods (getComponentType and withValues) that represent a single, cohesive responsibility for creating collections from stack manipulations. It does not exhibit excessive size, complexity, or a bloated interface.</t>
  </si>
  <si>
    <t>The class exhibits strong modularization with clear separation of concerns: abstract base MethodConstant handles common logic, while nested classes ForMethod, ForConstructor, PrivilegedLookup, CachedMethod, and CachedConstructor each encapsulate specific responsibilities. The interface CanCache and enum CanCacheIllegal provide well-defined abstractions. Each component has focused responsibilities and manageable size.</t>
  </si>
  <si>
    <t>The class has a single, well-defined responsibility (creating stack manipulations for serialized constants), minimal interface (one public factory method and one protected constructor), and reasonable size/complexity. It properly delegates serialization logic to standard Java APIs rather than implementing it internally.</t>
  </si>
  <si>
    <t>The class demonstrates adequate decomposition with clear separation of concerns: the enum defines access types (STATIC/INSTANCE), the Defined interface abstracts field operations, and inner classes (AccessDispatcher, OfGenericField, FieldGetInstruction, FieldPutInstruction) handle specific responsibilities. Each component has focused functionality, manageable size, and cohesive abstractions.</t>
  </si>
  <si>
    <t>The class is small, focused, and cohesive with a single responsibility: representing the invocation of a method handle's invokeExact method. It has minimal fields, a single constructor, and one primary method implementing the required interface. No evidence of excessive size, complexity, or bloated interface.</t>
  </si>
  <si>
    <t>The class is small (under 100 lines), has a single responsibility (representing invokedynamic bytecode instruction), minimal interface (single constructor and apply method), cohesive fields all related to invokedynamic parameters, and delegates constant conversion to external visitor rather than implementing complex logic internally.</t>
  </si>
  <si>
    <t>The class is a small, focused inner class that extends CachingMatcher to add eviction behavior. It has a single responsibility (cache eviction), minimal complexity, and a small interface with only one overridden method. The class size is appropriate for its purpose and does not exhibit excessive size, complexity, or bloated interface.</t>
  </si>
  <si>
    <t>The class is small, focused, and has a single responsibility: matching a collection of types by their erasures. It has only one field, one constructor, and two methods (doMatch and toString). The logic is minimal and cohesive, with no evidence of excessive size, complexity, or bloated interface.</t>
  </si>
  <si>
    <t>The class is small, focused, and cohesive. It has a single responsibility (matching field types), minimal methods (constructor, doMatch, toString), and a narrow interface. No evidence of excessive size, complexity, or bloated interface.</t>
  </si>
  <si>
    <t>The interface LatentMatcher is well-decomposed into multiple cohesive inner classes and an enum, each with a single responsibility. The inner classes (Resolved, ForFieldToken, ForMethodToken, ForRecordComponentToken, Conjunction, Disjunction) and enum (ForSelfDeclaredMethod) are small, focused, and handle specific matching scenarios. The interface maintains a consistent, minimal contract with only one method. No single class exhibits excessive size, complexity, or bloated interface.</t>
  </si>
  <si>
    <t>The class is an interface with 67304 characters and contains multiple nested classes (Simple, Illegal, NoSuchTypeException, CacheProvider, Empty, AbstractBase, Default, LazyFacade, ClassLoading, Explicit) that implement complex functionality like type resolution, caching, lazy loading, and bytecode parsing. The Default class alone contains numerous inner classes (ReaderMode, WithLazyResolution, TypeExtractor, etc.) that handle ASM-based parsing, annotation processing, generic type extraction, and lazy type descriptions, resulting in excessive size and complexity that could be decomposed into separate, more cohesive abstractions.</t>
  </si>
  <si>
    <t>The class is a small, focused inner class (ComponentTypeLocator.ForAnnotationProperty.Bound) that implements a single responsibility: lazily resolving an array's component type by querying an annotation property. It has minimal size, low complexity, and a narrow interface, showing adequate decomposition within the larger TypePool.Default hierarchy.</t>
  </si>
  <si>
    <t>The class is a large interface with multiple nested classes and interfaces, but it represents a coherent abstraction for type pool resolution with clear separation of concerns (Resolution, CacheProvider, Default, LazyFacade, ClassLoading, Explicit). Each nested class has a single responsibility and the interface is appropriately decomposed into modular components.</t>
  </si>
  <si>
    <t>The class is an interface (TypePool) with multiple nested classes and interfaces that decompose its responsibilities into cohesive abstractions such as Resolution, CacheProvider, AbstractBase, Default, LazyFacade, ClassLoading, and Explicit. Each nested component handles specific concerns like caching, lazy resolution, class loading, and explicit type descriptions, demonstrating adequate decomposition rather than excessive size or complexity in a single class.</t>
  </si>
  <si>
    <t>The class is a nested inner class within TypePool that serves a specific, cohesive purpose: representing lazy annotation descriptions. It has a single responsibility of handling annotation values with lazy resolution, is not excessively large or complex relative to its parent interface, and does not exhibit bloated interface or excessive responsibilities that would warrant decomposition.</t>
  </si>
  <si>
    <t>The class is a nested inner class within TypePool that serves a specific, cohesive purpose: representing lazy annotation values. It is not excessively large or complex, does not have a bloated interface, and its responsibilities are focused on lazy resolution of annotation values. The class is appropriately decomposed within the larger TypePool hierarchy.</t>
  </si>
  <si>
    <t>The class is a small, focused inner class (LazyNonGenericReceiverType) that represents a specific concept (non-generic receiver type) within the larger TypePool.Default.LazyTypeDescription.LazyMethodDescription hierarchy. It has a single responsibility, minimal complexity, and a cohesive interface, showing adequate decomposition.</t>
  </si>
  <si>
    <t>The class is a nested inner class (LazyTypeVariable) within a large interface hierarchy (TypePool). It has a single, well-defined responsibility: representing a lazy type variable with bounds resolved lazily. The class is not excessively large, complex, or bloated; it is a focused component of the broader type resolution system.</t>
  </si>
  <si>
    <t>The class is part of a large interface hierarchy with well-decomposed abstractions. TypePool is an interface with multiple nested classes (Resolution, CacheProvider, Default, etc.) that separate concerns. TokenizedGenericType is a nested class within Default.LazyTypeDescription that handles generic type tokenization with clear single responsibility. The codebase shows extensive use of inner classes, interfaces, and delegation patterns to manage complexity.</t>
  </si>
  <si>
    <t>The Suppressing class is a small, focused factory decorator with a single responsibility: suppressing class reader input. It has minimal size (only one field and four simple delegate methods), low complexity, and a cohesive interface that aligns with its single purpose.</t>
  </si>
  <si>
    <t>The class is a focused enum with a single primary responsibility: detecting Graal VM native image execution context. It has a clear public interface (getCurrent, isDefined, isNativeImageExecution, sorted) and encapsulates related helper functionality (ImageCodeContextAction, doPrivileged). The class size is moderate, and its methods are cohesive around the central abstraction.</t>
  </si>
  <si>
    <t>The class has a single, well-defined responsibility of draining InputStreams into byte arrays. It maintains low complexity with one core method, minimal state (only bufferSize), and a focused interface. The class is small, cohesive, and does not exhibit excessive size, complexity, or bloated interface that would indicate inadequate decomposition.</t>
  </si>
  <si>
    <t>The class exhibits excessive size and complexity with 1200+ lines, containing multiple nested classes (InvokerCreationAction, DirectInvoker, Dispatcher interface with 7 implementations, ProxiedInvocationHandler, DynamicClassLoader with nested Resolver interface and implementations), multiple annotations (Proxied, IsStatic, IsConstructor, Instance, Container, Defaults), and handling diverse responsibilities including proxy generation, security checks, method resolution, bytecode generation, and module system adaptation. The bloated interface and concentration of responsibilities suggest inadequate decomposition into smaller, cohesive abstractions.</t>
  </si>
  <si>
    <t>The class exhibits excessive size (over 1200 lines) and complexity, combining multiple responsibilities: proxy creation logic, security manager checks, method resolution, bytecode generation, multiple nested annotation definitions, and several inner classes (Dispatcher implementations, ProxiedInvocationHandler, DynamicClassLoader with its own nested interfaces and classes). It handles both reflection-based and bytecode-based proxy generation, manages module system compatibility, and contains numerous static inner classes and enums that could be separate top-level classes. The bloated interface includes factory methods, annotation processing, and complex conditional logic spanning hundreds of lines in the run() method.</t>
  </si>
  <si>
    <t>The class is small, focused, and has a single responsibility: implementing PrivilegedAction&lt;String&gt; to read a system property. It has minimal complexity (one field, one constructor, one method), a narrow interface, and represents a well-defined abstraction that does not require further decomposition.</t>
  </si>
  <si>
    <t>The class exhibits excessive size and complexity with 35 methods, many performing distinct JIT compilation demonstration tasks (e.g., addVariable, randomBranchTest, intrinsicTest, testSort, testCallChain, testLoopUnrolling). These methods lack cohesive abstraction and could be separated into smaller, focused classes (e.g., BranchTestDemo, IntrinsicDemo, SortDemo, ChainDemo). The class also has a bloated interface with numerous private helper methods (chainA1-4, chainB1-3, chainC1-3, leaf1-4) that are tightly coupled to specific demonstrations rather than representing a unified responsibility.</t>
  </si>
  <si>
    <t>The class has a single responsibility of managing packages and classes, maintains a focused interface with only 7 public methods, uses appropriate data structures, and shows clear cohesion without excessive size or complexity.</t>
  </si>
  <si>
    <t>The class has a single, well-defined responsibility of representing an assembly instruction with its components (annotation, address, prefixes, mnemonic, operands, comments). It maintains low complexity with only core data fields and related helper methods. The class size is moderate (under 200 lines) with no bloated interface, and delegation to AssemblyLabels for label formatting shows appropriate separation of concerns.</t>
  </si>
  <si>
    <t>The class is small, focused, and has a single responsibility: creating parser instances based on a type. It delegates all parsing logic to separate classes (HotSpotLogParser, J9LogParser, ZingLogParser), showing adequate decomposition. No excessive size, complexity, or bloated interface is present.</t>
  </si>
  <si>
    <t>The class has a single responsibility of representing and converting Zing log line data. It maintains cohesive state related to compilation events, provides simple getters/setters, and has only three focused conversion methods (toTagQueued, toTagNMethod, toTagTask) that operate on its own data. The class is not excessively large, complex, or bloated, and shows no signs of multiple responsibilities that need decomposition.</t>
  </si>
  <si>
    <t>The class is small, focused, and has a single responsibility: executing the javac compiler. It inherits common process behavior from AbstractProcess and implements only the ICompiler interface. The class contains minimal state (compilerPath) and one primary method (compile) that constructs a command list and delegates execution. There is no evidence of excessive size, complexity, or bloated interface.</t>
  </si>
  <si>
    <t>The class is abstract and serves as a base implementation for building top lists. It has a single primary responsibility (building sorted lists via tree traversal), minimal state (model, list, sort flag), and a focused interface. The size is small, complexity is low, and there is no evidence of bloated interface or multiple responsibilities that need decomposition.</t>
  </si>
  <si>
    <t>The Dialogs class contains multiple static methods implementing different dialog types (showYesNoDialog, showYesNoDialogNever, showTextInputDialog, showOKDialog) with significant code duplication in UI construction and event handling. It mixes dialog creation logic, layout management, and event handling in single methods without separating concerns into cohesive abstractions. The class acts as a utility class with excessive responsibilities rather than having specialized dialog classes.</t>
  </si>
  <si>
    <t>The Dialogs class is a utility class that centralizes multiple distinct dialog creation responsibilities (showYesNoDialog, showYesNoDialogNever, showTextInputDialog, showOKDialog) with significant code duplication. It handles UI layout, event handling, and business logic for different dialog types without separating these concerns into smaller, cohesive classes. The class has a bloated interface with four public static methods and contains nested class Dialog, indicating it manages multiple abstractions that could be decomposed into specialized dialog classes.</t>
  </si>
  <si>
    <t>The class combines multiple responsibilities: UI component construction (list view, checkboxes, context menus), event handling for mouse clicks and menu actions, data filtering logic, listener management, and intrinsic analysis string formatting. It contains 7 inner event handlers, 2 context menu builders, and data processing methods like findIntrinsicsUsedByMember, resulting in high complexity and low cohesion.</t>
  </si>
  <si>
    <t>The class combines UI layout construction, UI component creation, data binding, and data presentation logic within a single class. It handles creation of multiple distinct UI sections (left column, right column, compilation navigator, size info, timing info), manages numerous labels (lblCompileID, lblClass, lblMember, lblAddress, lblBytecodeSize, etc.), and directly implements data formatting and binding logic. These responsibilities could be separated into smaller, cohesive classes such as dedicated UI builders, view components, or presenter classes.</t>
  </si>
  <si>
    <t>The class is a simple enum with only four constants. It has minimal size, no methods, no complex logic, and a single, well-defined responsibility of representing report stage types. There is no evidence of excessive size, complexity, or bloated interface that would indicate insufficient decomposition.</t>
  </si>
  <si>
    <t>The class is small and focused, extending AbstractTextViewerStage to specialize text viewing functionality. It has a single constructor that performs a cohesive task: preparing text content with optional line numbers and formatting. No excessive size, complexity, or bloated interface is present; responsibilities are appropriately delegated to the parent class via setContent().</t>
  </si>
  <si>
    <t>The class is a focused utility class with 28 static methods that all operate on strings. It demonstrates high cohesion by grouping related string manipulation functions (formatting, padding, parsing, conversion, wrapping, etc.) under a single, well-defined abstraction. The class is not excessively large or complex, and its interface is not bloated; each method has a clear, single responsibility within the domain of string utilities.</t>
  </si>
  <si>
    <t>The class is small, focused, and cohesive with a single static method that performs one clear responsibility: parsing strings to ByteOrder. It has minimal complexity, no bloated interface, and is already appropriately decomposed as a utility class.</t>
  </si>
  <si>
    <t>The class is a simple delegator wrapper with a single responsibility: adding AutoCloseable functionality to URLConnection. It has minimal state (one field), no complex logic, and all methods are one-line delegations. The class is already appropriately decomposed and focused.</t>
  </si>
  <si>
    <t>The class exhibits excessive size and complexity with 15 methods and 3 constructors, concentrating multiple responsibilities including file filtering, directory traversal logic, cancellation handling, and providing numerous lifecycle hooks. It has a bloated interface with many protected methods (handleDirectory, handleFile, handleStart, handleEnd, handleIsCancelled, etc.) that could be separated into more cohesive abstractions such as separate visitor interfaces, filter strategies, or traversal policies.</t>
  </si>
  <si>
    <t>The class exhibits excessive size and complexity with 50+ methods, mixing multiple responsibilities including path manipulation, normalization, extension handling, wildcard matching, hostname/IP validation, and string utilities. It has a bloated interface with numerous public static methods, low cohesion evidenced by unrelated methods like IPv4/IPv6 validation and wildcard matching, and high complexity in methods like doNormalize() and getPrefixLength(). The class concentrates responsibilities that could be separated into smaller, more cohesive abstractions such as PathParser, ExtensionHandler, WildcardMatcher, and HostnameValidator.</t>
  </si>
  <si>
    <t>The class is small, focused, and has a single responsibility: comparing files by last modified timestamp. It extends AbstractFileComparator for common comparator functionality, implements only one compare method, and delegates timestamp retrieval to FileUtils. No excessive size, complexity, or bloated interface is present.</t>
  </si>
  <si>
    <t>The analyzed class is a small, focused inner class implementing the Counter interface with a single responsibility of counting using BigInteger. The outer Counters class is well-decomposed into cohesive abstractions (multiple Counter implementations, PathCounters interfaces and implementations) with clear separation of concerns and appropriate use of inner classes.</t>
  </si>
  <si>
    <t>The class demonstrates adequate modularization through: 1) Clear single responsibility of counting file system visits, 2) Use of builder pattern (AbstractBuilder, Builder) to separate construction logic, 3) Delegation of counting to separate PathCounters abstraction, 4) Filtering logic separated into PathFilter components, 5) Reasonable size with focused methods for directory/file visitation and counter updates, 6) Extension of SimplePathVisitor for base behavior inheritance.</t>
  </si>
  <si>
    <t>The Builder class is a small, focused inner class with a single responsibility of constructing CountingPathVisitor instances. It delegates default configuration to static methods and maintains minimal state. The AbstractBuilder parent handles configuration logic, keeping the Builder class simple and cohesive.</t>
  </si>
  <si>
    <t>The class is small and focused, providing a single abstraction for a typed SimpleFileVisitor&lt;Path&gt;. It contains only essential constructors, one overridden method, and a minimal inner builder class. No evidence of excessive size, complexity, or bloated interface.</t>
  </si>
  <si>
    <t>The AbstractBuilder class is small, focused on a single responsibility (building SimplePathVisitor instances), has minimal complexity, and does not exhibit excessive size, bloated interface, or multiple concerns that require decomposition.</t>
  </si>
  <si>
    <t>The class is small, focused, and cohesive, performing only the single responsibility of filtering symbolic links. It has minimal methods, no bloated interface, and delegates the core logic to standard library calls. The class size and complexity are appropriately minimal for its abstraction.</t>
  </si>
  <si>
    <t>The interface is small, focused, and cohesive with only three methods: one abstract method (run()), one static factory method (noop()), and one default method (asRunnable()). It serves a single, clear purpose of representing a Runnable that throws IOException, and its size and complexity are minimal.</t>
  </si>
  <si>
    <t>The class is a small, focused functional interface with only three methods (one abstract, two defaults). It has a single responsibility of representing an I/O operation supplier, minimal complexity, and a cohesive abstraction that doesn't require decomposition.</t>
  </si>
  <si>
    <t>The class is small (under 100 lines), has a single responsibility (enforcing a read limit), delegates core functionality to the wrapped Reader, maintains low complexity with minimal fields, and implements only the required Reader methods without a bloated interface.</t>
  </si>
  <si>
    <t>The class is small (under 100 lines), has a single clear responsibility (throwing exceptions for testing), minimal interface (only required Reader overrides), and uses delegation to a Supplier for configuration. No evidence of excessive size, complexity, or bloated interface.</t>
  </si>
  <si>
    <t>The class is adequately decomposed with a clear single responsibility of cleaning direct ByteBuffers. It uses inner classes (Java8Cleaner, Java9Cleaner) to encapsulate version-specific implementations, has a small public interface (clean(), isSupported()), and maintains low complexity with minimal methods and fields.</t>
  </si>
  <si>
    <t>The class is small, focused, and cohesive. It has a single responsibility of counting bytes read from an InputStream. It extends ProxyInputStream, inheriting core InputStream behavior, and only adds minimal counting logic (one field, simple overrides of afterRead and skip, and getter/reset methods). The class is not excessively large, complex, or bloated.</t>
  </si>
  <si>
    <t>The class has a single, well-defined responsibility of emulating a Reader with configurable size and behavior. It maintains low complexity with cohesive methods focused on reader emulation, proper decomposition of private helper methods, and a clean interface that follows the Reader abstraction without bloated functionality.</t>
  </si>
  <si>
    <t>The class combines multiple responsibilities: it acts as an observable input stream, manages a collection of observers, implements observer notification logic, and contains nested builder and observer classes. The class has 150+ lines with methods for observer management (add, remove, removeAllObservers, getObservers), notification methods (noteClosed, noteDataByte, noteDataBytes, noteError, noteFinished), and overridden InputStream methods with complex error handling. The Observer and Builder inner classes further increase the class's size and complexity, concentrating multiple abstractions in a single class.</t>
  </si>
  <si>
    <t>The Builder class is small, focused on constructing QueueInputStream instances with configurable blocking queue and timeout. It has only three fields, a constructor, and three simple methods (get, setBlockingQueue, setTimeout). Its responsibilities are cohesive and minimal, serving as a dedicated builder pattern implementation without excessive complexity or bloated interface.</t>
  </si>
  <si>
    <t>The class contains 285 lines of code with multiple responsibilities: file reading logic, line reversal algorithm, encoding handling, and iterator implementation. It includes a large inner class FilePart (103 lines) that handles block management and line parsing, which could be a separate class. The main class also manages charset detection, newline sequence handling, and multiple deprecated constructors, indicating a bloated interface and excessive complexity.</t>
  </si>
  <si>
    <t>The class is small, focused, and cohesive with a single responsibility of tracking timestamps for an observable input stream. It has minimal fields (two instants), simple methods that operate on those fields, and a clear, narrow interface. No evidence of excessive size, complexity, or bloated interface that would require decomposition.</t>
  </si>
  <si>
    <t>The class has a single, well-defined responsibility: wrapping a FilterReader to convert IOException to UncheckedIOException. It delegates all operations to the parent class via Uncheck utility methods, maintaining minimal size (under 100 lines) and low complexity. The nested Builder class is a standard pattern for object construction and doesn't add excessive responsibility.</t>
  </si>
  <si>
    <t>The class is a small, focused abstract base class that properly encapsulates the responsibility of providing unsynchronized Reader behavior. It has minimal fields (closed flag, skip buffer), implements only essential methods (close, skip, isClosed, setClosed, checkOpen), and delegates to subclasses for core read operations. The class size is small, complexity is low, and interface is not bloated.</t>
  </si>
  <si>
    <t>The interface is small (8 methods) and cohesive, focusing solely on file system monitoring events. It represents a single abstraction for receiving file/directory change notifications, with no evidence of excessive size, complexity, or bloated interface. The methods are logically grouped and follow a clear naming convention.</t>
  </si>
  <si>
    <t>The class is appropriately modularized for its abstraction of a growable byte array output stream. It uses abstract methods for subclass variations, encapsulates buffer management in cohesive methods, separates concerns between public API and protected implementations, and maintains a focused responsibility for byte array output operations.</t>
  </si>
  <si>
    <t>The class has a single responsibility of providing a file writer with configurable encoding. It delegates complex initialization to a helper method (initWriter) and uses a separate Builder class for construction. The multiple constructors are deprecated variants for backward compatibility, not separate responsibilities. The class size is moderate and focused on its core abstraction.</t>
  </si>
  <si>
    <t>The Builder class is small, focused, and cohesive with only three fields and minimal methods. It extends AbstractStreamBuilder, delegating common builder responsibilities. The class has a single responsibility of constructing FileWriterWithEncoding instances with specific encoding and append configurations.</t>
  </si>
  <si>
    <t>The class is small (under 100 lines), focused on a single responsibility (a Writer that discards all output), implements only required Writer interface methods with minimal logic, and has no internal complexity or bloated interface that suggests inadequate decomposition.</t>
  </si>
  <si>
    <t>The class is appropriately modularized as a decorator for OutputStream with a single responsibility: delegating operations while providing hooks for extension. It has a focused interface (only essential write methods plus close/flush), moderate size, and clear cohesion. The added writeRepeat methods are logical extensions of the core delegation responsibility. The Builder inner class is appropriately nested for construction.</t>
  </si>
  <si>
    <t>The class is small, focused, and cohesive with only static methods for array filling operations. It has a single responsibility, minimal complexity, and a narrow interface. No evidence of excessive size, bloated interface, or responsibilities needing decomposition.</t>
  </si>
  <si>
    <t>The class exhibits excessive size and complexity with over 500 methods, handling operations for 8 primitive types and Object arrays through duplicated method patterns. It concentrates responsibilities for array manipulation (add, remove, search, sort, conversion, etc.) without decomposition into smaller, cohesive abstractions, resulting in a bloated interface and high maintenance burden.</t>
  </si>
  <si>
    <t>The class is small (under 100 lines), has a single responsibility (generating random bits using a cache), contains only one public method, has minimal state (cache array, bit index, random source), and all methods are cohesive around bit generation. No evidence of excessive size, complexity, or bloated interface.</t>
  </si>
  <si>
    <t>The class demonstrates adequate decomposition through abstract base class with two concrete implementations (CiStrings and CsStrings) for case-sensitive and case-insensitive operations, a separate Builder class for object creation, and focused responsibilities for string operations with clear separation of concerns.</t>
  </si>
  <si>
    <t>The class demonstrates adequate decomposition through its abstract design with two concrete implementations (CsStrings and CiStrings) that separate case-sensitive and case-insensitive behaviors. It has a focused responsibility for string operations with configurable case handling, uses private static inner classes for specialized implementations, and maintains a clean interface with cohesive methods related to string comparison and manipulation.</t>
  </si>
  <si>
    <t>The class ThreadUtils exhibits excessive size and complexity by combining multiple responsibilities: it contains nested predicate classes (AlwaysTruePredicate, NamePredicate, ThreadIdPredicate), deprecated custom predicate interfaces (ThreadPredicate, ThreadGroupPredicate), and numerous static methods for finding threads and thread groups with various criteria. The class also handles thread joining, sleeping, and utility operations, resulting in a bloated interface with low cohesion. These responsibilities could be separated into smaller, more focused classes such as ThreadFinder, ThreadGroupFinder, ThreadPredicateFactory, and ThreadSleepUtils.</t>
  </si>
  <si>
    <t>The class contains 70+ public static methods performing diverse validation operations (null checks, empty checks, range checks, type checks, pattern matching, state validation) with significant code duplication across overloaded methods. It has a bloated interface with 20+ constant error messages and handles multiple unrelated responsibilities without decomposition into smaller, cohesive abstractions.</t>
  </si>
  <si>
    <t>The class combines multiple responsibilities: (1) building hash codes through explicit field appending (numerous overloaded append methods for primitive and object types), (2) providing reflection-based hash code generation (multiple reflectionHashCode methods with different parameters), (3) managing thread-local registry for cycle detection, and (4) implementing Builder&lt;Integer&gt; interface. This results in excessive size (over 500 lines), high complexity, and a bloated interface with many public methods. The reflection logic and registry management could be separated into distinct helper classes.</t>
  </si>
  <si>
    <t>The class demonstrates adequate modularization through a clear single responsibility (translating compareTo results to booleans), cohesive helper methods, a focused builder class (ComparableCheckBuilder) that encapsulates comparison logic, and static factory methods that provide functional predicates. The class size is moderate with well-organized, related functionality.</t>
  </si>
  <si>
    <t>The class is small (under 100 lines), has a single responsibility (wrapping a Callable for background execution), delegates core logic to parent class, contains minimal methods (two constructors, one private validation method, two simple overrides), and maintains high cohesion with focused interface.</t>
  </si>
  <si>
    <t>The class demonstrates adequate modularization through decomposition into inner classes (CheckIntervalData, AbstractStateStrategy, StateStrategyClosed, StateStrategyOpen) that encapsulate specific responsibilities. The main class maintains a focused interface for circuit breaker operations while delegating state-specific logic to strategy classes. The class size and complexity are appropriate for its abstraction level.</t>
  </si>
  <si>
    <t>The class is small, focused, and cohesive, implementing only the lazy initialization pattern. It has a single responsibility, minimal methods, and delegates exception handling to its parent class. No evidence of excessive size, complexity, or bloated interface.</t>
  </si>
  <si>
    <t>The class demonstrates adequate modularization with clear separation of concerns: it encapsulates listener management in a dedicated class, delegates invocation logic to inner ProxyInvocationHandler, separates serialization concerns into private methods, and maintains a focused interface for listener operations. The class size and complexity are appropriate for its single responsibility of managing and firing events to multiple listeners.</t>
  </si>
  <si>
    <t>The class is small, focused, and cohesive, containing only three simple constructors that delegate to the parent RuntimeException. It represents a single, well-defined abstraction (a runtime exception for clone failures) without excessive size, complexity, or bloated interface.</t>
  </si>
  <si>
    <t>The class delegates all context management responsibilities to a separate ExceptionContext component (DefaultExceptionContext), maintaining a single responsibility as a runtime exception with contextual capabilities. It has moderate size (under 100 lines), minimal complexity, and a focused interface that only adds context-handling methods to standard RuntimeException behavior.</t>
  </si>
  <si>
    <t>The class is a single-method functional interface with a clear, focused responsibility. It has minimal size, low complexity, and a narrow interface, showing no signs of inadequate decomposition or bloated abstraction.</t>
  </si>
  <si>
    <t>The interface is small and focused, containing only three methods (two of which are related to getting the value, with one deprecated). It defines a single, clear responsibility: providing mutable access to a value. There is no evidence of excessive size, complexity, or a bloated interface.</t>
  </si>
  <si>
    <t>The class is focused on a single, well-defined responsibility: providing a mutable wrapper for a float primitive. It has a minimal interface with only one field, implements standard interfaces (Number, Comparable, Mutable), and its methods are cohesive operations on that single value (get, set, add, subtract, increment, decrement). The size and complexity are appropriate for its purpose, and there is no indication of bloated interface or responsibilities that could be separated.</t>
  </si>
  <si>
    <t>The interface is small and focused with a single method, representing a clear abstraction without excessive size, complexity, or bloated interface. It follows the Single Responsibility Principle and does not concentrate multiple responsibilities.</t>
  </si>
  <si>
    <t>The StrBuilder class exhibits excessive size and complexity with over 200 methods, including numerous append variants, insert methods, replace operations, and search functions. It contains three inner classes (StrBuilderReader, StrBuilderTokenizer, StrBuilderWriter) that could be separate classes, and it implements multiple interfaces (CharSequence, Appendable, Serializable, Builder&lt;String&gt;). The class combines responsibilities for string building, tokenization, I/O operations, and text manipulation, resulting in a bloated interface and high complexity that could be decomposed into smaller, more cohesive abstractions.</t>
  </si>
  <si>
    <t>The class contains 13 public static methods performing diverse string operations (capitalization, uncapitalization, case swapping, word extraction, word wrapping, word checking) with multiple overloaded variants, all concentrated in a single utility class without decomposition into more cohesive abstractions. The class exhibits high complexity with methods like wrap() having 70+ lines and intricate logic, and it mixes unrelated responsibilities such as word boundary detection, case transformation, and line wrapping algorithms.</t>
  </si>
  <si>
    <t>The class delegates all formatting responsibilities to FastDatePrinter and all parsing responsibilities to FastDateParser, maintaining a single responsibility of providing a thread-safe facade. It has moderate size, low complexity, and a focused interface that doesn't concentrate multiple responsibilities.</t>
  </si>
  <si>
    <t>The class FastDateParser is excessively large (8922 characters) and contains multiple nested classes (CaseInsensitiveTextStrategy, CopyQuotedStrategy, ISO8601TimeZoneStrategy, NumberStrategy, PatternStrategy, Strategy, StrategyAndWidth, StrategyParser, TimeZoneStrategy) that handle distinct parsing responsibilities. It combines pattern parsing, strategy management, locale handling, timezone processing, and date calculation logic within a single class, resulting in high complexity and a bloated interface with 100+ methods and fields. The class violates the Single Responsibility Principle by managing both high-level parsing coordination and low-level strategy implementations.</t>
  </si>
  <si>
    <t>The class FastDateParser contains 7 inner classes (CaseInsensitiveTextStrategy, CopyQuotedStrategy, ISO8601TimeZoneStrategy, NumberStrategy, PatternStrategy, Strategy, StrategyAndWidth, StrategyParser, TimeZoneStrategy) and 16 static strategy instances, handling multiple responsibilities including parsing logic for different date/time fields, time zone handling, pattern matching, and caching. This results in excessive size (8922+ lines in context), high complexity, and a bloated interface with numerous nested abstractions that could be separated into smaller, more cohesive classes.</t>
  </si>
  <si>
    <t>The class demonstrates high modularization through extensive use of inner classes (CharacterLiteral, PaddedNumberField, TextField, TimeZoneNameRule, etc.) that decompose formatting responsibilities into cohesive units. Each inner class has a single, well-defined purpose, and the main class orchestrates them through the Rule interface. The class size is justified by implementing a comprehensive date formatting framework with multiple formatting options, not by lack of decomposition.</t>
  </si>
  <si>
    <t>The class FastDatePrinter contains 17 inner classes and interfaces (Rule, NumberRule, CharacterLiteral, StringLiteral, TextField, PaddedNumberField, UnpaddedNumberField, TwoDigitNumberField, TwoDigitMonthField, TwoDigitYearField, UnpaddedMonthField, TwelveHourField, TwentyFourHourField, DayInWeekField, WeekYear, TimeZoneNameRule, TimeZoneNumberRule, Iso8601_Rule, TimeZoneDisplayKey) and numerous methods for formatting, parsing, and rule selection. This represents a large, complex abstraction that handles multiple responsibilities including pattern parsing, rule creation, formatting logic for various date/time components, time zone handling, and caching. The class has excessive size and complexity, concentrating responsibilities that could be separated into smaller, more cohesive abstractions such as separate formatters, parsers, rule factories, or strategy objects.</t>
  </si>
  <si>
    <t>The StopWatch class demonstrates adequate modularization through: 1) Clear single responsibility for timing operations, 2) Well-defined internal enums (State, SplitState) and inner class (Split) that decompose state management, 3) Cohesive methods focused on timing lifecycle (start, stop, suspend, resume, split, unsplit), 4) Consistent abstraction level without unrelated responsibilities, 5) Reasonable size for a utility class with comprehensive timing functionality.</t>
  </si>
  <si>
    <t>The class is small, focused, and cohesive, implementing only the immutable pair abstraction. It has minimal fields (left, right), a simple constructor, and basic getters. Static factory methods are simple utilities for creating instances. The class extends Pair and overrides only necessary methods, maintaining a single responsibility without excessive size, complexity, or bloated interface.</t>
  </si>
  <si>
    <t>The interface is small and focused, with only 5 methods. It extends a single parent interface and defines a cohesive abstraction for directory properties. There is no evidence of excessive size, complexity, or bloated interface that would indicate insufficient decomposition.</t>
  </si>
  <si>
    <t>The class is a simple enum with only four constant values and no methods. It represents a single, cohesive abstraction (path sensitivity options) with minimal size and complexity, showing no signs of inadequate decomposition or bloated interface.</t>
  </si>
  <si>
    <t>The Connection interface is excessively large and complex, containing 200+ methods across multiple nested interfaces (Connection, Base, Request, Response, KeyVal). It combines responsibilities for HTTP session management, request configuration, response handling, data parameter management, and progress tracking into a single abstraction. The interface has a bloated API with numerous configuration methods, data methods, and execution methods, making it difficult to understand and maintain. The abstraction has not been adequately decomposed into smaller, more cohesive units.</t>
  </si>
  <si>
    <t>The class is small and focused, with clear responsibilities: it provides a shim interface for authentication handling with two implementations (one loaded dynamically, one static). The class has low complexity, minimal methods, and a cohesive abstraction for authentication delegation without bloated size or interface.</t>
  </si>
  <si>
    <t>The class handles multiple distinct responsibilities: applying cookies to requests (applyCookiesToRequest), converting URLs to URIs (asUri), storing cookies from responses (storeCookies), and parsing cookie strings (parseCookie). These operations lack a cohesive abstraction and could be separated into dedicated classes for request cookie handling, response cookie handling, and URI conversion.</t>
  </si>
  <si>
    <t>The class has a single, well-defined responsibility of executing HTTP requests via HttpClient. It maintains a focused interface with core methods execute(), client(), responseBody(), and safeClose(). Supporting methods like requestBody() and StatusMessage() are static helpers directly related to the main responsibility. The nested ProxyWrap class encapsulates proxy selection logic appropriately. The class size is moderate and complexity is contained to HTTP execution concerns without mixing unrelated responsibilities.</t>
  </si>
  <si>
    <t>The class is small (under 50 lines), has a single clear responsibility (selecting appropriate HTTP executor), minimal interface (one public static method), and delegates execution to separate executor classes rather than implementing logic itself.</t>
  </si>
  <si>
    <t>The class exhibits excessive size and complexity by combining multiple responsibilities: entity lookup (named entity validation, codepoint mapping), string escaping (with multiple escape modes, charset handling, whitespace normalization), string unescaping, data loading from serialized format, and performance optimizations (caching, thread-local buffers). It contains 200+ lines with nested enums, static methods, and complex branching logic, indicating a lack of decomposition into cohesive abstractions.</t>
  </si>
  <si>
    <t>The class is small (under 50 lines), has a single responsibility (managing parse errors with capacity limits), minimal interface (only essential methods), and extends ArrayList without adding excessive complexity. It appropriately encapsulates error tracking logic without bloating.</t>
  </si>
  <si>
    <t>The Cleaner class combines multiple responsibilities: document cleaning, validation, HTML parsing, and visitor-based node traversal. It contains 3 public methods and 4 private methods/classes, with the CleaningVisitor inner class handling complex traversal logic. The createSafeElement method manages attribute filtering, special-case handling for anchor tags, and enforced attributes, resulting in a class with high complexity (over 200 lines) that could be decomposed into separate classes for validation, cleaning traversal, and safe element construction.</t>
  </si>
  <si>
    <t>The Evaluator class is excessively large (over 1000 lines) and contains 38 inner classes, representing numerous distinct CSS selector evaluation strategies. It exhibits high complexity and low cohesion by bundling unrelated evaluators (tag, attribute, pseudo-class, text matching) into a single monolithic abstraction. The class has a bloated interface with many public static inner classes, and responsibilities could be separated into smaller, more cohesive modules.</t>
  </si>
  <si>
    <t>The Evaluator class is adequately decomposed into a cohesive abstract base class with numerous small, focused static nested classes (Tag, Id, Class, Attribute, etc.), each representing a single CSS selector evaluation rule. The class follows the Composite pattern effectively, with clear separation of concerns and no excessive size or bloated interface.</t>
  </si>
  <si>
    <t>The Evaluator class is excessively large (over 1000 lines) and contains 38 inner classes, representing numerous distinct CSS selector evaluation responsibilities. It exhibits high complexity with multiple inheritance hierarchies (CssNthEvaluator, IndexEvaluator, AttributeKeyPair) and handles diverse concerns including tag matching, attribute matching, text content matching, structural pseudo-classes, and index-based selectors. The class has a bloated interface with many public inner classes and concentrates responsibilities that could be separated into smaller, more cohesive abstractions.</t>
  </si>
  <si>
    <t>The class delegates responsibilities to specialized subclasses (NnOps, MathOps, etc.) through composition, has a single primary responsibility of providing a unified API for TensorFlow operations, and follows the facade pattern to organize operations into logical groups rather than implementing all functionality directly.</t>
  </si>
  <si>
    <t>The class ElisionTest is a simple test class with a single responsibility - to demonstrate vector operations and synchronization elision. It contains only a constructor with straightforward logic and a main method for execution. The class is small, focused, and does not exhibit excessive size, complexity, or a bloated interface that would indicate insufficient modularization.</t>
  </si>
  <si>
    <t>The InnerClassContainer class and its nested classes are simple data structures with minimal functionality. Each class has a single responsibility and contains only static methods with straightforward implementations. The nesting hierarchy reflects a logical organization rather than excessive complexity. The classes are small, cohesive, and do not exhibit the size, complexity, or bloated interface characteristics that define insufficient modularization.</t>
  </si>
  <si>
    <t>The class has a single, well-defined responsibility of demonstrating megamorphic dispatch behavior through a simple simulation. While it contains nested classes (Nickel, Dime, Quarter) and a main execution loop, the overall complexity remains low as all components directly serve the core purpose. The class does not exhibit excessive size, complexity, or a bloated interface that would warrant decomposition into separate modules.</t>
  </si>
  <si>
    <t>The class PolymorphismTest, while containing multiple nested classes and a main method, maintains a clear and focused responsibility centered around demonstrating polymorphism behavior. The nested classes (Nickel, Dime, Quarter) are simple implementations of the Coin interface, each with a single responsibility. The constructor contains a test loop that exercises polymorphic behavior, which aligns with the class's purpose. The class does not exhibit excessive size, complexity, or a bloated interface that would warrant decomposition into smaller abstractions.</t>
  </si>
  <si>
    <t>The class TestInner is relatively small and simple, with only 32 lines of code. It has a clear single responsibility of demonstrating inner class behavior. The nested inner classes (Inner1, Inner2) are logically related and serve to demonstrate the hierarchical relationship. The class does not exhibit excessive size, complexity, or bloated interface - it has only one public method (a()) and a straightforward constructor chain. The nested classes each have single responsibilities and minimal interfaces.</t>
  </si>
  <si>
    <t>The class is small and focused, containing only a constructor and a single method that delegates to a factory. It has a clear single responsibility of providing data objects through a factory pattern. The class does not exhibit excessive size, complexity, or bloated interface that would indicate insufficient modularization.</t>
  </si>
  <si>
    <t>['The class has a high number of methods (over 30), indicating excessive functionality within a single abstraction.', 'Multiple responsibilities are observed such as token management, error recovery, node list operations, lambda expression generation, and array type handling.', 'Several methods deal with low-level parsing details and token manipulations that could be separated into dedicated classes or modules.', 'The class serves as a base for generated parser code but accumulates numerous utility and helper methods that violate the single responsibility principle.', "Complexity is increased by conditional logic based on 'storeTokens' flag scattered across multiple methods, suggesting a lack of cohesive design."]</t>
  </si>
  <si>
    <t>['The class has excessive size with numerous methods and fields, making it difficult to understand and maintain.', 'It contains multiple responsibilities including token management, lexical analysis, and comment handling, which could be separated into smaller, more cohesive abstractions.', 'The presence of large switch statements and complex state management logic indicates a lack of decomposition.', 'The class includes many private helper methods and static arrays that contribute to its bloated interface and overall complexity.']</t>
  </si>
  <si>
    <t>['The JavaToken.Kind enum is a well-encapsulated component responsible for representing token kinds in the JavaParser library.', 'It contains a reasonable number of constants (152) that correspond to different token types in the Java language, which is appropriate for its purpose.', 'The class provides essential methods such as valueOf(int kind), isPrimitive(), and getKind(), which are cohesive and directly related to token kind management.', 'The switch statement in valueOf(int kind) is a standard and efficient way to map integer values to enum constants, and its size is justified by the number of token types.', 'There is no evidence of excessive complexity, bloated interface, or mixing of responsibilities that would indicate insufficient modularization.', 'The class is focused solely on representing and managing token kinds, adhering to the single responsibility principle.']</t>
  </si>
  <si>
    <t>['The class has a single, well-defined responsibility: representing a range of characters in a source file.', 'The class is relatively small, with only 22 methods and 2 fields, which is manageable.', 'All methods are cohesive and related to the core abstraction of a character range (e.g., creation, comparison, containment checks, and string representation).', 'There are no signs of bloated interface or excessive complexity in the method signatures or implementations.', 'The class does not expose an overly complex public API; it provides essential operations for range manipulation and querying.', "While there are several 'with*' methods for creating modified copies, these are consistent with the immutable value object pattern and do not indicate poor modularization."]</t>
  </si>
  <si>
    <t>The class Node.DirectChildrenIterator is a nested static class with a very focused responsibility - it simply iterates over the direct children of a node. It has only one field (childrenIterator) and implements a standard Iterator interface with hasNext() and next() methods. The class is small, cohesive, and well-encapsulated, representing a single, well-defined abstraction. It does not exhibit excessive size, complexity, or a bloated interface that would indicate insufficient modularization.</t>
  </si>
  <si>
    <t>The class AnnotationMemberDeclaration is well-focused, representing a single responsibility related to annotation member declarations in Java. It has a manageable size with clear fields (modifiers, type, name, defaultValue) and methods that handle properties, visitor patterns, cloning, and resolution logic. The class leverages multiple interfaces to provide specific behaviors (e.g., NodeWithJavadoc, NodeWithType), which promotes modular design rather than bloating the class. There is no evidence of excessive complexity, duplicated logic, or intertwined responsibilities that would indicate insufficient decomposition.</t>
  </si>
  <si>
    <t>The ConstructorDeclaration class is well-factored and maintains a clear, cohesive responsibility related to representing and manipulating constructor declarations in Java code. It encapsulates constructor-specific properties such as body, parameters, modifiers, and type parameters, while inheriting general callable declaration features from its superclass. The class implements relevant interfaces for structured access to its properties and provides necessary methods for AST node operations like cloning, visiting, and resolving. Its size and complexity are appropriate for its role in the JavaParser library, and there is no evidence of bloated interfaces or concentrated responsibilities that would suggest a need for further decomposition.</t>
  </si>
  <si>
    <t>The class CastExpr is a well-defined, cohesive class representing a typecast expression in JavaParser. It has a clear responsibility of modeling a cast expression with a type and an expression. The class is relatively small, with only essential fields (type and expression), and implements necessary interfaces and methods for its purpose. It does not exhibit excessive size, complexity, or a bloated interface. The class leverages appropriate abstractions and follows standard patterns for node representation in an AST, including visitor pattern acceptance, cloning, and property management. Therefore, it does not represent Insufficient Modularization.</t>
  </si>
  <si>
    <t>The class ModuleOpensDirective is a well-defined, cohesive class representing a specific AST node for module opens directives. It has a clear single responsibility, encapsulating the name and module names associated with an opens directive. The class is of moderate size, with fields, constructors, and methods that are all directly related to its purpose. There is no evidence of excessive complexity, bloated interface, or concentration of unrelated responsibilities that would indicate insufficient modularization.</t>
  </si>
  <si>
    <t>The class AssertStmt is a well-defined, cohesive representation of an assert statement in Java. It has a clear responsibility of modeling an assert statement with a check expression and an optional message. The class is small in size, contains only essential fields (check and message), and provides straightforward getter, setter, and visitor methods. There is no excessive complexity, bloated interface, or concentration of unrelated responsibilities that would indicate insufficient modularization.</t>
  </si>
  <si>
    <t>The class PrimitiveType is well-focused on representing a primitive type in the JavaParser AST. It encapsulates the type information through the nested Primitive enum, which handles boxing, descriptors, and type mappings. The class is of moderate size, has a clear single responsibility, and does not exhibit excessive complexity or a bloated interface. Helper methods and factory methods are appropriately grouped, and the use of annotations and generated code indicates automated maintenance of boilerplate, supporting modularization rather than hindering it.</t>
  </si>
  <si>
    <t>The Type class, while abstract and serving as a base for various type representations, maintains a reasonable size and clear purpose. It provides common functionality for all types such as handling annotations, and includes type-checking and conversion methods. The class does not exhibit excessive size, complexity, or a bloated interface. Instead, it appropriately encapsulates shared behavior for its subclasses, promoting code reuse and maintaining a cohesive abstraction for type-related operations in the JavaParser AST. The numerous generated methods for type checking and conversion are necessary for the class's role as a base type in a complex type hierarchy and do not indicate insufficient modularization.</t>
  </si>
  <si>
    <t>The class Java16Validator is a small, focused class that extends Java15Validator and only adds or removes specific validations related to Java 16 features. It has a single constructor that performs a limited set of operations, and its responsibilities are well-defined and cohesive. The class does not exhibit excessive size, complexity, or a bloated interface, and it properly delegates validation logic to its parent class and other components.</t>
  </si>
  <si>
    <t>The class NoBinaryIntegerLiteralsValidator is small and focused, with only two overridden visitor methods and a single private validation method. It has a single responsibility of validating that binary integer literals are not present, and its interface is not bloated. The class is well-decomposed and does not exhibit excessive size, complexity, or a bloated interface.</t>
  </si>
  <si>
    <t>The class Java17PostProcessor is a minimal extension of Java16PostProcessor with no additional methods, fields, or complex logic. It serves as a simple inheritance-based version marker for Java 17 processing, which does not indicate excessive size, complexity, or bloated interface. The class adheres to the single responsibility principle by focusing solely on version-specific processing without introducing additional responsibilities.</t>
  </si>
  <si>
    <t>['The class has an excessive number of methods (over 150 visit methods), indicating it handles too many responsibilities.', 'Each visit method corresponds to a specific node type in the AST, making the class a monolithic visitor for all possible node types.', 'The class violates the Single Responsibility Principle by being responsible for calculating hash codes for every type of AST node.', 'The large size and high complexity make the class difficult to understand, maintain, and evolve.', 'Responsibilities could be separated into smaller, more cohesive classes, such as grouping related node types or using a strategy pattern.']</t>
  </si>
  <si>
    <t>['The class has an excessive number of methods (over 150 visit methods), indicating it handles too many responsibilities.', 'Each visit method corresponds to a specific node type in the AST, making the class tightly coupled to the entire JavaParser AST structure.', 'The class violates the Single Responsibility Principle by being responsible for visiting and processing every possible AST node type.', 'The large size and high complexity make the class difficult to understand, maintain, and extend.']</t>
  </si>
  <si>
    <t>The VoidVisitor interface, while large, represents a single cohesive abstraction - a visitor for AST nodes. All methods are related to the visitor pattern implementation and serve a unified purpose of visiting different types of AST nodes. The interface does not contain implementation code, and the large number of methods is inherent to the visitor pattern design for a comprehensive AST. The interface maintains good cohesion as all methods contribute to the same abstraction.</t>
  </si>
  <si>
    <t>['The class has an excessive number of methods (over 100 visit methods), each handling a specific node type in the AST, leading to a bloated interface.', 'The class violates the Single Responsibility Principle by consolidating visiting logic for all node types into one class, making it difficult to understand and maintain.', 'The repetitive structure of the visit methods indicates a lack of decomposition that could be addressed by modularizing the visiting logic into separate, cohesive classes or components.', "The class size and complexity make it challenging to evolve and extend, as changes to one node type's visiting logic may impact the overall class structure."]</t>
  </si>
  <si>
    <t>The class JavadocBlockTag is well-focused on representing a Javadoc block tag with clear responsibilities. It encapsulates the tag's type, content, and optional name, providing constructors, getters, and utility methods like toText(), equals(), hashCode(), and toString(). The inner enum Type is also appropriately scoped and manages tag types effectively. The class does not exhibit excessive size, complexity, or a bloated interface. Therefore, it does not demonstrate the characteristics of Insufficient Modularization.</t>
  </si>
  <si>
    <t>The class InterfaceUserOwnJar is extremely simple, containing only a single public static final field and implementing one interface. It has minimal size and complexity, with no methods or additional responsibilities that would indicate inadequate decomposition. The class represents a clear, focused abstraction with a single responsibility.</t>
  </si>
  <si>
    <t>The class BaseNodeMetaModel is well-structured and maintains a clear single responsibility of managing meta-model information for AST nodes. It has a cohesive set of fields and methods that are closely related to representing and operating on meta-model data. The class is of moderate size (approximately 200 lines), and its methods are focused, with no excessively long or complex methods. There is no evidence of excessive complexity, bloated interface, or concentration of unrelated responsibilities that would indicate insufficient modularization.</t>
  </si>
  <si>
    <t>The class EmptyStmtMetaModel is a small, focused class with a single constructor and no additional methods or fields. It represents a specific and well-defined abstraction for metadata modeling of EmptyStmt nodes. The class does not exhibit excessive size, complexity, or a bloated interface. It adheres to the single responsibility principle and is appropriately decomposed, thus does not present the smell of Insufficient Modularization.</t>
  </si>
  <si>
    <t>The class JavadocCommentMetaModel is a generated meta-model class with minimal functionality. It only contains a constructor and a protected constructor, inheriting from CommentMetaModel. The class is small, focused, and serves a single purpose of representing metadata for JavadocComment nodes. It does not exhibit excessive size, complexity, or a bloated interface that would indicate insufficient modularization.</t>
  </si>
  <si>
    <t>The class LineCommentMetaModel is a small, focused class with a single constructor and no additional methods or fields. It extends CommentMetaModel and is generated automatically by a meta-model generator, indicating it is designed to be a simple data holder for meta-model information. Its size and complexity are minimal, and it does not concentrate multiple responsibilities, thus it does not exhibit signs of insufficient modularization.</t>
  </si>
  <si>
    <t>The class MethodReferenceExprMetaModel is a generated meta-model class with a very limited and focused responsibility. It contains only a constructor that initializes meta-model information and four public fields representing property meta-models. The class is small, simple, and cohesive, adhering to a single abstraction related to method reference expression meta-data. There is no evidence of excessive size, complexity, or bloated interface that would indicate insufficient modularization.</t>
  </si>
  <si>
    <t>The class StringLiteralExprMetaModel is a small, focused class with a single constructor and no additional methods or fields. It properly extends LiteralStringValueExprMetaModel and is designed for a specific purpose within the metamodel generation framework. The class does not exhibit excessive size, complexity, or a bloated interface. It represents a well-defined abstraction with clear responsibility, adhering to the single responsibility principle.</t>
  </si>
  <si>
    <t>The class TypeParameterMetaModel is a small, focused class with only a constructor and two public fields. It represents a simple abstraction for metadata about type parameters and does not exhibit excessive size, complexity, or a bloated interface. The class has a single responsibility of defining the metamodel for TypeParameter nodes, and its minimal implementation suggests adequate modularization.</t>
  </si>
  <si>
    <t>The class YieldStmtMetaModel is a small, focused class with minimal responsibilities. It extends StatementMetaModel and only contains a constructor and one field, indicating proper decomposition and adherence to single responsibility principle. The class is also auto-generated, which implies it follows a predefined structural pattern rather than manual design flaws.</t>
  </si>
  <si>
    <t>insufficient_modularization</t>
  </si>
  <si>
    <t>The class CsmList is well-factored with a single responsibility of handling list printing in the concrete syntax model. It has a clear interface with appropriate constructors and getter methods. The prettyPrint method, while somewhat complex due to handling different node types and separator logic, is cohesive and directly related to the class's core responsibility. The class size is reasonable (approximately 100 lines) and does not exhibit excessive complexity or bloated interface. The design follows good separation of concerns by delegating printing operations to other CsmElement instances and ConcreteSyntaxModel.</t>
  </si>
  <si>
    <t>The class ReshuffledDiffElementExtractor, while containing complex logic for handling reshuffled elements and their correspondence mapping, remains within reasonable size and complexity boundaries. It encapsulates a single cohesive responsibility of extracting and processing reshuffled difference elements. The methods are meaningfully organized, and the inner enum MatchClassification supports the class's functionality without indicating bloating. There is no evidence of excessive size, complexity, or a bloated interface that would suggest the need for further decomposition.</t>
  </si>
  <si>
    <t>['The class TextElementIteratorsFactory contains multiple nested classes (CascadingIterator, EmptyIterator, SingleElementIterator, ComposedIterator) that implement different iterator behaviors, indicating a concentration of responsibilities.', 'The class has multiple public static methods (reverseIterator, partialReverseIterator) that deal with different aspects of iterator creation and composition, adding to its complexity.', 'The class serves as a factory for various iterator types while also containing complex logic for iterator composition and management, making it large and multifaceted.', 'The presence of nested classes and multiple utility methods suggests that the abstraction has not been adequately decomposed into smaller, more cohesive units.']</t>
  </si>
  <si>
    <t>['The class has a single, well-defined responsibility: providing utility methods for navigating and retrieving nodes from a JavaParser AST.', 'All methods are cohesive and related to the core purpose of the class.', 'The class is appropriately sized with 35 methods, which is reasonable for a utility class of this nature.', 'There is no evidence of excessive complexity or bloated interfaces.', "Methods are logically grouped and consistently named, following a clear pattern (e.g., 'demand*' and 'find*' prefixes)."]</t>
  </si>
  <si>
    <t>The Resolvable interface is a minimal, well-defined abstraction with a single method 'resolve()'. It adheres to the Single Responsibility Principle and does not exhibit excessive size, complexity, or a bloated interface. The interface is properly focused on its core responsibility of resolving a type T, making it sufficiently modular.</t>
  </si>
  <si>
    <t>['The class has a clear and focused responsibility: resolving constructor applicability and finding the most applicable constructor.', 'The class is of moderate size with only 150 lines of code, which is manageable.', 'It has a well-defined interface with only 3 public methods, all closely related to constructor resolution logic.', 'The class properly uses helper methods (isApplicable, findMostApplicable) to decompose complex logic.', 'There is no evidence of excessive complexity or bloated interface.', 'The class follows single responsibility principle by focusing solely on constructor resolution logic without mixing unrelated concerns.']</t>
  </si>
  <si>
    <t>['The class has excessive size with many methods (more than 50), indicating high complexity.', 'Multiple responsibilities are mixed within the class, including method applicability checking, type inference, lambda conflict resolution, and method specificity determination.', 'Large methods with complex logic, such as `isApplicable` and `findMostApplicable`, suggest insufficient decomposition of responsibilities.', 'Helper methods like `substituteDeclaringTypeParameters` and `inferTypes` indicate tightly coupled logic that could be modularized into separate classes or components.', 'Lack of clear separation of concerns makes the class difficult to understand, maintain, and evolve.']</t>
  </si>
  <si>
    <t>The class JavaParserJsonSerializer is focused on a single responsibility: serializing JavaParser AST nodes to JSON. While it contains several methods, they are all cohesive and directly related to the serialization process. The class has a clear public interface with the main serialize method and protected methods that allow for customization. The presence of nested enums for JSON structure constants is appropriate for encapsulating related data. The class does not exhibit excessive size or complexity that would warrant decomposition into multiple classes. All methods serve the core purpose of serialization, maintaining a consistent level of abstraction.</t>
  </si>
  <si>
    <t>The class JavaParserJsonSerializer is well-focused on its responsibility of serializing AST nodes to JSON. It has a clear separation of concerns with helper methods for writing different parts of the JSON structure (e.g., writeRange, writeTokens, writeToken). The class is of moderate size and does not exhibit excessive complexity or a bloated interface. The inner enums (JsonNode, JsonRange, JsonTokenRange, JsonToken) are used for organizing JSON property keys and are appropriately encapsulated within the class. Overall, the class demonstrates sufficient modularization.</t>
  </si>
  <si>
    <t>['The class has a single, well-defined responsibility: extracting and reporting information from source files using JavaParser.', 'The class is of moderate size (~150 lines) and does not exhibit excessive complexity.', 'Methods are generally small and focused, each handling a specific aspect of the functionality (e.g., solving types, solving method calls, collecting nodes).', 'There is no evidence of a bloated interface; the public methods are limited and cohesive.', 'The internal logic is well-organized with appropriate helper methods, and there is no significant duplication or entanglement of concerns.']</t>
  </si>
  <si>
    <t>The class NoCache is a minimal implementation of the Cache interface with only essential methods. It has a single responsibility of providing a no-op cache implementation. The class is small, simple, and well-cohesive, containing only the necessary methods to fulfill its contract as a cache that stores nothing. There is no evidence of excessive size, complexity, or bloated interface that would indicate insufficient modularization.</t>
  </si>
  <si>
    <t>The class is a simple interface with only one method declaration. It has minimal size and complexity, representing a well-defined abstraction with a single responsibility. There is no evidence of inadequate decomposition or bloated interface.</t>
  </si>
  <si>
    <t>The class has a clear and focused responsibility of providing a symbol resolution context for anonymous class declarations. It properly delegates to helper classes like JavaParserAnonymousClassDeclaration and MethodResolutionLogic, keeping its own methods concise and cohesive. The class does not exhibit excessive size, complexity, or a bloated interface that would indicate insufficient decomposition.</t>
  </si>
  <si>
    <t>The class ArrayAccessExprContext is small and focused, containing only a constructor and one method. It properly delegates functionality to its parent class ExpressionContext and does not exhibit excessive size, complexity, or a bloated interface. The class represents a well-defined abstraction with clear responsibilities related to handling ArrayAccessExpr nodes in the context of symbol resolution.</t>
  </si>
  <si>
    <t>The class ForEachStatementContext is small and focused, implementing only the necessary logic to handle the context of a for-each statement. It has a clear responsibility, a limited number of methods, and does not exhibit excessive size or complexity. The class adheres to the single responsibility principle and is well-decomposed, thus does not present the Insufficient Modularization smell.</t>
  </si>
  <si>
    <t>['The class has a large number of methods (more than 30 public methods), indicating high complexity and multiple responsibilities.', 'It directly manages multiple concerns such as field resolution, method resolution, type solving, and ancestor traversal, which could be separated into distinct modules or helper classes.', 'The class has deep dependencies on various other classes (e.g., JavaParserTypeAdapter, SymbolSolver, AstResolutionUtils), suggesting it orchestrates too many functionalities itself rather than delegating appropriately.', 'Several methods are large and contain nested logic, especially around type resolution and ancestor computation, increasing cognitive load and maintenance difficulty.', 'Use of anonymous inner classes (e.g., in getAllFields) increases complexity and suggests potential for extraction into separate classes or named implementations.']</t>
  </si>
  <si>
    <t>The class JavaParserEnumDeclaration is of moderate size and encapsulates a single, well-defined abstraction for representing enum declarations in JavaParser. It implements necessary interfaces and delegates responsibilities appropriately, such as using JavaParserTypeAdapter for common type declaration logic. While it contains nested classes (ValuesMethod and ValueOfMethod), these are tightly related to the enum declaration concept and contribute to its completeness rather than indicating insufficient decomposition. The class maintains clear separation of concerns and does not exhibit excessive complexity or a bloated interface that would suggest inadequate modularization.</t>
  </si>
  <si>
    <t>The class JavassistMethodDeclaration has a clear and focused responsibility of representing a method declaration using Javassist. It delegates appropriately to JavassistMethodLikeDeclarationAdapter for parameter, type parameter, and exception handling, and to JavassistFactory for type and access level conversions. The class has a manageable number of methods, each serving a distinct purpose related to method declaration resolution. There is no evidence of excessive size, complexity, or a bloated interface that would indicate insufficient modularization.</t>
  </si>
  <si>
    <t>['The class has a large number of methods (more than 30), indicating high complexity and multiple responsibilities.', "Several methods are excessively long and complex, such as 'deriveImpliedBounds' which spans over 300 lines and handles multiple responsibilities including constraint formula processing, bound incorporation, and type inference logic.", "The class contains nested loops and deeply nested conditionals, particularly in methods like 'deriveImpliedBounds' and 'performResolution', increasing cognitive complexity.", 'The class mixes low-level type manipulation, constraint handling, and resolution logic, which could be separated into smaller, more cohesive classes.', "Helper methods like 'forEachPairSameAs', 'forEachPairSameAndSubtype', and 'forEachPairSubtypeAndSubtype' suggest that the class is doing too much iteration and comparison logic that could be modularized.", 'The presence of multiple TODOs and UnsupportedOperationExceptions indicates incomplete decomposition and unimplemented responsibilities that should be separated.']</t>
  </si>
  <si>
    <t>['The class has excessive size and complexity due to embedding a large anonymous GenericVisitor implementation within the canCompleteNormally method, which handles multiple control flow statement types.', 'The class violates the Single Responsibility Principle by combining control flow logic for various statement types (if, block, loop, switch, etc.) into a single class rather than decomposing them into separate, cohesive abstractions.', 'The isReachable method contains commented-out code covering multiple statement types, indicating incomplete decomposition of responsibilities.', 'Multiple methods like canCompleteNormally and isReachable contain complex visitor patterns with multiple nested conditional logic, increasing cognitive load and maintenance difficulty.', 'The class has a bloated interface with methods handling different aspects of control flow analysis (breakTarget, exitTheStatement, continueADoStatement) that could be separated into more focused classes.']</t>
  </si>
  <si>
    <t>The class Instantiation is a simple data class with only two fields and their corresponding getters. It includes standard implementations of equals, hashCode, and toString methods. The class has a single responsibility of representing an instantiation mapping between an inference variable and a resolved type, and does not exhibit excessive size, complexity, or bloated interface that would indicate insufficient modularization.</t>
  </si>
  <si>
    <t>The class FileUtils is appropriately modularized. It contains only two static utility methods related to file operations, which are cohesive and focused on a single responsibility. The class is small, simple, and does not exhibit excessive size, complexity, or a bloated interface that would indicate insufficient modularization.</t>
  </si>
  <si>
    <t>The class Log is well modularized. It defines a clear abstraction for a logging framework with a single responsibility. The inner classes StandardOutStandardErrorAdapter and SilentAdapter are cohesive implementations of the Adapter interface, and the main Log class coordinates logging through the adapter pattern. The class does not exhibit excessive size, complexity, or a bloated interface. Responsibilities are appropriately separated into small, focused methods and inner classes, making the class easy to understand and maintain.</t>
  </si>
  <si>
    <t>The class ParserCollectionStrategy is focused on a single responsibility: collecting project roots by walking file trees and identifying Java source files. Its size is moderate, and it does not expose a bloated interface. The internal logic, while non-trivial, is cohesive and directly related to its core purpose. There is no evidence of multiple responsibilities or excessive complexity that would warrant decomposition into smaller classes.</t>
  </si>
  <si>
    <t>The class VisitorList is of reasonable size and implements a single, well-defined abstraction: a list that overrides equals and hashCode using provided visitors. While it implements many methods due to the List interface, these are standard delegating methods that wrap around the inner list implementation. The inner class EqualsHashcodeOverridingFacade is small and serves a clear purpose. The class does not exhibit excessive complexity, bloated interface, or concentrated responsibilities that would indicate insufficient modularization.</t>
  </si>
  <si>
    <t>The class BasicAttributeProvider.View is a private static nested class with a single responsibility: implementing the BasicFileAttributeView interface. It contains only methods directly related to its purpose (name, readAttributes, setTimes), has a clear constructor, and encapsulates behavior specific to attribute view operations. The class is small, cohesive, and does not exhibit excessive size, complexity, or a bloated interface. It properly delegates file operations to the File object and handles only the concerns of a file attribute view implementation.</t>
  </si>
  <si>
    <t>['The class has a single, well-defined responsibility: representing an immutable configuration for an in-memory file system.', 'The class is appropriately decomposed into a main class and a nested Builder class, separating concerns of configuration creation and usage.', 'All fields and methods are cohesive and relate directly to file system configuration parameters.', 'The class follows standard Java practices for builders and immutable objects.', 'While the class is large (6697 lines), its size is justified by the comprehensive nature of file system configuration it represents.', 'The nested Builder class handles all construction logic, keeping the main Configuration class focused on representation and access.']</t>
  </si>
  <si>
    <t>['The class has a single, well-defined responsibility: representing an immutable configuration for an in-memory file system.', 'The class is appropriately decomposed into logical sections (path configuration, disk configuration, attribute configuration, etc.) using clear field grouping and documentation.', 'The builder pattern is properly implemented as a nested static class, separating construction logic from the immutable configuration object.', 'Helper classes like UnixHolder, OsxHolder, and WindowsHolder are used appropriately to encapsulate platform-specific configurations.', 'The class maintains good cohesion with all fields and methods relating to file system configuration.', 'Size and complexity are reasonable for the functionality provided (configuration object with multiple aspects to configure).', 'The class follows established patterns (builder pattern, immutable object) and maintains clear separation of concerns.']</t>
  </si>
  <si>
    <t>The class FileFactory is well-focused on its responsibility of creating and copying files. It has a clear abstraction with a cohesive set of methods related to file creation and management. The class is not excessively large or complex, and its interface is not bloated. Inner classes like DirectorySupplier, RegularFileSupplier, and SymbolicLinkSupplier are used to encapsulate specific creation logic, contributing to better organization rather than indicating insufficient modularization.</t>
  </si>
  <si>
    <t>['The class has a single, well-defined responsibility: providing a view of the file system with a specific working directory and implementing file system operations.', 'The class is cohesive, with all methods related to file system operations such as lookup, creation, deletion, copying, and attribute management.', "While the class is large (6297 characters), it doesn't exhibit signs of bloated interface or excessive complexity.", 'The methods are well-organized and follow a consistent pattern of locking, performing operations, and unlocking.', "There's no evidence of multiple unrelated responsibilities or abstractions that should be separated into different classes.", 'The class properly encapsulates its state (store, workingDirectory, workingDirectoryPath) and provides a clean interface for file system operations.']</t>
  </si>
  <si>
    <t>['The class has a clear and focused responsibility as a FileStore implementation for jimfs.', 'It properly delegates responsibilities to other specialized classes: FileTree for lookup operations, FileFactory for file creation, HeapDisk for disk space management, and AttributeService for attribute handling as stated in the class documentation.', 'The class follows the Facade pattern by providing a single API to access functionality from multiple underlying services without exposing their complexity.', 'It maintains appropriate cohesion with all methods relating to file store operations such as file lookup, creation, attribute handling, and space management.', 'The class has reasonable size with well-defined methods that are not overly complex.', 'There is no evidence of bloated interface or excessive complexity that would indicate insufficient decomposition.']</t>
  </si>
  <si>
    <t>The class JimfsInputStream is well-focused on its responsibility as an InputStream implementation for reading from a file. It has a clear, single purpose and encapsulates the necessary state (file, position, finished status, fileSystemState) to fulfill that purpose. The methods are cohesive and directly related to stream operations (read, skip, available, close). The class is not excessively large or complex, and the interface is appropriately minimal for an InputStream. There is no evidence of responsibilities that could be separated into smaller, more cohesive abstractions.</t>
  </si>
  <si>
    <t>['The class has a single, well-defined responsibility: managing a mutable, resizable store for bytes using fixed-sized blocks.', 'The class is of moderate size (5342 characters) and is focused on byte-level file operations, block management, and synchronization.', 'Methods are cohesive and related to file I/O operations, block allocation, and concurrency control.', 'The class properly encapsulates its state (blocks, size, locks) and provides a clear interface for file manipulation.', 'There is no evidence of excessive complexity, bloated interface, or mixing of unrelated responsibilities.', 'The use of helper methods and clear separation of concerns (e.g., locking, block operations, I/O operations) indicates sufficient modularization.']</t>
  </si>
  <si>
    <t>The class UserLookupService is small and focused, implementing only the UserPrincipalLookupService interface. It has only two main public methods (lookupPrincipalByName and lookupPrincipalByGroupName) and delegates principal creation to simple static helper methods. The class contains two inner classes (JimfsUserPrincipal and JimfsGroupPrincipal) that are logically related and necessary for the implementation. The overall size is modest (approximately 957 characters), and the responsibilities are well-cohesive, centered around user and group principal lookup and creation. There is no evidence of excessive size, complexity, or bloated interface.</t>
  </si>
  <si>
    <t>The class UserLookupService is well-designed with clear separation of concerns. It has a single responsibility of providing user and group principal lookup functionality. The class is not excessively large or complex, containing only 6 methods and proper encapsulation. It delegates specific responsibilities to inner classes JimfsUserPrincipal and JimfsGroupPrincipal through the NamedPrincipal abstraction. The interface is not bloated - it only exposes two public methods as required by the UserPrincipalLookupService specification. Inner classes are properly used to encapsulate related functionality while maintaining cohesion and minimizing complexity.</t>
  </si>
  <si>
    <t>The class Newlines is a well-focused utility class that provides a cohesive set of static methods for newline handling. While it contains multiple methods, they all serve the single responsibility of platform-independent newline processing. The two private inner classes (LineOffsetIterator and LineIterator) are directly related to the core functionality and are appropriately encapsulated. The class maintains good cohesion with all methods relating to newline detection, counting, and iteration, without exposing a bloated public interface. The size and complexity are justified by the scope of responsibilities, which are adequately decomposed into related components.</t>
  </si>
  <si>
    <t>The class DimensionHelpers is a utility class with a clear, single responsibility: handling array dimension extraction and reordering. It contains only 3 methods (extractDims, reorderBySourcePosition, and a helper extractDims), which are all closely related to its core purpose. The class is small (less than 100 lines), has low complexity, and maintains good cohesion. There is no evidence of excessive size, complexity, or bloated interface that would indicate insufficient modularization.</t>
  </si>
  <si>
    <t>The class JavacTokens is well-structured and maintains a single responsibility of lexing Java source code and handling tokens. It contains nested static classes (RawTok, CommentSavingTokenizer, CommentWithTextAndPosition, AccessibleScanner) that are closely related to its core functionality and contribute to a cohesive design. The class has a moderate size (~150 lines), clear purpose as indicated by its documentation ('A wrapper around javac's lexer'), and does not exhibit excessive complexity or a bloated interface. Each nested class has a distinct role supporting the main functionality without unnecessary entanglement, indicating sufficient modularization.</t>
  </si>
  <si>
    <t>The class Main, while handling multiple responsibilities such as command-line argument processing, file formatting, and output management, maintains a cohesive purpose as the entry point for the Java formatter CLI. Its size and complexity are justified by its role in coordinating the formatting process, managing input/output streams, and handling execution flow. The methods are well-organized around core functionalities (e.g., formatFiles, formatStdin, processArgs), and the class does not exhibit excessive complexity or a bloated interface that would warrant decomposition.</t>
  </si>
  <si>
    <t>The class FormattingStyle is well-designed with a single responsibility of controlling serialization output formatting. It has a clear and cohesive interface with only three core configuration attributes (newline, indent, spaceAfterSeparators) and corresponding methods. The class is relatively small (approximately 1526 characters), follows immutable design patterns, and maintains good separation of concerns. There is no evidence of excessive size, complexity, or bloated interface that would indicate insufficient modularization.</t>
  </si>
  <si>
    <t>The Gson class exhibits Insufficient Modularization due to its excessive size, complexity, and bloated interface. The class contains over 1600 lines of code with numerous methods handling serialization, deserialization, type adapter management, and configuration. It directly manages multiple responsibilities including JSON parsing, type conversion, adapter creation, and strictness handling. The class has 30+ fields and 50+ methods, making it difficult to understand and maintain. Many of these methods are tightly coupled and could be separated into smaller, more cohesive abstractions. The extensive use of inner classes and complex initialization logic in the constructor further indicates that the class has not been adequately decomposed into smaller, focused modules.</t>
  </si>
  <si>
    <t>The JsonElement class is an abstract class that defines a clear abstraction for JSON elements. It provides a cohesive set of methods for type checking (isJsonArray, isJsonObject, etc.) and type conversion (getAsJsonObject, getAsJsonArray, etc.). The class has a single responsibility of representing JSON elements and providing access to their values. The size and complexity are appropriate for its role as a base class in the JSON type hierarchy. The class does not contain excessive functionality or unrelated responsibilities that would indicate insufficient modularization.</t>
  </si>
  <si>
    <t>The class is a well-defined enum with only two enum constants (DEFAULT and STRING) and one abstract method (serialize). It has a single, clear responsibility of defining serialization policies for long values. The class is small, cohesive, and properly decomposed, with no excessive size, complexity, or bloated interface.</t>
  </si>
  <si>
    <t>The TypeAdapterFactory interface is properly modularized. It contains only one abstract method 'create' which defines the contract for creating type adapters. The interface has a single, well-defined responsibility - to serve as a factory for TypeAdapter instances. There are no excessive responsibilities, bloated interfaces, or complex implementations within this interface itself. The extensive JavaDoc documentation and examples do not contribute to the interface's complexity or size; they provide necessary usage guidance. The interface maintains high cohesion and low complexity, adhering to proper modularization principles.</t>
  </si>
  <si>
    <t>The class Streams is a utility class with only static methods and a private constructor to prevent instantiation. It has a clear single responsibility of handling stream operations for JSON elements. The class is small (less than 100 lines), has low complexity, and a focused interface. The inner class AppendableWriter and its nested CurrentWrite class are tightly related to the stream writing functionality and appropriately encapsulated. No excessive size, complexity, or bloated interface is present.</t>
  </si>
  <si>
    <t>The class is minimal with only one static method and a private constructor. It has a single, well-defined responsibility of creating URLs for troubleshooting sections. The class is small, simple, and cohesive, with no excessive size, complexity, or bloated interface that would indicate insufficient modularization.</t>
  </si>
  <si>
    <t>The class CollectionTypeAdapterFactory.Adapter is well-focused with a single responsibility of adapting collections for JSON serialization/deserialization. It contains only essential fields (elementTypeAdapter, constructor) and methods (read, write) directly related to its purpose. The class is small in size, has high cohesion, and does not expose a bloated interface. There is no evidence of excessive complexity or concentration of unrelated responsibilities that would warrant further decomposition.</t>
  </si>
  <si>
    <t>The class has a single, well-defined responsibility of adapting java.sql.Time to/from JSON. It is small in size (less than 100 lines), has a clear purpose, and does not expose a bloated interface. While it handles synchronization due to DateFormat not being thread-safe, this does not indicate insufficient modularization but rather a necessary design choice to ensure thread safety. The class is cohesive and focused.</t>
  </si>
  <si>
    <t>The EncodeHintType enum is a well-encapsulated enumeration that defines a fixed set of encoding hints. It has a single responsibility of representing different encoding options and their documentation. The class is not excessively large or complex, and each enum constant is clearly defined with appropriate Javadoc comments. The enum does not contain any methods or additional logic that would indicate bloated functionality or inadequate decomposition. This is a proper use of an enum to represent a closed set of options, and it adheres to good modularization principles.</t>
  </si>
  <si>
    <t>The class SimpleToken is small and focused, with only two fields (value and bitCount) and three methods (constructor, appendTo, and toString). It has a single responsibility of representing a simple token in the Aztec encoder and properly encapsulates its behavior. The class does not exhibit excessive size, complexity, or a bloated interface that would indicate insufficient modularization.</t>
  </si>
  <si>
    <t>The class HttpHelper is a utility class with a clear, single responsibility: providing HTTP-related helper methods. It has a moderate size (approximately 1888 characters), well-defined methods, and cohesive functionality. The class handles HTTP content downloading, redirection, and connection management, all closely related tasks. It does not exhibit excessive complexity, and its interface is not bloated. The methods are appropriately sized and focused, and the class is well-organized with clear separation of concerns. Therefore, it does not qualify as insufficiently modularized.</t>
  </si>
  <si>
    <t>['The class is a utility class containing only public static final nested classes and constants, with no executable code outside of private constructors', 'Each nested class (Scan, History, Encode, SearchBookContents, WifiConnect, Share) represents a distinct conceptual grouping of related constants', 'The class has a clear single responsibility: providing intent constants for different barcode scanning operations', 'The size is appropriate for its purpose (under 200 lines of actual code)', 'The interface is not bloated - it provides a clean, organized structure with logical groupings', 'The class follows good design principles by using nested classes to namespace related constants', 'There is no excessive complexity or mixing of responsibilities that would indicate insufficient decomposition']</t>
  </si>
  <si>
    <t>The class is minimal and well-focused, serving only as an entry point for preferences UI. It contains only essential constants for preference keys and a simple onCreate method that delegates to a PreferencesFragment. The class properly separates concerns by delegating UI management to the fragment, maintaining good cohesion and single responsibility.</t>
  </si>
  <si>
    <t>The Formatter interface is properly modularized with a single, well-defined responsibility. It contains only one method (format) that performs a specific formatting task, adhering to the Single Responsibility Principle. The interface is small, focused, and cohesive, representing a clear abstraction for formatting operations. There is no evidence of excessive size, complexity, or bloated interface that would indicate insufficient modularization.</t>
  </si>
  <si>
    <t>The class MECARDTelDisplayFormatter is a private static nested class with a single responsibility: formatting telephone numbers for display in MECARD format. It contains only a constant pattern and a single method implementation, making it highly cohesive and appropriately sized. The class does not exhibit excessive size, complexity, or a bloated interface, and its functionality is well-decomposed from the outer class responsibilities.</t>
  </si>
  <si>
    <t>['The class has a single, well-defined responsibility: managing the UI and interactions for displaying and manipulating scan history.', 'The class is of moderate size and does not contain excessive methods or lines of code.', 'Complexity is managed through appropriate separation of concerns, with helper methods like reloadHistoryItems() and proper use of HistoryManager for data operations.', 'The class follows standard Android patterns for ListActivity, context menus, and options menus without unnecessary entanglement of responsibilities.', 'No bloated interface or excessive public methods are present that would indicate insufficient decomposition.']</t>
  </si>
  <si>
    <t>The class has a single, well-defined responsibility of adapting HistoryItem objects for display in a list view. It contains only essential methods related to view creation and data binding, with minimal complexity. The class is small in size and does not exhibit excessive responsibilities or a bloated interface that would warrant decomposition.</t>
  </si>
  <si>
    <t>The class MatrixToImageConfig is a small, cohesive configuration class with only 42 lines of code. It has a single responsibility of encapsulating configuration for matrix to image conversion, with clear and focused methods. The class contains only essential fields (onColor, offColor) and methods directly related to configuration management and color model determination. There is no excessive complexity, bloated interface, or concentrated responsibilities that would indicate insufficient modularization.</t>
  </si>
  <si>
    <t>The class has a single, well-defined responsibility of parsing MECARD format address book entries. It contains only essential methods for parsing and processing the specific data format, with a clear and focused purpose. The class is not excessively large or complex, and its interface is not bloated. It properly extends a parent class and encapsulates its parsing logic without unnecessary complexity or scattered responsibilities.</t>
  </si>
  <si>
    <t>The class VINResultParser is appropriately focused on parsing VIN codes and contains a cohesive set of methods related to VIN validation and parsing. While it has several private helper methods, they all serve the single responsibility of parsing and validating VINs. The class is of moderate size and does not exhibit excessive complexity or a bloated interface. The methods are well-organized and each serves a specific purpose in the VIN parsing process, maintaining good cohesion and reasonable decomposition.</t>
  </si>
  <si>
    <t>The BitMatrix class, while large in terms of lines of code, represents a single cohesive abstraction: a 2D matrix of bits. All methods are directly related to bit manipulation, matrix operations, and data representation. The class has a single responsibility of managing a 2D bit matrix with efficient internal storage. The methods are well-organized around this central abstraction, including constructors, bit manipulation (get/set/unset/flip), region operations, rotation, parsing, and utility methods. The internal representation using a 1D array of ints is consistently used throughout all operations. While the class has many methods, they all serve the same core purpose and are appropriately grouped together. The class does not mix unrelated responsibilities and maintains good cohesion around its central abstraction.</t>
  </si>
  <si>
    <t>['The class has a single, well-defined responsibility: managing a set of CharsetEncoders for encoding strings according to ECI standards.', 'The class adheres to the Single Responsibility Principle by focusing solely on encoder management and encoding operations.', 'While the class has moderate complexity due to the encoding logic, it maintains clear invariants and well-documented behavior.', "The methods are cohesive and directly related to the class's core purpose of handling multiple encoders for barcode encoding.", 'The class does not exhibit excessive size or a bloated interface - it provides a focused set of operations for encoder set management.']</t>
  </si>
  <si>
    <t>The class has a single, well-defined responsibility of performing Reed-Solomon encoding. It encapsulates the encoding logic and manages generator polynomials caching. The class is relatively small (less than 50 lines), has low complexity, and a focused interface with only three public methods (constructor, buildGenerator, encode). There is no evidence of bloated interface or concentrated responsibilities that could be separated into smaller abstractions.</t>
  </si>
  <si>
    <t>The class has a clear single responsibility of encapsulating data blocks and providing a factory method to de-interleave raw codewords into data blocks. While the getDataBlocks method is complex, it represents a cohesive algorithm for data block reconstruction that logically belongs together. The class has only 3 methods (constructor, getDataBlocks, and 2 simple getters) and 2 fields, which is not excessive. The complexity is inherent to the data matrix decoding process rather than due to poor modularization.</t>
  </si>
  <si>
    <t>The class Version is well-focused on representing a Data Matrix Code version with clear responsibilities. It encapsulates version-specific data and provides a method to deduce version from dimensions. The nested classes ECBlocks and ECB are logically related and kept within the same file for cohesion, which is acceptable given their tight coupling to Version. The class does not exhibit excessive size, complexity, or a bloated interface. The total line count is reasonable for its functionality, and the methods are cohesive and well-named, supporting maintainability and understandability.</t>
  </si>
  <si>
    <t>['The class has a large number of lines of code and contains multiple responsibilities such as encoding logic for different modes (C40, Text, X12, EDIFACT, Base256), lookahead testing, character type checking, and macro handling.', 'It directly manages encoding context and control flow for various encoding strategies instead of delegating to specialized classes.', 'The class includes many static methods and constants related to different encoding modes, which indicates a lack of decomposition into separate, cohesive abstractions.', 'Complex conditional logic is present in methods like `lookAheadTestIntern`, increasing the complexity and making the class harder to understand and maintain.']</t>
  </si>
  <si>
    <t>The class CodaBarReader is well-focused on decoding Codabar barcodes and encapsulates related functionality without excessive complexity. While it contains several methods and responsibilities, they are all cohesive and directly related to the barcode decoding process. The class does not exhibit signs of being bloated or having responsibilities that could be separated into smaller abstractions. It maintains a clear purpose and reasonable size, with methods that support its core responsibility of decoding.</t>
  </si>
  <si>
    <t>The class AI013103decoder is a small, focused class with only two overridden methods and a constructor. It extends AI013x0xDecoder and implements specific behavior for adding weight codes and checking weight values. The class has a single responsibility, is not excessively large, and does not exhibit complexity that would warrant further decomposition.</t>
  </si>
  <si>
    <t>The class FieldParser is a well-focused utility class responsible for parsing fields in a specific data format (RSS expanded decoder). While it contains several static initialization blocks for mapping data lengths, these are cohesive and directly related to its core responsibility of field parsing. The class has a clear single purpose, with all methods and fields tightly related to parsing logic. The inner class DataLength is also minimal and serves only to encapsulate data length information. The class does not exhibit excessive size, complexity, or a bloated interface that would indicate insufficient modularization.</t>
  </si>
  <si>
    <t>The class GeneralAppIdDecoder is focused on a single responsibility: decoding application identifiers from a bit array. It contains well-defined private methods that handle specific aspects of the decoding process (e.g., numeric, alphanumeric, ISO/IEC 646 decoding). The class does not exhibit excessive size or complexity, and its interface is not bloated. The methods are cohesive and serve the central purpose of the class, indicating sufficient modularization.</t>
  </si>
  <si>
    <t>The class BarcodeMetadata is a simple data class with only five private final fields and corresponding getter methods. It has a single constructor that initializes all fields and computes one derived value (rowCount). The class has a clear single responsibility of holding barcode metadata information, with no complex logic or multiple responsibilities. The size and complexity are minimal, making it well-modularized.</t>
  </si>
  <si>
    <t>The class has a clear and focused responsibility of representing a detection result column with methods for codeword management and retrieval. The class is relatively small (approximately 944 characters), has a cohesive set of methods related to codeword handling, and does not exhibit excessive complexity or a bloated interface. The functionality is well-contained within its defined abstraction.</t>
  </si>
  <si>
    <t>The class BitMatrixParser is well-focused on parsing QR code bit matrices and has a clear set of responsibilities: reading format information, reading version information, reading codewords, and handling mirroring and masking operations. The methods are cohesive and directly related to QR code parsing. The class does not exhibit excessive size or complexity, and its interface is not bloated. Therefore, it does not represent an insufficiently modularized abstraction.</t>
  </si>
  <si>
    <t>The class is a well-defined enum with only four constants and minimal functionality. It has a clear single responsibility of representing QR code error correction levels and providing a mapping between bits and error correction levels. The class is small, cohesive, and does not exhibit excessive size, complexity, or a bloated interface.</t>
  </si>
  <si>
    <t>The class OutputUtils is a utility class with only two methods (arrayToString and hexChar) and two private static fields. The class has a single responsibility of converting byte arrays to hex string representation, which is well encapsulated. The size and complexity are minimal, and the interface is not bloated. The class is properly cohesive and does not require further decomposition.</t>
  </si>
  <si>
    <t>The class is extremely simple with only one static method and no complex responsibilities. It does not exhibit excessive size, complexity, or a bloated interface. The single method represents a clear, cohesive abstraction that is well-decomposed and easy to understand and maintain.</t>
  </si>
  <si>
    <t>The class Main has a single responsibility of processing directories and parsing Java files using a callback. It contains only essential methods: main, process, and a nested Callback class that implements a specific interface. The size and complexity are minimal, and responsibilities are adequately separated. There is no evidence of excessive size, complexity, or bloated interface that would indicate insufficient modularization.</t>
  </si>
  <si>
    <t>The class B is an abstract class that only implements interface A without any additional methods, fields, or complex logic. It has minimal size and complexity, representing a simple abstraction without any bloated interface or concentrated responsibilities that would indicate insufficient modularization.</t>
  </si>
  <si>
    <t>The MemberInterface is an empty interface with no methods, fields, or complex functionality. It does not exhibit excessive size, complexity, or bloated interface. The interface is minimal and does not concentrate multiple responsibilities that could be separated.</t>
  </si>
  <si>
    <t>The class Clazz is extremely simple, containing only a basic enum MyEnum with two values (A, B) and minimal constructor logic. The class has very low complexity, small size, and a simple interface. There are no signs of inadequate decomposition or concentration of multiple responsibilities that would indicate insufficient modularization.</t>
  </si>
  <si>
    <t>The class NamingStrategy is an interface that defines a clear abstraction for naming strategies. It includes several well-defined nested classes (Suffixing, SuffixingRandom, PrefixingRandom) and an abstract base class (AbstractBase), each with distinct responsibilities. The structure demonstrates good decomposition with separate classes handling different naming logic (suffixing, random suffixing, prefixing). The interface and its nested classes maintain clear separation of concerns, appropriate cohesion, and reasonable size for their respective responsibilities. The class properly delegates specific naming behaviors to specialized implementations rather than concentrating too many responsibilities in a single class.</t>
  </si>
  <si>
    <t>The class PrefixingRandom is small and focused, implementing only the name method from the abstract base class AbstractBase. It has a single responsibility of generating names with a prefix and random suffix. The class does not exhibit excessive size, complexity, or a bloated interface. All fields (prefix and randomString) are directly related to its single responsibility, and the logic in the name method is straightforward. Therefore, it does not represent an abstraction that has not been adequately decomposed.</t>
  </si>
  <si>
    <t>['The class has excessive size with numerous methods and nested classes, making it complex and difficult to understand.', 'It concentrates multiple responsibilities including agent installation, attachment handling, process identification, and agent provisioning.', 'The class contains several nested interfaces and enums (AttachmentProvider, ProcessProvider, AgentProvider, AttachmentTypeEvaluator) that could be separated into their own cohesive abstractions.', 'The presence of multiple overloaded methods for attach and install operations increases the interface complexity.', 'The class handles both Java agent JAR creation and native agent attachment, mixing different concerns.']</t>
  </si>
  <si>
    <t>["The class 'ByteBuddyAgent' is excessively large, containing over 13,962 lines of code, which indicates high complexity and lack of decomposition.", 'It encompasses multiple responsibilities including agent installation, attachment handling, process identification, and instrumentation retrieval, which should be separated into distinct classes or modules.', 'The class contains several nested interfaces and enums (e.g., AttachmentProvider, ProcessProvider, AgentProvider, AttachmentTypeEvaluator) that further contribute to its bloated interface and complexity.', "The presence of numerous private static methods and overloaded public methods for similar operations (e.g., multiple 'attach' and 'install' variants) suggests that the class is doing too much and lacks proper modularization.", 'The class violates the Single Responsibility Principle by managing various aspects of agent management, making it difficult to understand, maintain, and evolve.']</t>
  </si>
  <si>
    <t>['The class has excessive size with numerous methods and nested classes, making it difficult to understand and maintain.', 'It concentrates multiple responsibilities including agent installation, attachment handling, process management, and instrumentation lookup.', 'The class contains several nested interfaces and enums (AttachmentProvider, ProcessProvider, AgentProvider, AttachmentTypeEvaluator) that could be separated into their own cohesive abstractions.', 'Complexity is increased by the presence of multiple attachment strategies, platform-specific logic, and fallback mechanisms all within a single class.', 'The bloated interface makes it hard to evolve specific parts without affecting the entire class structure.']</t>
  </si>
  <si>
    <t>The class VirtualMachine.AbstractBase is an abstract class with only three simple method implementations that delegate to other methods with default parameters. It does not exhibit excessive size, complexity, or a bloated interface. The class has a single, well-defined responsibility of providing default implementations for the loadAgent, loadAgentPath, and loadAgentLibrary methods, making it a properly modularized component within the larger VirtualMachine interface hierarchy.</t>
  </si>
  <si>
    <t>['The VirtualMachine class has excessive size with multiple nested classes (ForHotSpot, ForOpenJ9, AbstractBase) and interfaces (Connection, Dispatcher) that could be separated into distinct modules.', 'The class contains multiple responsibilities including virtual machine abstraction, platform-specific implementations for HotSpot and OpenJ9, various connection mechanisms (POSIX sockets, Windows named pipes, Solaris doors), and native library interactions.', 'The ForHotSpot nested class alone contains extensive platform-specific code for different operating systems (Windows, Solaris, POSIX) with complex connection logic that should be decomposed.', 'The class has a bloated interface with numerous methods for different agent loading operations (loadAgent, loadAgentPath, loadAgentLibrary) and management operations (startManagementAgent, startLocalManagementAgent).', 'Platform-specific implementations are tightly coupled within the class hierarchy rather than being properly modularized into separate, cohesive abstractions.']</t>
  </si>
  <si>
    <t>['The VirtualMachine class is excessively large with 21485 lines, containing multiple nested classes (ForHotSpot, ForOpenJ9, Connection hierarchy, Dispatcher hierarchy) that implement different platform-specific attachment mechanisms', 'The class violates the Single Responsibility Principle by combining interface definitions, multiple platform-specific implementations, abstract base classes, and utility classes all within a single file', 'The class has a bloated interface with numerous methods (getSystemProperties, getAgentProperties, loadAgent, loadAgentPath, loadAgentLibrary, startManagementAgent, startLocalManagementAgent, detach) that are implemented differently across nested classes', 'Platform-specific logic for Windows, POSIX, Solaris, and OpenJ9 is all contained within the same class structure rather than being properly decomposed into separate modules', 'The nested class hierarchy creates excessive complexity with multiple levels of abstraction (Connection -&gt; ForJnaPosixSocket -&gt; PosixLibrary, etc.) making the class difficult to understand and maintain', 'The class concentrates too many responsibilities including VM attachment, property management, socket communication, security attributes handling, and platform-specific process management']</t>
  </si>
  <si>
    <t>['The VirtualMachine class is excessively large with 21486 lines of code, making it difficult to understand and maintain.', 'The class contains multiple nested classes (ForHotSpot, ForOpenJ9, AbstractBase) and interfaces (Connection, Dispatcher) that implement different functionalities, indicating a lack of proper decomposition.', 'The class handles various responsibilities including VM attachment for different platforms (Windows, Solaris, POSIX), connection management, property handling, and agent loading, violating the Single Responsibility Principle.', 'Complexity is increased by platform-specific implementations scattered throughout the class rather than being properly modularized.', 'The class exposes a bloated interface with numerous methods for different VM operations, contributing to its insufficent modularization.']</t>
  </si>
  <si>
    <t>['The class AsmVisitorWrapper is an interface that defines a clear abstraction for ASM visitor wrappers with a well-defined purpose.', 'It contains several nested classes (NoOp, AbstractBase, ForDeclaredFields, ForDeclaredMethods, Compound) that are logically related and contribute to the overall functionality of ASM visitor wrapping.', 'Each nested class has a distinct responsibility: NoOp provides a no-operation implementation, AbstractBase offers a base implementation, ForDeclaredFields handles field visitor wrapping, ForDeclaredMethods manages method visitor wrapping, and Compound allows chaining of wrappers.', 'The class structure follows the Interface Segregation Principle and Single Responsibility Principle, with each component having a clear and specific role.', 'The size and complexity of the class are justified by the comprehensive functionality it provides for ASM visitor wrapping, and the nested classes are appropriately cohesive and decoupled.', 'There is no evidence of excessive size, complexity, or bloated interface that would indicate insufficient modularization.']</t>
  </si>
  <si>
    <t>['The class MemberRemoval.MemberRemovingClassVisitor is well-focused with a single responsibility: visiting class members and removing them based on matchers.', 'It contains only essential fields directly related to its purpose: fieldMatcher, methodMatcher, fields map, and methods map.', 'The class has a reasonable number of methods (one constructor and two overridden methods from ClassVisitor).', 'Complexity is low as each method performs a straightforward task: matching and conditionally delegating to the superclass.', 'There are no signs of bloated interfaces or excessive functionality bundled together.', 'The design follows the Single Responsibility Principle, making it easy to understand and maintain.']</t>
  </si>
  <si>
    <t>["The class 'MemberSubstitution' is extremely large with a size of 73356 bytes, indicating high complexity and likely violation of the single responsibility principle.", 'The class contains numerous nested classes (e.g., WithoutSpecification and its nested classes, TypePoolResolver and its implementations, Target and its implementations, Substitution and its numerous nested classes, Replacement and its nested classes, etc.) that suggest it is handling multiple responsibilities.', 'The class handles various concerns including member substitution logic, type pool resolution, target representation, substitution strategies, replacement mechanisms, method visitor implementation, and annotation definitions, which should ideally be separated into distinct modules.', 'The presence of deeply nested generic types and complex method signatures indicates high cognitive complexity and lack of clear abstraction boundaries.', 'The class includes multiple factory interfaces and complex delegation mechanisms (e.g., ForDelegation with extensive offset mapping configurations) that increase its internal complexity and make it difficult to understand and maintain.', 'The extensive use of inner classes for different substitution strategies (ForFieldAccess, ForMethodInvocation, Chain, etc.) indicates that the class is trying to encapsulate too many variations of behavior rather than delegating to separate, focused classes.']</t>
  </si>
  <si>
    <t>['The class has excessive size with over 73,000 lines of code, making it difficult to understand and maintain', 'The class contains multiple nested classes (WithoutSpecification, ForMatchedDynamicInvocation, ForMatchedByteCodeElement, ForMatchedField, ForMatchedMethod, etc.) that increase complexity', 'The class handles multiple responsibilities including member substitution logic, field access replacement, method invocation replacement, constructor call replacement, and dynamic invocation handling', 'The class contains numerous inner interfaces and classes for substitutions (Substitution, Replacement, Target, TypePoolResolver) that could be separated into their own modules', 'The class includes complex logic for handling different types of byte code manipulations, making it overly complex and violating the single responsibility principle', 'The class has a bloated interface with many public methods and nested types that serve different purposes, making it hard to comprehend and use correctly']</t>
  </si>
  <si>
    <t>["The class 'MemberSubstitution' is excessively large with numerous nested classes and interfaces, leading to high complexity and making it difficult to understand and maintain.", "It contains multiple levels of nested classes (e.g., 'WithoutSpecification' and its nested classes, 'TypePoolResolver' and its nested classes, 'Target' and its nested classes, 'Substitution' and its extensive nested structure, 'Replacement' and its nested classes, 'SubstitutingMethodVisitor' and its nested classes, and various annotation interfaces), which indicates a lack of proper decomposition.", 'The class handles multiple responsibilities including member substitution logic, type pool resolution, target representation, substitution strategies, replacement binding, and visitor pattern implementation for bytecode manipulation, which violates the Single Responsibility Principle.', 'The extensive use of generic types and complex type hierarchies within the class increases its cognitive complexity and makes it harder to decompose and understand.', 'The class has a large number of methods and fields, contributing to its bloated interface and making it challenging to navigate and modify.']</t>
  </si>
  <si>
    <t>['The class MemberSubstitution.ForMatchedByteCodeElement is a nested class within the larger MemberSubstitution class, which itself is highly complex and large (73359 lines context size).', 'However, ForMatchedByteCodeElement specifically is relatively small and focused, implementing only the logic required for handling matched bytecode elements within the substitution framework.', 'It has a single responsibility: to represent a member substitution that requires a specification for how to replace a bytecode element, and it correctly implements this responsibility without excessive complexity.', 'Its size is modest, with only one field (matcher) and a few methods, primarily focused on construction and the replaceWith method which integrates with the broader MemberSubstitution framework.', "The class does not exhibit signs of bloated interface or excessive complexity; it's a well-scoped component within the larger design.", 'Therefore, while the outer MemberSubstitution class may exhibit Insufficient Modularization, the inner class ForMatchedByteCodeElement does not meet the criteria for this smell.']</t>
  </si>
  <si>
    <t>["The class 'MemberSubstitution' is excessively large, containing over 73,000 lines of code, which indicates a high level of complexity and responsibility.", "The class encompasses multiple nested classes and interfaces (e.g., 'WithoutSpecification', 'TypePoolResolver', 'Target', 'Substitution', 'Replacement') that handle various aspects of member substitution, field access, method invocation, and dynamic invocation, suggesting a lack of clear separation of concerns.", 'The class implements numerous functionalities including method/field matching, substitution logic, bytecode manipulation, and delegation mechanisms, which could be separated into smaller, more cohesive abstractions.', "The presence of deeply nested generic types and complex conditional logic further contributes to the class's complexity, making it difficult to understand and maintain.", 'The class violates the Single Responsibility Principle by managing too many responsibilities related to bytecode transformation and member substitution, rather than delegating them to specialized components.']</t>
  </si>
  <si>
    <t>["The class 'MemberSubstitution' has excessive size with a large number of nested classes and extensive functionality related to member substitution, making it difficult to understand and maintain.", 'The class encompasses multiple responsibilities including member matching, replacement logic, substitution chaining, and bytecode manipulation, violating the single responsibility principle.', "Complexity is increased due to numerous inner classes such as 'WithoutSpecification', 'ForMatchedDynamicInvocation', 'ForMatchedByteCodeElement', 'ForMatchedField', 'ForMatchedMethod', 'Substitution', 'Chain', 'Step', 'ForDelegation', etc., each handling different aspects of member substitution.", 'The class contains deeply nested hierarchies and complex control flow logic for handling various bytecode elements like fields, methods, constructors, and invokedynamic instructions.', 'Large number of methods and fields indicating bloated interface and implementation, suggesting the need for decomposition into smaller, more cohesive abstractions.']</t>
  </si>
  <si>
    <t>["The class 'MemberSubstitution.Resolved' is a nested class within 'MemberSubstitution' and contributes to the overall complexity and size of the outer class structure.", "The outer class 'MemberSubstitution' is extremely large (over 7000 lines) and contains numerous nested classes, interfaces, and complex logic for bytecode manipulation, indicating a violation of the single responsibility principle.", "The class 'MemberSubstitution.Resolved' itself is not explicitly defined in the provided code snippet, but given the structure and the extensive responsibilities of 'MemberSubstitution', it is part of a bloated design that does not adequately decompose functionality.", "The presence of multiple levels of nested classes and interfaces (e.g., 'WithoutSpecification', 'Target', 'Substitution', 'Replacement', 'Chain', 'Step', 'OffsetMapping', 'Dispatcher', 'BootstrapArgumentResolver') indicates that the class takes on too many responsibilities and lacks proper modularization.", 'The class handles various concerns such as method/field matching, substitution logic, delegation, dynamic invocation, and bytecode manipulation, which should ideally be separated into distinct, cohesive modules.']</t>
  </si>
  <si>
    <t>["The class 'MemberSubstitution' is excessively large with numerous nested classes and interfaces, indicating a lack of proper decomposition.", 'It encompasses multiple responsibilities including member substitution logic, handling different types of substitutions (fields, methods, constructors, dynamic invocations), replacement mechanisms, and bytecode manipulation.', "The class contains deeply nested hierarchies like 'WithoutSpecification' with multiple inner classes ('ForMatchedDynamicInvocation', 'ForMatchedByteCodeElement', etc.) which increases complexity and reduces cohesion.", 'The presence of extensive inline documentation and numerous methods suggests the class is doing too much and could benefit from being split into smaller, more focused classes.']</t>
  </si>
  <si>
    <t>["The class 'MemberSubstitution' is excessively large with a size of 73355 bytes, indicating high complexity and potential difficulty in understanding and maintaining the code.", "The class contains multiple nested classes and interfaces (e.g., 'WithoutSpecification', 'TypePoolResolver', 'Target', 'Substitution', 'Replacement', 'SubstitutingMethodVisitor') which increases its complexity and suggests that it might be handling too many responsibilities.", "The class implements multiple interfaces ('AsmVisitorWrapper.ForDeclaredMethods.MethodVisitorWrapper') and contains numerous methods, fields, and nested types, indicating a high degree of coupling and a bloated interface.", "The presence of multiple levels of nested classes and interfaces within 'MemberSubstitution' (e.g., 'Substitution.Chain.Step.ForDelegation.OffsetMapping.ForFieldHandle.Unresolved.WithExplicitType') suggests that the class has not been adequately decomposed into smaller, more cohesive abstractions."]</t>
  </si>
  <si>
    <t>["The class 'MemberSubstitution' is extremely large with a size of 73355 characters, indicating high complexity and excessive responsibilities.", 'The class contains multiple nested classes (WithoutSpecification, ForMatchedDynamicInvocation, ForMatchedByteCodeElement, ForMatchedField, ForMatchedMethod, etc.) that could be extracted into separate files or modules.', 'The class handles various responsibilities including member substitution logic, field access replacement, method invocation replacement, constructor call replacement, and dynamic invocation handling, which suggests a lack of clear separation of concerns.', 'The presence of numerous inner classes and interfaces (Target, Substitution, Replacement, etc.) with their own nested structures indicates that the class has not been adequately decomposed into smaller, more cohesive abstractions.', 'The class includes complex logic for handling different types of substitutions (field, method, constructor, dynamic) and multiple configuration options, contributing to its bloated interface and making it difficult to understand and maintain.']</t>
  </si>
  <si>
    <t>The class ClassByExtensionBenchmark is a JMH benchmark class that follows a well-defined structure for performance testing. While it contains multiple benchmark methods and setup logic, these are all cohesive and related to the single responsibility of benchmarking different approaches to class extension. The class does not exhibit excessive size or complexity beyond what is reasonable for its purpose. The inner classes (ByteBuddyProxyInterceptor, ByteBuddyAccessInterceptor, ByteBuddyPrefixInterceptor) are simple, focused interceptors that serve specific benchmark scenarios. The class maintains good organization with clear separation of concerns between setup, baseline, and various benchmark methods, each following a consistent pattern. The interface is not bloated as each method serves a distinct benchmarking purpose within the same domain.</t>
  </si>
  <si>
    <t>['The class is auto-generated by JMH (Java Microbenchmark Harness), which typically produces large, monolithic classes as part of its code generation process.', 'Despite its size, the class follows a consistent structural pattern with repeated benchmark method structures, indicating intentional design rather than poor decomposition.', 'Each benchmark method (e.g., throughput, average time, sample time, single shot) is self-contained and handles a specific concern, showing logical separation within the generated structure.', 'There is no evidence of mixed responsibilities or lack of cohesion beyond what is expected from a code-generated benchmarking artifact.']</t>
  </si>
  <si>
    <t>['The class is auto-generated by JMH (Java Microbenchmark Harness), which typically produces large, monolithic classes as part of its benchmarking infrastructure.', 'The class contains multiple benchmark methods (e.g., benchmarkJavassist_Throughput, benchmarkJavassist_AverageTime, etc.) and their corresponding stubs, which is expected behavior for JMH-generated test classes.', 'Despite its size, the class follows a consistent structural pattern where each benchmark mode (Throughput, AverageTime, SampleTime, SingleShotTime) has dedicated methods with similar logic, indicating intentional design rather than poor modularization.', 'There is no evidence of unrelated responsibilities being mixed within the class; all methods are related to executing and measuring benchmarks.', "The presence of numerous padding fields (p000 to p255) and boilerplate code is characteristic of JMH's approach to prevent false sharing and ensure accurate benchmarking, not a sign of insufficient modularization."]</t>
  </si>
  <si>
    <t>['The class is a JMH-generated benchmark test class, which typically contains boilerplate code for performance testing.', "The class has a single, well-defined responsibility: to benchmark the 'benchmarkByteBuddyWithPrefix' method.", "While the class is large due to JMH's code generation patterns, it doesn't exhibit excessive complexity or bloated interfaces.", 'The methods follow a consistent pattern for different benchmark modes (Throughput, AverageTime, SampleTime, SingleShotTime).', "The class doesn't accumulate unrelated responsibilities that could be separated into smaller abstractions.", "The padding fields (p000-p255) and other instance variables are purposefully added for JMH's memory layout optimization.", "The repetitive code structure is inherent to JMH's benchmark generation and doesn't indicate poor modularization."]</t>
  </si>
  <si>
    <t>['The class is auto-generated by JMH (Java Microbenchmark Harness), which typically produces large, monolithic classes as part of its code generation process.', 'The class serves a single, well-defined purpose: to execute and measure benchmarks for ByteBuddy proxy invocation performance.', 'While the class is large (~450 lines), it does not exhibit excessive complexity or a bloated interface. Its methods are repetitive but follow a consistent pattern required for benchmark execution across different measurement modes (Throughput, AverageTime, SampleTime, SingleShotTime).', 'There is no evidence of multiple unrelated responsibilities being handled within the class; all logic pertains directly to setting up, running, and reporting on specific benchmark scenarios.', 'Given that this is machine-generated code with a narrow focus, standard modularization principles do not necessarily apply.']</t>
  </si>
  <si>
    <t>The class 'AccessControllerPlugin.Initializer' is abstract and serves a single, well-defined purpose: to initialize a field based on the availability of java.security.AccessController. It has a clear hierarchy with two inner static classes (WithProperty and WithoutProperty) that handle specific variations of the initialization logic. The class is cohesive, with all methods and fields directly related to its core responsibility. It does not exhibit excessive size, complexity, or a bloated interface. The abstraction is appropriately decomposed, and responsibilities are well-separated between the base class and its subclasses.</t>
  </si>
  <si>
    <t>The class AccessControllerPlugin.WithProperty is a well-defined inner class with a single responsibility: initializing a field based on the availability of the AccessController and a system property. It contains only the necessary logic for this specific task, does not exhibit excessive size or complexity, and maintains a cohesive abstraction. The class properly delegates responsibilities and does not mix concerns, thus avoiding the Insufficient Modularization smell.</t>
  </si>
  <si>
    <t>['The class has a clear and focused responsibility: instrumenting methods to dispatch to java.security.AccessController.', 'The class is well-structured with nested classes (Initializer, AccessControlWrapper) that handle specific aspects of the functionality.', 'The static initialization block, while large, is necessary for mapping signatures and is logically cohesive.', 'The class does not exhibit excessive size or complexity that would hinder understanding or maintenance.', 'Responsibilities are appropriately separated into smaller, cohesive abstractions through inner classes and methods.']</t>
  </si>
  <si>
    <t>["The class 'CachedReturnPlugin.AdviceResolver' is an enum with a large amount of functionality embedded within it, including defining dynamic types, creating bytecode appenders, and handling advice resolution logic.", "It contains complex nested classes such as 'ExitAdviceByteCodeAppender' and 'CacheFieldOffsetMapping', which are defined within the enum, increasing its size and complexity.", 'The constructor of the enum performs significant initialization work, including building dynamic types using ByteBuddy, which contributes to the class being large and doing too much.', 'The class handles multiple responsibilities: resolving advice based on type, generating bytecode for method exit advice, and managing field offset mappings.', 'Such concentration of responsibilities and the substantial amount of code within a single enum type indicate that the abstraction has not been adequately decomposed, making it harder to understand and maintain.']</t>
  </si>
  <si>
    <t>The class HashCodeAndEqualsPlugin is well modularized. It has a single responsibility of generating hashCode and equals methods for annotated classes. The class is not excessively large or complex, and its interface is not bloated. It properly uses inner classes (WithNonNullableFields, Enhance, ValueHandling, Sorted, Identity, AnnotationOrderComparator, ValueMatcher) to encapsulate related functionality, demonstrating good decomposition. The class adheres to the single responsibility principle and maintains clear separation of concerns.</t>
  </si>
  <si>
    <t>The class Plugin.Ambiguous is a nested class within the Plugin interface and serves a single, well-defined purpose: to represent an ambiguously resolved instantiator for plugin constructors. It has a clear responsibility, encapsulated state (left and right constructors, priority, parameters), and focused behavior (replaceBy, instantiate methods). The class is small in size and complexity, adhering to the single responsibility principle. There is no evidence of excessive size, complexity, or a bloated interface that would indicate insufficient modularization.</t>
  </si>
  <si>
    <t>['The class Plugin.CompoundIterator is a nested class within the Plugin interface and has a very focused responsibility - it implements an iterator that combines several iterables.', 'The class has a small size with only a few methods and fields, making it easy to understand and maintain.', 'It follows the Single Responsibility Principle by having only one reason to change - changes to how compound iteration is performed.', 'The class properly encapsulates its internal state (current iterator and backlog queue) and exposes only the necessary iterator methods.', 'There are no signs of excessive complexity, bloated interface, or concentrated responsibilities that would indicate insufficient modularization.', 'The class is well-decomposed and serves a single, specific purpose within the larger Plugin ecosystem.']</t>
  </si>
  <si>
    <t>["The class 'Plugin.Source' is excessively large with a size of 34078 lines, indicating it encompasses too many responsibilities.", "It contains multiple nested interfaces and classes (e.g., 'Origin', 'Element', 'ForJarFile', 'ForFolder') that could be separated into their own files or packages for better organization.", 'The class handles various functionalities including file I/O operations, class file locating, jar file manipulation, and element filtering, which suggests a lack of clear separation of concerns.', "Several inner classes like 'ForJarFile', 'ForFolder', 'InMemory', and 'Filtering' under 'Source' indicate that the class is trying to manage different types of sources rather than delegating to specialized modules.", 'The presence of complex logic within iterators and compound structures further increases the complexity and reduces maintainability.']</t>
  </si>
  <si>
    <t>['The class Plugin.WithPreprocessor is a simple interface with a single method onPreprocess.', 'It does not contain excessive size, complexity, or a bloated interface.', 'It represents a well-defined abstraction with a single responsibility.', 'The interface is properly decomposed and cohesive.']</t>
  </si>
  <si>
    <t>The class AbstractByteBuddyTask, while large and complex, represents a cohesive abstraction for a Gradle task that applies Byte Buddy transformations. It encapsulates configuration properties, transformation logic, and plugin discovery mechanisms related to Byte Buddy processing. The class is well-organized with clear method responsibilities, proper separation of concerns through inner classes (TransformationLogger, ByteBuddySkippingUrlClassLoader), and maintains a single responsibility for Byte Buddy task execution. The complexity arises from the inherent functionality of integrating Byte Buddy with Gradle rather than poor modularization. The inner classes are appropriately scoped and the class does not expose a bloated interface - it provides necessary configuration points for a complex build task.</t>
  </si>
  <si>
    <t>The class ByteBuddySimpleTaskExtension is small and focused, containing only 7 methods and 1 field. It has a single responsibility of managing the discovery set for ByteBuddy tasks. The class properly extends AbstractByteBuddyTaskExtension and implements required configuration methods without excessive complexity or bloated interface. No signs of inadequate decomposition or concentration of unrelated responsibilities were found.</t>
  </si>
  <si>
    <t>The class ObjectFactory is well-structured with a clear single responsibility of creating objects using Gradle's ObjectFactory API. It uses a nested interface Dispatcher with two implementations (ForLegacyGradle and ForApi4CapableGradle) to handle different Gradle versions, which demonstrates good separation of concerns. The class is relatively small (approximately 100 lines), has a focused purpose, and does not exhibit excessive complexity or bloated interface. The design follows the factory pattern appropriately and maintains good cohesion.</t>
  </si>
  <si>
    <t>['The class has a high number of lines (CONTEXT_SIZE=5606), indicating excessive size.', 'It contains multiple nested classes (VariantAction, RuntimeClassPathResolver, ByteBuddyTransformationConfiguration, etc.) that handle distinct responsibilities, suggesting a lack of proper decomposition.', 'The class handles various concerns such as plugin application, variant processing, configuration management, dependency resolution, and transformation dispatching, violating the Single Responsibility Principle.', 'Complex conditional logic and reflection-based API usage increase the overall complexity and reduce maintainability.', 'The presence of multiple inner classes and interfaces (TransformationDispatcher, ByteBuddyViewConfiguration, etc.) further indicates that the class is managing too many abstractions at once.']</t>
  </si>
  <si>
    <t>['The class has excessive size with multiple nested static classes and complex logic for handling Android Gradle plugin transformations.', 'It concentrates multiple responsibilities including plugin application, variant handling, configuration actions, attribute matching, dependency resolution, and transformation dispatching.', 'The class contains deeply nested conditional logic and reflection-based API usage that increases complexity.', 'Multiple abstraction levels are mixed within the same class, including configuration actions, runtime classpath resolution, transformation dispatching, and dependency rules.', 'The class has a bloated interface with numerous inner classes that could be separated into smaller, more cohesive abstractions.']</t>
  </si>
  <si>
    <t>['The class has excessive size with multiple nested static classes and complex logic for handling Android Gradle plugin transformations.', 'It concentrates multiple responsibilities including plugin application, variant handling, runtime classpath resolution, transformation dispatching, and configuration actions.', 'The class contains deeply nested conditional logic and reflection-based API usage that increases complexity.', 'Multiple abstraction levels are mixed within the same class, including plugin lifecycle management, Android variant processing, and dependency resolution strategies.', 'The class serves as a monolithic component rather than delegating responsibilities to smaller, more cohesive abstractions.']</t>
  </si>
  <si>
    <t>The class has a single responsibility of managing configuration for ByteBuddy Android tasks. It contains 11 fields related to configuration properties and provides corresponding getters/setters. The class follows standard patterns for Gradle task extensions with configuration methods and a configure method to apply settings to a task. While it has multiple methods, they are all cohesive and related to the single responsibility of configuration management. The class does not exhibit excessive size or complexity that would warrant decomposition.</t>
  </si>
  <si>
    <t>['The class has excessive size with numerous nested classes and extensive functionality spanning dependency resolution, plugin management, transformation logic, and Maven integration.', 'The class contains multiple responsibilities including lifecycle management, classpath resolution, plugin discovery, transformation execution, and logging.', 'The class has a bloated interface with many public fields and methods related to different concerns such as discovery, transformation, classpath handling, and Maven build lifecycle integration.', 'Complexity is high due to multiple nested classes (ForLifecycleTypes, ForExplicitLocations, ForDependencyFolder, etc.) each with their own subclasses, creating a deeply nested structure.', 'The class combines concerns of build tool integration (Maven), plugin architecture, class file transformation, dependency management, and incremental build support in a single abstraction.']</t>
  </si>
  <si>
    <t>The class Initialization is small and focused, containing only three fields (entryPoint, validated, and inherited fields from CoordinateConfiguration), a simple constructor, and a single method (getEntryPoint) that handles entry point resolution. The class has a clear and cohesive responsibility of managing Maven build initialization configuration and entry point resolution. There is no evidence of excessive size, complexity, or bloated interface that would indicate insufficient modularization.</t>
  </si>
  <si>
    <t>The class ByteCodeElement is an interface that defines a clear abstraction for byte code elements. While it contains several nested interfaces (TypeDependant, Member, Token) and the Token interface includes a nested TokenList class, the overall structure maintains good cohesion around the concept of byte code elements. The class does not exhibit excessive size or complexity that would indicate insufficient decomposition. Each nested component serves a distinct purpose related to byte code element representation and manipulation, suggesting adequate modularization rather than bloated or overly complex design.</t>
  </si>
  <si>
    <t>['The class implements multiple interfaces (ForTypeDefinition, ForFieldDescription, ForMethodDescription, ForParameterDescription, ForModuleDescription, ForModuleRequirement) which represent distinct abstraction responsibilities.', 'The class contains a large number of methods (30+ public methods) that handle different types of modifiers for various Java elements (types, fields, methods, parameters, modules).', 'The class has multiple reasons to change - it needs modification when any of the different modifier types or Java elements it handles are changed.', 'The class violates the Single Responsibility Principle by consolidating logic for handling modifiers across different domains (types, fields, methods, parameters, modules) rather than decomposing them into specialized classes.', 'The high number of implemented interfaces and methods indicates excessive complexity and a bloated interface that makes the class difficult to understand and maintain.']</t>
  </si>
  <si>
    <t>['The class ModifierReviewable contains multiple nested interfaces and an abstract base class, each representing different aspects of modifier reviewable elements (e.g., ForTypeDefinition, ForFieldDescription, ForMethodDescription, etc.).', 'The AbstractBase class implements numerous interfaces and contains over 50 methods that handle various modifier checks and state retrievals, leading to excessive size and complexity.', 'Responsibilities span across different abstraction levels including type, field, method, parameter, and module descriptions, which could be separated into smaller, more cohesive classes.', 'The class exposes a bloated interface with many public methods catering to different types of bytecode elements, making it difficult to understand and maintain.', 'The single AbstractBase class tries to fulfill the contract for all modifier reviewable elements, violating the Interface Segregation Principle and increasing cognitive load on developers.']</t>
  </si>
  <si>
    <t>The class TypeVariableSource.AbstractBase is a small, well-defined abstract base implementation with only three methods (findVariable, findExpectedVariable, and toSafeString). It properly delegates responsibilities and does not exhibit excessive size, complexity, or a bloated interface. The class focuses on a single responsibility of providing basic functionality for type variable sources, making it sufficiently modularized.</t>
  </si>
  <si>
    <t>The class TypeVariableSource is an interface that defines a clear and cohesive abstraction for representing code elements that can declare type variables. It has a well-defined set of responsibilities including type variable management, visitor pattern implementation, and generic declaration checks. The class is not excessively large or complex, and its interface is not bloated. The inclusion of nested interfaces and abstract base classes is appropriate for supporting the main abstraction without indicating insufficient decomposition. The class maintains good cohesion and reasonable size, thus does not exhibit the Insufficient Modularization smell.</t>
  </si>
  <si>
    <t>['The class has excessive size with numerous nested classes, enums, and complex logic encapsulated within a single file, making it difficult to understand and maintain.', 'The class contains multiple responsibilities including handling different types of annotation values (constants, annotations, enumerations, types, arrays), loading mechanisms, filtering, and state management.', 'Complexity is increased by the presence of multiple enums (RenderingDispatcher, State, Sort) and several abstract and concrete inner classes that handle specific cases like missing types, mismatched types, and loaded representations.', 'The interface and its nested components concentrate too many responsibilities that could be separated into smaller, more cohesive abstractions, violating the principle of single responsibility.']</t>
  </si>
  <si>
    <t>['The class has excessive size with over 2000 lines of code, containing multiple nested classes, enums and complex logic', 'The class concentrates multiple responsibilities including handling different annotation value types (constants, annotations, enumerations, types, arrays), loading logic, filtering, and rendering', 'The class contains multiple large nested enums (RenderingDispatcher with 5 variants, State, Sort) and numerous inner classes (ForConstant, ForAnnotationDescription, ForEnumerationDescription, ForTypeDescription, ForDescriptionArray, etc.) that could be separated into their own cohesive units', 'Complex conditional logic is spread throughout the class for handling different value types and states rather than being decomposed into specialized components', 'The single class handles both the unloaded and loaded representations of annotation values along with their various edge cases and error conditions']</t>
  </si>
  <si>
    <t>The FieldDescription interface and its nested classes are well-factored and maintain clear separation of concerns. The interface defines a cohesive abstraction for field descriptions with several specialized implementations (ForLoadedField, Latent, TypeSubstituting) and supporting classes (Token, SignatureToken) that handle distinct responsibilities. Each class has a clear, single purpose - representing different forms of field descriptions (loaded, latent, substituted) or supporting data structures (tokens). The complexity is appropriately distributed across these specialized types rather than concentrated in one large class. The interface hierarchy properly separates generic and defined shape concerns through its nested interfaces. There is no evidence of excessive size, complexity, or bloated interfaces that would indicate insufficient modularization.</t>
  </si>
  <si>
    <t>['The class MethodDescription.ForLoadedExecutable is an abstract static class that serves a specific and well-defined purpose: to provide a base implementation for loaded executable representations (methods and constructors).', 'It contains a reasonable number of methods (less than 20 public/protected methods) that are all closely related to handling loaded executables, such as getting declaring types, return types, parameters, exception types, and various method properties.', 'The class follows the Single Responsibility Principle by focusing solely on representing loaded executables and providing access to their metadata.', 'While the class does have some complexity due to the nature of reflection handling, the methods are cohesive and serve the same abstraction - representing loaded executable elements.', 'The class properly delegates specific concerns to subclasses (ForLoadedMethod and ForLoadedConstructor) which handle method-specific and constructor-specific logic respectively.', 'The code is well-organized with clear method names and appropriate use of inheritance and abstraction to avoid code duplication while maintaining clear responsibilities.']</t>
  </si>
  <si>
    <t>['The class MethodDescription.Latent is a well-defined data class that encapsulates the state of a method description.', 'It has a single responsibility: to represent a method description in a latent (not yet loaded) form.', "The class has a reasonable number of fields (9) that are all directly related to describing a method's metadata.", "All methods in the class are simple getters or constructors that initialize the object's state.", 'The class does not contain complex business logic or multiple responsibilities.', 'The complexity of the class is low as it mainly consists of data storage and retrieval.', 'There are no signs of excessive size, complexity, or bloated interface in this class.', 'The class follows the single responsibility principle and is appropriately cohesive.']</t>
  </si>
  <si>
    <t>['The class is an interface which inherently promotes modularization by defining a contract.', 'The class is well-factored into multiple nested interfaces and classes (InGenericShape, InDefinedShape, AbstractBase, ForLoadedConstructor, ForLoadedMethod, Latent, TypeSubstituting, Token, SignatureToken, TypeToken) each with distinct responsibilities.', 'Each nested class and interface has a clear, single responsibility related to different aspects of method descriptions (loaded methods, latent methods, type substitution, tokens).', 'The large number of methods is justified by the comprehensive nature of describing Java methods, including all their possible attributes and behaviors.', 'The class follows the Interface Segregation Principle by providing specific nested interfaces for different shapes of method descriptions (InGenericShape, InDefinedShape).', 'Complexity is managed through proper abstraction and encapsulation rather than being concentrated in a single class.']</t>
  </si>
  <si>
    <t>The class ParameterList is an interface that defines a clear abstraction for handling lists of parameters. It is well-decomposed into several inner classes and interfaces, each with distinct responsibilities: AbstractBase provides common functionality, ForLoadedExecutable handles parameters for loaded executables (with further specializations like OfConstructor and OfMethod), Explicit handles explicit parameter descriptions, ForTokens deals with detached tokens, TypeSubstituting manages type substitution, and Empty represents an empty list. Each inner class is focused on a specific aspect of parameter handling, demonstrating good modularization. The class does not exhibit excessive size, complexity, or a bloated interface, and responsibilities are appropriately separated into smaller, cohesive abstractions.</t>
  </si>
  <si>
    <t>['The class is an interface that defines a clear abstraction for a list of parameters.', 'It is properly decomposed into several cohesive inner classes, each handling specific concerns:', '- AbstractBase provides common functionality for all parameter lists.', '- ForLoadedExecutable and its subclasses handle parameters from reflection objects.', '- Explicit and its nested classes manage explicitly provided parameter descriptions.', '- ForTokens handles parameter lists built from tokens.', '- TypeSubstituting deals with generic type substitution.', '- Empty provides a null object implementation.', 'Each inner class has a well-defined responsibility and encapsulates related behavior.', 'The interface and its implementations follow the Single Responsibility Principle.', 'Complexity is appropriately distributed across multiple specialized classes rather than concentrated in one.', 'The class structure supports extensibility and maintainability through clear separation of concerns.']</t>
  </si>
  <si>
    <t>The class is a well-designed enum with a clear and limited responsibility of representing field manifestations (PLAIN, FINAL, VOLATILE). It contains only essential methods directly related to its purpose: getting mask values, checking field properties (final, volatile, plain), and implementing the ModifierContributor interface. The class is small, cohesive, and does not exhibit excessive size, complexity, or a bloated interface. All methods are focused on the core abstraction of field manifestation states.</t>
  </si>
  <si>
    <t>The class ModifierContributor is appropriately modularized. It defines a clear abstraction for modifier contributors and separates concerns through nested interfaces (ForType, ForModule, ForField, etc.) that represent distinct categories of modifiers. The Resolver class is generic and handles resolution for all modifier types without duplicating logic. The class has a single responsibility of representing modifier contributors and resolving them, with well-defined interfaces and minimal complexity. The size and structure support maintainability and understandability rather than hindering it.</t>
  </si>
  <si>
    <t>The class Ownership is a well-decomposed enum with only two instances (MEMBER and STATIC) and a minimal set of cohesive methods. It has a single responsibility of representing ownership modifiers for fields, methods, and types. The class is small in size, has low complexity, and does not expose a bloated interface. All methods are directly related to the core abstraction of ownership representation, and there are no signs of inadequate decomposition or concentrated responsibilities that would warrant further modularization.</t>
  </si>
  <si>
    <t>The class ParameterManifestation is a well-designed enum with only two instances (PLAIN and FINAL) and a small, focused set of methods. It has a single responsibility of representing parameter manifestation states and their associated masks. The class is concise, easy to understand, and does not exhibit excessive size, complexity, or a bloated interface. All methods are cohesive and directly related to the parameter manifestation abstraction.</t>
  </si>
  <si>
    <t>The class PackageDescription is an interface that defines a clear abstraction for representing Java packages. It has a cohesive set of responsibilities including package naming, containment checks, and annotation handling. The class is reasonably sized with well-defined methods and nested classes (AbstractBase, Simple, ForLoadedPackage) that each have single responsibilities. The interface and its implementations follow the single responsibility principle, with each component having a distinct role in package representation and manipulation. There is no evidence of excessive size, complexity, or bloated interface that would indicate insufficient modularization.</t>
  </si>
  <si>
    <t>The class PackageDescription.AbstractBase is a well-defined abstract base implementation with only 5 methods (getInternalName, getActualName, contains, isDefault, hashCode, equals, toString) and clear responsibilities. It properly delegates concrete implementations to subclasses (Simple and ForLoadedPackage) and maintains a cohesive interface. The class is small, focused, and does not exhibit excessive size, complexity, or a bloated interface.</t>
  </si>
  <si>
    <t>The class RecordComponentDescription.InDefinedShape is an interface that defines a clear and cohesive abstraction for record component descriptions in their defined shape. It has a well-defined responsibility, a small and focused set of methods, and does not exhibit excessive size or complexity. The class delegates implementation details to inner classes (e.g., AbstractBase) and maintains a clean separation of concerns. There is no evidence of bloated interfaces or concentrated responsibilities that would indicate insufficient modularization.</t>
  </si>
  <si>
    <t>['The TypeDescription interface is extremely large, containing over 66,000 lines of code, which indicates excessive size and complexity', 'The class encompasses numerous nested interfaces and classes (Generic, ForLoadedType, AbstractBase, etc.) that handle diverse responsibilities including type representation, generic type handling, annotation processing, and type relationship calculations', 'The interface defines a bloated API with dozens of methods covering type inspection, comparison, conversion, and navigation, making it difficult to understand and maintain', 'Responsibilities are not adequately separated - the class handles both simple type descriptions and complex generic type manipulations, as well as annotation processing and type variable management', 'The extensive nesting of classes and interfaces within the main TypeDescription interface indicates a lack of proper decomposition into smaller, more cohesive abstractions']</t>
  </si>
  <si>
    <t>['The TypeDescription interface is extremely large, containing over 66,000 lines of code when including all nested classes and interfaces', 'It encompasses numerous responsibilities including type representation, generic type handling, annotation processing, module system support, and reflection utilities', 'The class contains multiple nested interfaces (Generic, AnnotationReader) and numerous nested classes that handle different aspects of type description', 'Functionality spans across basic type operations, generic type manipulation, annotation handling, module descriptions, and lazy loading mechanisms', 'The interface mixes core type description responsibilities with complex generic type visitor patterns, annotation readers, and type projection mechanisms', 'Contains deeply nested class hierarchies with multiple levels of abstraction (Generic.Visitor implementations, LazyProjection subclasses, Builder patterns)', 'The single interface attempts to represent all possible type scenarios (arrays, primitives, parameterized types, wildcards, type variables) rather than delegating to specialized components']</t>
  </si>
  <si>
    <t>The class TypeDescription.ForTypeVariable is a nested interface within TypeDescription and represents a specific abstraction for type variables. It is well-focused on its responsibility of describing type variables and does not exhibit excessive size, complexity, or a bloated interface. The class maintains a cohesive set of methods and properties directly related to type variable descriptions, adhering to the Single Responsibility Principle. There is no indication of inadequate decomposition or concentration of unrelated responsibilities that would suggest insufficient modularization.</t>
  </si>
  <si>
    <t>The class TypeDescription.LazyInterfaceList is a nested static class with a very focused responsibility - it represents a lazy projection of a type's interfaces. It has a clear single purpose, with only essential fields (delegate and rawInterfaces) and methods (get, size) needed for its function. The class is small in size and complexity, properly encapsulated within the larger TypeDescription hierarchy, and does not expose a bloated interface. It follows the single responsibility principle and maintains appropriate cohesion, making it a well-modularized component rather than exhibiting insufficient modularization.</t>
  </si>
  <si>
    <t>['The TypeDescription interface is extremely large, containing over 66,000 lines of code according to the context size, which indicates excessive size and complexity', 'The class encompasses numerous nested interfaces and implementations (Generic, OfNonGenericType, OfGenericArray, OfWildcardType, OfParameterizedType, OfTypeVariable, etc.) that could be separated into distinct, cohesive modules', 'The interface defines a bloated API with dozens of methods covering various aspects of type description (field access, method access, generic type handling, annotation processing, etc.) that violate the single responsibility principle', 'Complex nested class hierarchies exist within the class (e.g., Visitor patterns, Builder patterns, LazyProjection hierarchies) that increase cognitive complexity and make the class difficult to understand and maintain', 'The class attempts to handle multiple concerns simultaneously: type representation, generic type handling, annotation processing, type variable management, and bytecode-level type operations, indicating inadequate decomposition of responsibilities']</t>
  </si>
  <si>
    <t>The TypeList interface and its nested classes are well-factored into multiple cohesive abstractions. Each class has a clear, single responsibility: TypeList.Empty handles empty lists, ForLoadedTypes handles loaded types, Explicit wraps explicit type descriptions, and Generic handles generic type lists with further specializations. The interface and its implementations maintain good separation of concerns, with appropriate delegation and inheritance hierarchies. The complexity is managed through proper decomposition rather than concentrated in large, unwieldy classes.</t>
  </si>
  <si>
    <t>['The class has a single, well-defined responsibility: representing a tokenized type variable with symbol, bounds, and annotations.', 'The class has a reasonable number of fields (3) and methods (9), which is not excessive.', 'All methods are cohesive and directly related to the type variable token abstraction.', 'The class properly encapsulates its data and provides appropriate constructors and factory methods.', 'No bloated interface or excessive complexity is observed.', 'The class follows good design principles with clear separation of concerns.']</t>
  </si>
  <si>
    <t>['The ClassFileLocator interface is well-designed with a single responsibility of locating class files.', 'It contains several nested classes and interfaces, but each serves a distinct purpose and is appropriately cohesive.', 'The nested classes (Simple, ForClassLoader, ForJarFile, etc.) are logically grouped under the ClassFileLocator interface, following a factory pattern.', 'Each nested class has a clear, single responsibility (e.g., ForClassLoader handles class loader-based lookups, ForJarFile handles JAR file lookups).', 'The interface and its implementations follow good object-oriented design principles with proper encapsulation.', 'While the interface contains many nested classes, they represent different strategies for class file location rather than unrelated responsibilities.', 'The code exhibits high cohesion within each nested class and proper separation of concerns across different implementations.', 'The size and complexity are justified by the comprehensive nature of supporting multiple class file location strategies.']</t>
  </si>
  <si>
    <t>['The ClassFileLocator interface is well-decomposed into multiple cohesive nested classes and interfaces, each handling specific concerns:', '- Resolution interface with Illegal and Explicit implementations for handling class file resolution states', '- NoOp enum for null object pattern implementation', '- MultiReleaseAware abstract class for multi-release JAR handling', '- Simple class for in-memory class file mapping', '- ForClassLoader with WeaklyReferenced nested class for class loader-based location', '- ForModule with WeaklyReferenced nested class for module-based location', '- ForJarFile for JAR file-based location', '- ForModuleFile for jmod file-based location', '- ForFolder for folder-based location', '- ForUrl for URL-based location', '- ForInstrumentation with ClassLoadingDelegate implementations for agent-based location', '- PackageDiscriminating for package-based routing', '- Filtering for name-based filtering', '- Compound for chaining multiple locators', 'Each nested class has clear, single responsibilities and the interface follows the interface segregation principle. The decomposition is appropriate for the complexity of class file location strategies.']</t>
  </si>
  <si>
    <t>['The ClassFileLocator interface is well-designed with a single responsibility of locating class files.', 'The interface defines a clear contract with the locate() method and Resolution interface.', 'Inner interfaces and classes are logically grouped and serve specific purposes:', 'Resolution interface and its implementations (Illegal, Explicit) handle binary representation concerns.', 'Concrete implementations like ForClassLoader, ForJarFile, ForModule, etc. each handle specific locating strategies.', 'Each nested class has a clear, single responsibility:', 'ForClassLoader - handles class loader based locating', 'ForJarFile - handles JAR file based locating', 'ForModule - handles module based locating', 'Simple - handles simple map-based locating', 'The class follows the interface segregation principle with focused inner classes.', 'Complexity is appropriately distributed across specialized implementations rather than concentrated in one place.', 'The design promotes extensibility through the interface and various implementation strategies.', 'Cohesion is maintained within each implementation class while keeping the overall interface focused.']</t>
  </si>
  <si>
    <t>['The ClassFileLocator interface is well-decomposed into multiple cohesive nested classes and interfaces, each handling specific concerns:', '- Resolution interface with Illegal and Explicit implementations for handling class file resolution states', '- NoOp enum for null object pattern implementation', '- MultiReleaseAware abstract class for multi-release JAR handling', '- Simple class for in-memory class file mapping', '- ForClassLoader with WeaklyReferenced nested class for class loader-based location', '- ForModule with WeaklyReferenced nested class for module-based location', '- ForJarFile for JAR file-based location', '- ForModuleFile for jmod file-based location', '- ForFolder for folder-based location', '- ForUrl for URL-based location', '- ForInstrumentation with nested classes for agent-based location', '- PackageDiscriminating for package-based routing', '- Filtering for name-based filtering', '- Compound for chaining multiple locators', 'Each nested class has clear, single responsibilities and the interface maintains a clean separation of concerns. The decomposition is appropriate for the complexity of class file location strategies.']</t>
  </si>
  <si>
    <t>['The DynamicType interface contains 63017 lines of code, indicating excessive size.', 'The class encompasses multiple responsibilities including type definition, bytecode manipulation, module definitions, field and method definitions, and loading strategies.', "Nested interfaces and builders (e.g., Builder, ModuleDefinition, FieldDefinition, MethodDefinition) contribute to the class's complexity and size.", 'The class combines concerns of type representation, type building, and type loading which could be separated into distinct modules.', 'Large number of methods (getBytes, saveIn, inject, toJar, etc.) and nested types indicate a bloated interface.', 'Complexity is increased by extensive use of generics, transformers, and attribute appenders throughout the class structure.']</t>
  </si>
  <si>
    <t>["The class 'DynamicType.MethodDefinition' is an interface with an extremely large number of methods (over 100), indicating it has too many responsibilities.", 'The interface contains multiple nested interfaces (ReceiverTypeDefinition, ImplementationDefinition, TypeVariableDefinition, ExceptionDefinition, ParameterDefinition, etc.) that further increase its complexity.', 'The interface combines multiple concerns: method definition, field definition, record component definition, type variable handling, module definition, and builder patterns all within one interface structure.', 'Many of the nested interfaces have deep inheritance hierarchies and multiple levels of abstraction, making the overall structure overly complex.', 'The interface serves as both a builder and a definition container for various aspects of dynamic type creation, violating the single responsibility principle.', 'The extensive use of generic types and complex type hierarchies within the interface makes it difficult to understand and maintain.']</t>
  </si>
  <si>
    <t>["The class 'DynamicType.Unloaded' is an interface with 14 methods, which indicates a high level of responsibility and complexity.", 'It defines multiple methods related to saving, injecting, and manipulating dynamic types, suggesting that it handles various aspects of dynamic type management.', "The class also includes nested interfaces and classes such as 'Builder', 'ModuleDefinition', 'InnerTypeDefinition', etc., which further increases its complexity and size.", 'Given the number of methods and nested types, the class represents an abstraction that has not been adequately decomposed, leading to excessive size and complexity, which are characteristics of Insufficient Modularization.']</t>
  </si>
  <si>
    <t>The class NexusAccessor is well-factored with clear separation of concerns. It encapsulates the logic for accessing and managing the Nexus singleton, delegating implementation details to appropriate inner classes (InitializationAppender, Dispatcher implementations) and maintaining a reasonable size and complexity. The responsibilities are adequately decomposed across the class and its inner classes/interfaces, avoiding bloated interfaces or excessive complexity within any single abstraction.</t>
  </si>
  <si>
    <t>['The class represents a well-defined abstraction for type resolution strategies with a clear purpose.', 'Responsibilities are properly separated into distinct nested types (Passive, Active, Lazy, Disabled) that implement the core logic.', 'The interface and its implementations follow the strategy pattern appropriately, with each variant encapsulating a specific behavior.', 'The class does not exhibit excessive size or complexity; the structure is clean and maintainable.', 'Each nested class or enum has a single responsibility and does not mix concerns.', 'The interface is not bloated; it exposes only essential methods related to type resolution and initialization.']</t>
  </si>
  <si>
    <t>The class ClassInjector.UsingReflection has excessive size and complexity with 23483 characters, contains multiple nested classes (Dispatcher hierarchy with 10+ inner classes), and handles various responsibilities including reflection-based class loading, security checks, package definition strategies, and multiple injection mechanisms (Direct, UsingUnsafeInjection, UsingUnsafeOverride). The class combines too many abstraction layers and implementation details that could be separated into smaller, more cohesive components.</t>
  </si>
  <si>
    <t>['The class has a single, well-defined responsibility: handling the dispatching of class loading strategies with specific configurations like protection domains, persistence handlers, and class loader decorators.', 'It encapsulates a manageable set of attributes (protectionDomain, persistenceHandler, packageDefinitionStrategy, etc.) directly related to its core responsibility.', 'Its methods are cohesive and focused on configuring and executing the class loading process based on the provided settings.', 'Although it contains several configuration options, they are all tightly related to the wrapping dispatch mechanism and do not indicate a violation of modularity or excessive complexity.', 'There is no evidence of the class being excessively large or implementing multiple unrelated concerns that would suggest insufficient decomposition.']</t>
  </si>
  <si>
    <t>['The class has a clear and focused responsibility of managing class loading with injection capabilities.', 'The class is of moderate size with well-defined methods that serve specific purposes related to class loading and injection.', 'It properly delegates complex operations to subclasses through the abstract method doDefineClasses.', 'The inner Strategy enum is appropriately scoped and serves a specific purpose related to class loading strategies.', 'Cohesion is maintained through consistent focus on class loading functionality.', 'No evidence of excessive complexity, bloated interface, or concentrated responsibilities that could be separated.']</t>
  </si>
  <si>
    <t>['The class has excessive size with numerous nested interfaces, enums, and complex logic for handling module system integration.', 'It contains multiple responsibilities including module layer creation, class loading delegation, dynamic type generation, and proxy interface definitions.', 'The class implements complex module system operations through nested proxy interfaces (ModuleDescriptor, ModuleLayer, Configuration, etc.) that could be separated into distinct modules.', "Contains deeply nested logic in the Factory enum's make method with complex error handling and module resolution logic.", 'Includes abstract classes (AbstractModuleReader, AbstractModuleFinder) that are tightly coupled to the main class rather than being properly separated.', 'The class handles both module system abstraction and class loading decoration, violating single responsibility principle.', 'Large number of imported dependencies and complex constructor logic indicate high complexity and inadequate decomposition.']</t>
  </si>
  <si>
    <t>['The class PackageDefinitionStrategy is an interface that contains multiple nested classes and enums, including NoOp, Trivial, Definition (with nested Undefined, Trivial, Simple), and ManifestReading (with nested SealBaseLocator interface and its implementations NonSealing, ForFixedValue, ForTypeResourceUrl).', 'This results in a large and complex class structure with many responsibilities, violating the principle of single responsibility.', 'The class represents multiple abstractions (package definition strategies, package definitions, seal base locators) that are not adequately decomposed into separate, cohesive modules.', 'The ManifestReading class itself contains multiple nested classes that handle different strategies for locating seal bases, increasing its complexity and size.', 'The presence of numerous inner classes and enums within a single top-level class indicates that the abstraction has not been sufficiently modularized.']</t>
  </si>
  <si>
    <t>['The class has a clear and focused responsibility: representing a compiled field registry and implementing the TypeWriter.FieldPool interface.', 'The class is relatively small in terms of lines of code and number of methods, with only one public method (target) and a straightforward constructor.', "Complexity is low to moderate, with the target method containing a simple loop and conditional logic that is directly related to the class's core responsibility.", 'The class follows the interface segregation principle by only implementing what is necessary from TypeWriter.FieldPool.', 'Nested classes (Entry) are used appropriately to encapsulate related functionality without bloating the main class.', 'The class does not expose a bloated public interface; it has minimal and cohesive public methods.']</t>
  </si>
  <si>
    <t>['The class has a clear and focused responsibility of managing field registry entries and compilation', 'The class is reasonably sized with only essential methods for prepend, compile, and supporting nested classes', "The nested classes (Entry, Compiled) are logically related and support the main class's functionality", 'The code follows single responsibility principle with well-defined interfaces and clear separation of concerns', 'The complexity is manageable and the class does not exhibit excessive size or bloated interface']</t>
  </si>
  <si>
    <t>['The MethodGraph interface contains multiple nested interfaces, enums, and classes (Node, Linked, Compiler, NodeList, Simple) which increases its complexity and size significantly.', 'The nested Default compiler class within Compiler is extremely large and complex, containing multiple inner classes (Harmonizer, Merger, Key, Store, Entry, etc.) and extensive logic for method graph compilation.', 'The class represents multiple abstractions (method graph representation, node management, compilation logic, harmonization, merging) that are not adequately separated into distinct, cohesive modules.', 'The extensive use of nested classes and interfaces within MethodGraph leads to a bloated interface and makes the class difficult to understand, maintain, and evolve.']</t>
  </si>
  <si>
    <t>['The MethodGraph interface is extremely large, containing 14349 lines of code and multiple nested classes, interfaces, and enums that handle various aspects of method graph compilation, node representation, and graph construction.', 'The class encompasses numerous responsibilities including method graph compilation logic (Compiler interface and its implementations), node representation (Node interface and its implementations), method resolution logic (Key, Store, Entry hierarchies), and graph representation (Graph class).', 'Nested classes like Compiler.Default and its inner classes (Harmonizer, Merger, Key hierarchy, Store, Entry hierarchy) create deep nesting levels and increase complexity, making the class difficult to understand and maintain.', 'The presence of multiple enums (Empty, Sort, ForDeclaredMethods, ForJavaMethod, ForJVMMethod, Directional) and their associated logic within the same file indicates a lack of proper decomposition.', 'The class contains deprecated methods and complex generic type hierarchies that further contribute to its bloated interface and implementation.', 'The extensive use of inner classes and interfaces within a single file suggests that responsibilities that could be separated into smaller, more cohesive abstractions have been concentrated in one place.']</t>
  </si>
  <si>
    <t>The TypeInitializer interface is well-designed with clear separation of concerns. It defines a focused abstraction for type initialization with only essential methods (isDefined, expandWith, wrap, apply). The interface contains three well-encapsulated inner types (Drain, None, Simple) that each have single responsibilities. None represents the undefined state, Simple handles defined initializers, and Drain manages the writing process. Each inner class has a clear purpose with minimal complexity. The interface has a cohesive set of responsibilities related to type initialization and does not exhibit excessive size, complexity, or bloated interfaces. The design follows good modularization principles with proper encapsulation and separation of concerns.</t>
  </si>
  <si>
    <t>The class TypeWriter.BridgeTarget is a nested class within the large TypeWriter interface, but it is not excessively large or complex by itself. It serves a specific purpose of representing a bridge's target method in its defined shape, encapsulating the necessary logic for this specific functionality. While the outer TypeWriter interface is very large and complex (exhibiting Insufficient Modularization), the BridgeTarget class itself is reasonably sized and focused, thus does not exhibit the smell of Insufficient Modularization.</t>
  </si>
  <si>
    <t>["The class 'TypeWriter.Default' is excessively large with numerous nested classes and interfaces, making it difficult to understand and maintain.", "It contains multiple levels of nested classes (e.g., 'ForInlining', 'ForCreation', 'RedefinitionClassVisitor', etc.) that could be separated into their own files or modules.", 'The class handles various responsibilities including class file creation, redefinition, rebasing, and decoration, which could be separated into distinct classes or modules.', "The presence of large inner classes like 'RedefinitionClassVisitor' with many nested classes (e.g., 'InitializationHandler', 'WithDrain', 'WithoutDrain') indicates a lack of proper decomposition.", 'The class has a high number of fields and methods, contributing to its complexity and making it harder to manage and evolve.']</t>
  </si>
  <si>
    <t>The class TypeWriter.ForImplicitRecordComponent is a well-defined, cohesive unit responsible for representing implicit record components in the Byte Buddy library. It has a single responsibility of handling record component descriptions that are not explicitly defined in a record component pool. The class is small, focused, and does not exhibit excessive size, complexity, or a bloated interface. It contains only the necessary methods and fields to fulfill its specific role, making it adequately modularized.</t>
  </si>
  <si>
    <t>['The TypeWriter interface is extremely large with 48253 lines of code, containing multiple nested interfaces (FieldPool, MethodPool, RecordComponentPool) and numerous nested classes with complex implementations.', 'The class encompasses multiple responsibilities including field handling, method handling, record component handling, type validation, class file creation, inlining, and decoration.', 'Nested classes like ValidatingClassVisitor, ForInlining, ForCreation contain extensive logic with multiple inner classes, indicating a lack of proper decomposition.', 'The interface contains deeply nested hierarchies with multiple levels of inner classes (e.g., MethodPool.Record implementations with several nested classes).', 'The class handles various distinct concerns such as ASM visitor wrapping, type initialization, class file dumping, and different type writing strategies (creation, redefinition, rebasing, decoration) all within one structure.']</t>
  </si>
  <si>
    <t>['The TypeWriter interface is excessively large, containing over 48,000 lines of code when considering its nested classes and implementations.', 'It encompasses multiple responsibilities including field pooling, method pooling, record component pooling, type validation, class file creation, inlining, and decoration.', 'The class contains deeply nested inner classes (e.g., MethodPool.Record implementations, ValidatingClassVisitor and its nested classes) that increase complexity.', 'There are numerous inner interfaces and their implementations (FieldPool, MethodPool, RecordComponentPool) all contained within the same top-level interface.', 'The class handles various type creation scenarios (creation, redefinition, rebasing, decoration) without adequate separation of concerns.', 'Complexity is increased by the extensive use of generics, multiple inheritance-like structures through interfaces, and numerous utility methods.', 'The single interface contains too many cohesive abstractions that could be separated into distinct, more focused modules.']</t>
  </si>
  <si>
    <t>The class TypeWriter.WithDrain is an interface that defines a single method 'make' and a nested interface 'Record'. This is a very focused responsibility and does not exhibit the characteristics of insufficient modularization such as excessive size, complexity, or bloated interface. The class has a clear and concise purpose within the Byte Buddy library's type writing functionality.</t>
  </si>
  <si>
    <t>The class MethodRebaseResolver is well-decomposed into multiple cohesive inner interfaces and classes, each with distinct responsibilities. The main interface defines core contract methods, while nested classes like Resolution.Preserved, Resolution.ForRebasedMethod, and Resolution.ForRebasedConstructor handle specific resolution cases. The Default implementation manages the resolution mapping and auxiliary types without excessive complexity. The class maintains clear separation of concerns, with each component having a single responsibility, and does not exhibit bloated interfaces or excessive size that would indicate insufficient modularization.</t>
  </si>
  <si>
    <t>['The class MethodRebaseResolver.Default is focused on a single responsibility: resolving method rebasing for instrumentation.', 'It contains a reasonable amount of logic (less than 4016 characters as per context size) with clear methods such as make, resolve, getAuxiliaryTypes, and asTokenMap.', 'The class collaborates with well-defined types (e.g., MethodDescription, Resolution, DynamicType) without embedding multiple unrelated concerns.', 'Complexity is managed through delegation to specialized inner classes like Resolution.ForRebasedMethod and Resolution.ForRebasedConstructor.', 'There is no evidence of bloated interface or excessive size that would indicate inadequate decomposition.']</t>
  </si>
  <si>
    <t>['The class FieldAccessor is excessively large, containing 11289 lines of code, which indicates high complexity and lack of proper decomposition.', 'It encompasses multiple nested classes (Absolute, Relative, Prepared, ForImplicitProperty, ForSetter, etc.) that handle distinct responsibilities such as field location resolution, field name extraction, and various setter implementations.', 'The class implements multiple interfaces (PropertyConfigurable, AssignerConfigurable, OwnerTypeLocatable) and contains numerous methods that span different abstraction levels, from high-level configuration to low-level bytecode manipulation.', 'The presence of deeply nested classes like ForSetter.OfParameterValue, ForSetter.OfDefaultValue, ForSetter.OfConstantValue, ForSetter.OfReferenceValue, and ForSetter.OfFieldValue indicates that the class is managing too many specific behaviors without adequate separation of concerns.', 'The class handles various aspects of field access including bean property conventions, field resolution strategies, assignment logic, and bytecode generation, all within a single class hierarchy rather than delegating to specialized components.']</t>
  </si>
  <si>
    <t>['The class FieldAccessor is excessively large with numerous nested classes and interfaces, leading to high complexity and making it difficult to understand and maintain.', 'It contains multiple levels of nested classes (e.g., ForImplicitProperty, ForSetter and its nested classes like OfParameterValue, OfDefaultValue, etc.) which increases the overall size and cognitive load.', 'The class handles multiple responsibilities including field access logic, different types of field setters, field location resolution, and bytecode manipulation, indicating a lack of proper decomposition.', 'The presence of many inner interfaces (PropertyConfigurable, AssignerConfigurable, OwnerTypeLocatable) and their implementations within the same class file suggests that the abstraction has not been adequately decomposed into smaller, more cohesive units.']</t>
  </si>
  <si>
    <t>["The class 'Implementation' is a large interface with multiple nested interfaces, enums, and classes, resulting in high complexity and size.", "It contains several nested types such as 'Composable', 'SpecialMethodInvocation', 'Target', 'Context', and 'Compound', each with their own nested classes and interfaces, leading to a bloated structure.", 'The class represents multiple abstractions including method invocation handling, implementation targeting, context management, and compound implementations, which are not adequately separated into distinct, cohesive modules.', 'The extensive nesting and large number of inner classes and interfaces indicate that the class has not been sufficiently decomposed, making it difficult to understand and maintain.']</t>
  </si>
  <si>
    <t>["The class 'Implementation' is extremely large (over 1700 lines) and encompasses many nested interfaces, enums, and classes, making it difficult to understand and maintain.", 'It contains multiple abstraction levels and responsibilities, such as defining the core Implementation interface, handling special method invocations, managing implementation targets, and dealing with context and frame generation.', 'The class includes several nested complex types like SpecialMethodInvocation with its own hierarchy (Illegal, AbstractBase, Simple), Target with its own nested types, and Context with extensive nested implementations (Default, Disabled, etc.).', 'The FrameGeneration enum alone contains significant logic for frame management, which could be separated into its own class or package.', 'The Context interface has a deeply nested structure with ExtractableView, Default, Disabled, and numerous supporting classes (CacheValueField, FieldCacheEntry, AccessorMethod, etc.), indicating a lack of proper decomposition.', 'The Compound and Simple implementations, while smaller, are still part of the main class structure rather than being separated into distinct, focused classes.', 'The class violates the Single Responsibility Principle by managing too many concerns: interface definitions, method invocation handling, context management, frame generation, and auxiliary type handling.']</t>
  </si>
  <si>
    <t>['The class has excessive size with numerous methods and nested classes, making it difficult to understand and maintain.', 'The class concentrates multiple responsibilities including bootstrap method handling, argument provisioning, invocation targeting, and bytecode manipulation.', 'Complexity is increased by deeply nested inner classes such as InvocationProvider and its multiple sub-interfaces and implementations.', 'The class contains many with* methods that add different types of arguments, indicating a bloated interface that could be better decomposed.', 'The presence of multiple enums and abstract classes within the class structure contributes to its overall complexity and size.']</t>
  </si>
  <si>
    <t>['The class has excessive size with numerous methods (over 50 public/protected methods) handling various argument types and configurations', 'The class contains multiple nested interfaces and classes (InvocationProvider, ArgumentProvider, NameProvider, ReturnTypeProvider, TerminationHandler, etc.) that increase complexity', 'The class has a bloated interface with many public methods for different argument types (withBooleanValue, withByteValue, withShortValue, withCharacterValue, withIntegerValue, withLongValue, withFloatValue, withDoubleValue, withValue, withReference, withType, withEnumeration, withInstance, withNullValue, withArgument, withThis, withMethodArguments, withImplicitAndMethodArguments, withField)', 'The class concentrates too many responsibilities including bootstrap method handling, argument preparation, type conversion, and bytecode generation', 'Complex nested class structure with multiple levels of inheritance and inner classes makes the class difficult to understand and maintain', 'The class handles too many different concerns: dynamic method invocation setup, argument type handling, bytecode manipulation, and various provider patterns']</t>
  </si>
  <si>
    <t>["The class 'InvokeDynamic' is excessively large, containing over 2300 lines of code, which indicates high complexity and lack of decomposition.", 'It encompasses multiple responsibilities including bootstrap method handling, argument provisioning, type handling, and bytecode manipulation, which should be separated into distinct cohesive abstractions.', "The class contains numerous inner interfaces and classes (e.g., 'InvocationProvider', 'ArgumentProvider', 'TerminationHandler') that increase its complexity and size, suggesting a need for decomposition into separate modules.", "The presence of many 'with*' methods (e.g., 'withBooleanValue', 'withArgument', 'withField') indicates a bloated interface that could be better managed through modularization."]</t>
  </si>
  <si>
    <t>['The class has a clear and single responsibility: to compose multiple LoadedTypeInitializer instances and delegate calls to them.', 'The class has a reasonable size with only two main methods (onLoad and isAlive) and a constructor that handles composition logic.', 'The interface segregation is appropriate - it implements the LoadedTypeInitializer interface and fulfills its contract.', 'The class does not expose a bloated interface - it only has the methods required by the LoadedTypeInitializer interface.', 'Complexity is manageable with simple iteration logic over the composed initializers.', 'The class is focused on its specific concern of combining multiple initializers without taking on additional unrelated responsibilities.']</t>
  </si>
  <si>
    <t>The class MethodAccessorFactory is an interface with a clear and focused responsibility of defining a factory for creating method proxies. It contains only four methods that are closely related to its core purpose, and an enum AccessType that defines access types for the factory methods. Additionally, it includes an Illegal enum implementation that serves as a specific implementation forbidding accessor registration. The class does not exhibit excessive size, complexity, or a bloated interface. The responsibilities are well-cohesive and adequately decomposed, with no indication that further decomposition would improve maintainability or understanding.</t>
  </si>
  <si>
    <t>["The class 'MethodCall' is excessively large with numerous nested classes and interfaces, making it difficult to understand and maintain.", 'It contains multiple responsibilities including method invocation, argument loading, target handling, method locating, and termination handling, which could be separated into smaller, more cohesive abstractions.', 'The class has a high number of methods and fields, indicating a high level of complexity.', "Nested classes like 'MethodLocator', 'ArgumentLoader', 'TargetHandler', 'MethodInvoker', and 'TerminationHandler' with their multiple implementations increase the overall complexity and size of the class.", 'The extensive use of inner classes and interfaces within the main class indicates that the class is doing too much and could benefit from decomposition into separate modules.']</t>
  </si>
  <si>
    <t>['The class has excessive size with over 25,000 lines of code, indicating it encompasses too many responsibilities', 'The class contains multiple nested interfaces, classes, and enums (MethodLocator, ArgumentLoader, TargetHandler, MethodInvoker, TerminationHandler) that could be separated into their own files', 'The class handles numerous concerns including method invocation, argument loading, target handling, method locating, and termination handling all within a single class structure', 'Complexity is increased by the extensive use of nested static classes and interfaces that are tightly coupled to the main MethodCall class', 'The class violates the Single Responsibility Principle by managing too many different aspects of method calling behavior']</t>
  </si>
  <si>
    <t>['The class has excessive size with numerous methods and nested classes, making it difficult to understand and maintain.', 'The class concentrates multiple responsibilities including method delegation configuration, binding resolution, and bytecode manipulation.', 'The class contains deeply nested inner classes (ImplementationDelegate and its nested classes, Appender, WithCustomProperties) that increase complexity.', 'The class has a bloated interface with many public static factory methods (to(), toConstructor(), toField(), etc.) that could be separated into specialized classes.', 'The class combines concerns of method delegation logic, implementation preparation, and bytecode generation, violating the single responsibility principle.', 'The extensive Javadoc documentation indicates the class is trying to explain too much functionality within a single abstraction.']</t>
  </si>
  <si>
    <t>['The class has a single, well-defined responsibility: implementing a toString method with configurable formatting.', 'The class is of moderate size and complexity, with clear separation of concerns through inner classes (Appender, PrefixResolver, ValueConsumer).', 'Each inner class has a distinct responsibility: Appender handles bytecode generation, PrefixResolver manages prefix strings, and ValueConsumer deals with different data types.', 'The class follows good design principles with proper encapsulation and clear method responsibilities.', 'There is no evidence of excessive size, complexity, or bloated interface that would indicate insufficient modularization.']</t>
  </si>
  <si>
    <t>["The class 'AnnotationAppender' is an interface and serves as a well-defined abstraction for writing annotations.", "It is properly decomposed into smaller, cohesive inner interfaces and classes such as 'Target', 'Default', and 'ForTypeAnnotations', each handling distinct responsibilities.", "The inner classes like 'OnType', 'OnField', 'OnMethod', etc., under the 'Target' interface encapsulate specific annotation targets without overlapping concerns.", "The 'Default' class handles the core logic of appending annotations while delegating visitor-specific operations to the 'Target' implementations, maintaining clear separation of concerns.", "The 'ForTypeAnnotations' class manages type annotation visiting logic separately, adhering to single responsibility principle.", "There is no evidence of excessive size, complexity, or bloated interface in the 'AnnotationAppender' class; it maintains a clean and modular structure."]</t>
  </si>
  <si>
    <t>The class AnnotationValueFilter is appropriately modularized. It defines a clear interface with a single responsibility: determining which annotation values should be written to a class file. The interface is concise, with only one core method (isRelevant) and a nested Factory interface that logically groups factory methods for different target types. The Default enum implementation provides two simple, well-defined strategies without unnecessary complexity. The class does not exhibit excessive size, complexity, or a bloated interface, and responsibilities are appropriately separated into cohesive abstractions.</t>
  </si>
  <si>
    <t>The class MethodAttributeAppender.Explicit is well-structured and maintains a clear separation of concerns. It encapsulates the logic for appending annotations to methods or method parameters, with distinct constructors for different targets (method or parameter), factory methods for creating appenders from method descriptions, and a clear apply method for executing the annotation appending logic. The class is of moderate size, with responsibilities focused solely on explicit annotation appending, and does not exhibit excessive complexity or a bloated interface. The nested Target interface and its implementations are appropriately contained and contribute to the class's modular design rather than detracting from it.</t>
  </si>
  <si>
    <t>The class MethodAttributeAppender is an interface that defines a single cohesive responsibility: applying method attributes via a MethodVisitor. While it contains several nested classes and enums, these are well-organized into distinct, single-responsibility components (NoOp, Factory, ForInstrumentedMethod, Explicit, ForReceiverType, Compound). Each nested type handles a specific aspect of method attribute appending without excessive complexity or size. The interface and its implementations maintain clear separation of concerns and do not exhibit bloated interfaces or concentrated responsibilities that would indicate insufficient decomposition.</t>
  </si>
  <si>
    <t>['The class is an interface with a well-defined single responsibility of appending method attributes.', 'Complexity is managed through nested enums and classes (e.g., ForInstrumentedMethod, Explicit, Compound) that encapsulate specific behaviors.', 'Each nested component has a clear, distinct role contributing to the overall functionality without excessive intermingling of concerns.', 'The interface and its implementations follow cohesive design principles, separating different aspects of method attribute appending into specialized components.']</t>
  </si>
  <si>
    <t>["The class 'TypeProxy' is excessively large and complex, containing multiple nested classes (AbstractMethodErrorThrow, SilentConstruction, Appender, MethodCall, Appender, AccessorMethodInvocation) and enums (InvocationFactory.Default) that could be separated into their own files or modules.", 'It has too many responsibilities including proxy creation, method interception, bytecode manipulation, and handling different types of method invocations (super method, default method, reflection-based construction).', 'The class manages various concerns such as serialization logic, finalizer handling, constructor delegation, and stack manipulation operations, which are not cohesive and increase the overall complexity.', "Several inner classes like 'SilentConstruction.Appender' and 'MethodCall.Appender' contain significant amounts of implementation details that contribute to the bloat and make the class harder to understand and maintain."]</t>
  </si>
  <si>
    <t>["The class 'TypeProxy' is excessively large and complex, containing multiple nested classes (AbstractMethodErrorThrow, SilentConstruction, ForSuperMethodByConstructor, ForSuperMethodByReflectionFactory, ForDefaultMethod, MethodCall) and enums (InvocationFactory.Default) that could be separated into their own files or modules.", 'The class has multiple responsibilities including proxy creation, method interception, stack manipulation, and handling different invocation strategies, violating the Single Responsibility Principle.', 'The MethodCall inner class contains deeply nested classes (Appender, AccessorMethodInvocation) which further increases complexity and reduces maintainability.', 'The class implements various proxy creation mechanisms (constructor-based, reflection-based, default method-based) that are not cohesive and could be modularized into separate classes or components.', 'The presence of numerous static final fields, enums, and inner classes indicates a lack of proper decomposition and modularization.']</t>
  </si>
  <si>
    <t>["The class 'TypeProxy' is excessively large and complex, containing multiple nested classes (AbstractMethodErrorThrow, SilentConstruction, Appender, MethodCall, Appender, AccessorMethodInvocation) and interfaces (InvocationFactory) that could be separated into their own cohesive abstractions.", 'The class has multiple responsibilities including creating proxy types, handling different invocation strategies, managing bytecode manipulation, and defining various stack manipulations for proxy construction.', 'The MethodCall inner class itself contains multiple levels of nested classes (Appender, AccessorMethodInvocation) that add to the overall complexity and size of the outer class.', 'The class violates the Single Responsibility Principle by combining proxy creation logic, bytecode generation, serialization handling, and method invocation strategies all within a single class structure.', 'The extensive use of inner classes and enums for specific functionalities indicates that these could be extracted into separate, more maintainable classes.']</t>
  </si>
  <si>
    <t>["The class 'TypeProxy' is excessively large, containing 5778 lines of code, which indicates high complexity and lack of proper decomposition.", 'It encompasses multiple responsibilities including proxy creation, method interception, bytecode manipulation, and handling different invocation strategies (e.g., super method, default method, reflection-based construction).', "Nested classes such as 'SilentConstruction', 'ForSuperMethodByConstructor', 'ForSuperMethodByReflectionFactory', 'ForDefaultMethod', and 'MethodCall' along with their inner classes increase the overall complexity and size of the class.", "The 'MethodCall' class contains further nested classes like 'Appender' and 'AccessorMethodInvocation', contributing to deep nesting and increased cognitive load.", "Several enum types ('AbstractMethodErrorThrow', 'SilentConstruction', 'InvocationFactory.Default') are defined within the class, adding to its bulk and responsibilities.", 'The class manages various aspects of type proxying from construction logic to bytecode generation, violating the Single Responsibility Principle.']</t>
  </si>
  <si>
    <t>['The class MethodDelegationBinder is an interface that contains multiple nested interfaces, enums, and classes, resulting in excessive size and complexity.', 'It encompasses various responsibilities such as method binding, parameter binding, ambiguity resolution, and termination handling, which could be separated into smaller, more cohesive abstractions.', 'The class has a bloated interface with numerous nested components like MethodInvoker, ParameterBinding, MethodBinding, BindingResolver, AmbiguityResolver, and TerminationHandler, each with their own nested types and implementations.', 'The extensive nesting and the large number of methods and nested classes make the class difficult to understand, maintain, and evolve.']</t>
  </si>
  <si>
    <t>['The Binder class is excessively large, containing over 7800 lines of code, which indicates high complexity and lack of decomposition.', 'It encompasses multiple responsibilities including annotation binding logic, field resolution strategies, bytecode manipulation implementations, and proxy type generation.', 'Nested classes such as FieldResolver and its inner classes (ForGetter, ForSetter, etc.) along with AccessorProxy and related implementations are tightly coupled within the same file, violating the principle of separation of concerns.', 'The class handles various aspects like constructor implementation for static and instance fields, getter and setter method implementations, and auxiliary type creation, all within a single class structure.']</t>
  </si>
  <si>
    <t>['The class has a clear and well-defined responsibility: binding method parameters based on annotations in the context of method delegation.', 'The class is decomposed into several inner classes (Record, DelegationProcessor, Handler, ParameterBinder and its subclasses) that encapsulate related functionality.', 'Each inner class has a distinct responsibility: Record handles binding records, DelegationProcessor manages parameter binding logic, Handler processes individual parameter bindings, and ParameterBinder defines the binding interface.', 'The class follows the Single Responsibility Principle by focusing on annotation-driven method binding without mixing unrelated concerns.', 'Complexity is managed through proper decomposition into smaller, cohesive components rather than having one large, monolithic class.', 'The class size (5612 characters) is reasonable for its functionality and complexity, and the code is well-organized with clear separation of concerns.']</t>
  </si>
  <si>
    <t>The class Addition is a well-designed enum with a single responsibility: representing stack manipulations for adding two numbers. It has only 4 fields, 1 constructor, and 2 methods (isValid and apply), all directly related to its core purpose. The class is small, cohesive, and does not exhibit excessive size, complexity, or a bloated interface. It properly encapsulates the different types of addition operations (INTEGER, LONG, FLOAT, DOUBLE) and their corresponding opcodes and stack sizes, making it a good example of sufficient modularization.</t>
  </si>
  <si>
    <t>The class ByteCodeAppender.Compound is well-focused, implementing a single responsibility of combining multiple byte code appenders. Its size is reasonable with only essential fields and methods. The complexity is low as it primarily delegates operations to its contained appenders. The interface is minimal and cohesive, exposing only necessary functionality for its purpose.</t>
  </si>
  <si>
    <t>The class 'Throw' is a minimal enum implementation with only two methods (isValid and apply) and a single constant. It represents a single, well-defined responsibility of throwing exceptions in bytecode manipulation. The class is small, simple, and cohesive, with no excessive size, complexity, or bloated interface that would indicate insufficient modularization.</t>
  </si>
  <si>
    <t>The class TypeCreation is small and focused, encapsulating only the logic for creating a type instance via bytecode manipulation. It has a single responsibility: representing a stack manipulation for type creation. The class contains only essential methods (constructor, factory method 'of', and 'apply') directly related to its core purpose. There is no evidence of excessive size, complexity, or bloated interface that would indicate insufficient decomposition.</t>
  </si>
  <si>
    <t>The class PrimitiveUnboxingDelegate is well-decomposed and adheres to the single responsibility principle. It encapsulates the logic for unboxing primitive types through an enum structure, with clear separation of concerns. The class includes nested enums (ExplicitlyTypedUnboxingResponsible) and a static class (ImplicitlyTypedUnboxingResponsible) that handle specific unboxing responsibilities, promoting modularity. The interface UnboxingResponsible defines a clear contract for unboxing behavior. The class is not excessively large or complex, and its methods are focused on specific tasks related to unboxing primitives. Therefore, it does not exhibit the smell of Insufficient Modularization.</t>
  </si>
  <si>
    <t>The CollectionFactory interface is properly modularized with only two well-defined methods (getComponentType and withValues) that represent a single, cohesive abstraction for creating collections. The interface has a clear and focused responsibility, with no excessive size, complexity, or bloated interface. The implementation is concise and maintains high cohesion while representing a single abstraction for collection creation.</t>
  </si>
  <si>
    <t>The class MethodConstant.CanCacheIllegal is a nested enum with minimal responsibilities. It only implements the CanCache interface and provides implementations for three simple methods: cached(), isValid(), and apply(). The class is small, focused, and cohesive, representing a single abstraction (an illegal/unrepresentable method constant). There is no evidence of excessive size, complexity, or bloated interface that would indicate insufficient modularization.</t>
  </si>
  <si>
    <t>The class SerializedConstant is focused on a single responsibility: handling the serialization and deserialization of constant values for bytecode manipulation. It has a clear and cohesive abstraction with only essential methods (constructor, factory method 'of', and 'apply'). The class is relatively small in size and does not exhibit excessive complexity or a bloated interface. While it handles serialization logic, this is appropriately encapsulated within the class's core purpose and does not warrant decomposition into multiple classes.</t>
  </si>
  <si>
    <t>The class FieldAccess is an enum with a well-defined purpose of representing field access operations (static and instance). It contains a reasonable number of nested classes (OfGenericField, AccessDispatcher, AbstractFieldInstruction, FieldGetInstruction, FieldPutInstruction) that are all closely related to field access functionality. The class does not exhibit excessive size, complexity, or a bloated interface. Each nested class has a clear responsibility: AccessDispatcher handles dispatching access operations, OfGenericField deals with generic type handling, and the instruction classes manage bytecode generation. The cohesion is high and responsibilities are appropriately separated.</t>
  </si>
  <si>
    <t>The class HandleInvocation is small and focused, containing only a constructor and a single method (apply) that performs a specific task related to method handle invocation. It has a clear responsibility of representing an exact invocation of a method handle with a polymorphic signature, and does not exhibit excessive size, complexity, or a bloated interface that would indicate insufficient modularization.</t>
  </si>
  <si>
    <t>The class Invokedynamic is a well-defined, cohesive abstraction representing a stack manipulation for invokedynamic invocation. It has a single responsibility, encapsulating the necessary data (name, type, bootstrap, arguments) and behavior (apply method) for this specific bytecode operation. The class is relatively small, with only one public method (apply) and a straightforward constructor. There is no evidence of excessive size, complexity, or bloated interface that would indicate insufficient modularization.</t>
  </si>
  <si>
    <t>The class CachingMatcher.WithInlineEviction is reasonably small and focused, implementing only cache eviction logic as an extension of CachingMatcher. It has a single responsibility of managing cache size by evicting entries when the limit is reached. The class does not exhibit excessive size, complexity, or a bloated interface. It encapsulates a specific behavior (inline eviction) without mixing unrelated concerns, thus does not represent an abstraction that has been inadequately decomposed.</t>
  </si>
  <si>
    <t>The class has a single, well-defined responsibility of matching collections of types by their erasures. It contains only essential methods (constructor, doMatch, toString) with clear purposes. The implementation is concise and focused, without excessive complexity or bloated interfaces. There are no signs of multiple responsibilities or inadequate decomposition.</t>
  </si>
  <si>
    <t>The class has a single, well-defined responsibility of matching a field's type. It contains only essential methods: constructor, doMatch, and toString. The class is small, focused, and does not exhibit excessive size, complexity, or a bloated interface. It properly delegates type matching to the provided matcher without taking on additional responsibilities.</t>
  </si>
  <si>
    <t>['The LatentMatcher interface is well-decomposed into multiple nested classes and enums, each with distinct responsibilities.', 'Each nested class (ForSelfDeclaredMethod, Resolved, ForFieldToken, ForMethodToken, ForRecordComponentToken, Conjunction, Disjunction) handles a specific type of latent matching logic.', 'The interface and its implementations follow single responsibility principle with focused concerns.', 'Code size and complexity are appropriately distributed across the nested classes rather than being concentrated in one place.', 'The abstraction is adequately decomposed, making it easy to understand and maintain.']</t>
  </si>
  <si>
    <t>['The TypePool interface contains 12 nested classes/interfaces with varying responsibilities, including Resolution, CacheProvider, Default, LazyFacade, and ClassLoading, indicating a lack of clear separation of concerns.', 'The Default class, which is the primary implementation, contains over 20 nested classes with highly specialized responsibilities such as TypeExtractor, LazyTypeDescription, GenericTypeExtractor, and various annotation handling classes.', 'The LazyTypeDescription class alone contains 30+ nested classes for handling different aspects of type descriptions like FieldTokenList, MethodTokenList, GenericTypeToken, AnnotationToken, etc., making it extremely large and complex.', 'The class has multiple levels of nested classes (up to 4-5 levels deep in some cases), which indicates excessive complexity and insufficient decomposition of responsibilities.', 'The overall size of the file and the number of lines of code (over 4000 lines) suggest that the abstraction represented by TypePool has not been adequately decomposed into smaller, more cohesive modules.']</t>
  </si>
  <si>
    <t>['The class TypePool.ForAnnotationProperty is a nested class within the large TypePool interface, but it is relatively small and focused in scope.', 'It has a single responsibility: to implement a ComponentTypeLocator that analyzes annotations to resolve array component types.', 'The class has a clear and limited set of responsibilities with only a few methods and inner classes.', "Its complexity is low to moderate, with a straightforward implementation that doesn't mix multiple concerns.", "The class doesn't exhibit excessive size or a bloated interface that would indicate insufficient modularization.", "It properly encapsulates its functionality and doesn't expose unnecessary implementation details.", 'The class follows good design principles with appropriate separation of concerns within its limited scope.']</t>
  </si>
  <si>
    <t>['The class TypePool.ForAnnotationValue does not exist in the provided code. The provided code shows the TypePool interface and its nested classes, but there is no class named TypePool.ForAnnotationValue.', 'The largest class in the file is TypePool.Default, which has 2988 lines. While large, it is a well-organized class with clear nested subclasses and interfaces that handle specific responsibilities like lazy resolution, type extraction, and generic type handling.', 'The nested classes and interfaces within TypePool.Default are logically grouped and serve distinct purposes, indicating proper decomposition of functionality.', 'There is no single class that is excessively large or complex without proper internal modularization.']</t>
  </si>
  <si>
    <t>["The class 'TypePool.ForType' is excessively large with numerous nested classes and complex hierarchies, indicating a lack of proper decomposition.", 'It encompasses multiple responsibilities including type parsing, lazy type resolution, annotation handling, generic type token management, and bytecode extraction.', 'The class contains deeply nested inner classes (e.g., LazyTypeDescription and its many nested classes) which increases complexity and reduces maintainability.', 'The presence of multiple large enumerations and interface implementations within the class suggests that it handles too many concerns in a single abstraction.', 'The class implements complex logic for handling generic signatures, annotations, and type variables which could be separated into distinct, cohesive modules.']</t>
  </si>
  <si>
    <t>["The class 'TypePool.LazyAnnotationDescription' is excessively large, containing over 67,000 lines of code, which indicates high complexity and lack of decomposition.", 'It encapsulates multiple responsibilities including lazy resolution of type descriptions, handling of generic types, annotation processing, and management of type variables, which should be separated into distinct, cohesive abstractions.', 'The class contains deeply nested inner classes and extensive method implementations, making it difficult to understand, maintain, and evolve.', 'The presence of numerous inner classes and large methods suggests that the class has not been adequately decomposed into smaller, more manageable components.']</t>
  </si>
  <si>
    <t>The class TypePool.LazyAnnotationValue is a well-focused, cohesive abstraction representing a lazy annotation value. It encapsulates the behavior of lazy resolution of annotation values, with subclasses handling specific cases (ForMismatchedType, ForTypeValue, ForAnnotationValue, ForEnumerationValue, ForArray). The class has a single responsibility: to act as a lazy proxy for annotation values. Its size (approximately 67KB) is due to necessary complexity in handling various annotation value types and lazy loading semantics, not due to inadequate decomposition. The class properly delegates to actual annotation value resolution only when needed, maintaining clear boundaries of responsibility.</t>
  </si>
  <si>
    <t>The class TypePool.LazyNonGenericReceiverType is a nested class within the large TypePool interface, but it is relatively small and focused. It represents a specific abstraction for non-generic receiver types and does not exhibit excessive size, complexity, or a bloated interface. The class has a clear, single responsibility - to describe non-generic receiver types in the context of method declarations. It contains only a few fields and methods that are directly related to this responsibility, and its interface is not bloated. While it is part of a larger complex structure (the TypePool interface), the class itself is adequately decomposed and does not represent an abstraction that has not been adequately decomposed.</t>
  </si>
  <si>
    <t>The class TypePool.LazyTypeVariable is a nested class within the TypePool interface and is designed to represent a single, well-defined abstraction - a lazy type variable in the context of generic type handling. The class has a clear and focused responsibility: to provide a lazy implementation of a generic type variable with bounds that are resolved on demand. It does not exhibit excessive size, complexity, or a bloated interface. The class has a cohesive set of methods and fields that are all related to its core responsibility. It properly delegates complex operations to other components and maintains a clear separation of concerns. The class is well-structured with appropriate inner classes that support its main functionality without creating unnecessary complexity. Therefore, it does not demonstrate the characteristics of insufficient modularization.</t>
  </si>
  <si>
    <t>["The class 'TypePool.TokenizedGenericType' is excessively large with numerous nested classes and complex generic type handling logic, indicating a lack of adequate decomposition.", 'It encompasses multiple responsibilities including generic type resolution, lazy type loading, annotation handling, and type variable management, which could be separated into more cohesive abstractions.', "The class contains deeply nested inner classes such as 'LazyParameterizedType', 'LazyTypeVariable', and various 'For...' implementations, contributing to its bloated interface and complexity.", 'The extensive use of generic type tokens and their resolution mechanisms suggests that the class is trying to manage too much functionality related to type parsing and representation, rather than delegating to smaller, specialized components.']</t>
  </si>
  <si>
    <t>["The class 'AsmClassWriter' is an interface that defines a clear abstraction for creating ClassVisitor instances and obtaining binary representations of class files.", "It is properly decomposed into several cohesive inner classes and interfaces, each with distinct responsibilities: 'Factory', 'ForAsm', 'ForClassFileApi', 'FrameComputingClassWriter', and 'SuperClassResolvingJdkClassWriter'.", "The 'Factory' interface and its 'Default' enum implementation provide a well-structured way to handle different class writer creation strategies without bloating the main interface.", 'Each inner class has a single responsibility and encapsulates specific functionality related to different class writing mechanisms (ASM-based, Class File API-based, frame computing, etc.).', 'The complexity of handling different class writing strategies is appropriately distributed across specialized components rather than being concentrated in a single class.', 'The interface and its implementations maintain a clean separation of concerns, with each component being reasonably sized and focused.']</t>
  </si>
  <si>
    <t>The class GraalImageCode is an enum with a clear and focused responsibility of resolving Graal VM native image properties. It contains a reasonable number of fields (2), methods (5 public + 2 private = 7 total), and nested types (1 protected enum). The methods are cohesive and related to the core abstraction. The class does not exhibit excessive size, complexity, or a bloated interface. The nested enum ImageCodeContextAction is logically related and contributes to the main responsibility without overcomplicating the design. Therefore, it does not represent an insufficiently modularized abstraction.</t>
  </si>
  <si>
    <t>The class StreamDrainer is a small, focused utility class with a single responsibility: draining an InputStream into a byte array. It has only one public method (drain) and minimal supporting fields and constructors. The class is well-scoped, easy to understand, and does not exhibit excessive size, complexity, or a bloated interface. All elements are cohesive and serve the single abstraction of stream draining.</t>
  </si>
  <si>
    <t>['The class has excessive size with numerous nested classes and complex logic for handling proxy generation and method dispatching.', 'It concentrates multiple responsibilities including proxy creation, method invocation handling, class loading, and module system adjustments.', 'The class contains several nested classes (Dispatcher interface with multiple implementations, ProxiedInvocationHandler, DynamicClassLoader, etc.) that could be separated into their own cohesive abstractions.', 'The run() method is overly complex, handling security checks, method resolution, dispatcher creation, and proxy instantiation in a single method.', 'The class manages both reflection-based and bytecode-generated proxy mechanisms, mixing different abstraction levels within the same class.', 'Multiple concerns are intertwined such as security management, class loading, method dispatching, and bytecode generation without clear separation of concerns.']</t>
  </si>
  <si>
    <t>['The class has excessive size with numerous nested classes and complex logic for handling proxy generation and method dispatching.', 'It contains multiple responsibilities including proxy creation, method invocation handling, security checks, and bytecode generation.', 'The class implements both high-level dispatcher logic and low-level bytecode manipulation using ASM, violating the single responsibility principle.', 'Nested classes like Dispatcher implementations, ProxiedInvocationHandler, and DynamicClassLoader increase complexity and size.', 'The run() method is overly complex, handling security checks, class loading, method resolution, and dispatcher creation all in one place.']</t>
  </si>
  <si>
    <t>The class has a single responsibility - reading system properties as a privileged action. It has only one field (key) and two methods (constructor and run), with minimal complexity. The class is focused, cohesive, and appropriately sized for its functionality, demonstrating sufficient modularization.</t>
  </si>
  <si>
    <t>The class has excessive size with 20+ methods, multiple responsibilities including demo execution, JIT testing, and utility functions, and lacks clear separation of concerns. The class handles initialization, performs various benchmark tests, contains utility methods for arithmetic operations, manages collection operations, and includes string manipulation - all within a single class rather than being decomposed into smaller, cohesive modules.</t>
  </si>
  <si>
    <t>The class has a clear and focused responsibility of managing packages and meta-classes. It has a reasonable number of methods and lines of code. The class is cohesive, with all methods relating to package and meta-class management. There is no evidence of excessive size, complexity, or a bloated interface that would indicate insufficient modularization.</t>
  </si>
  <si>
    <t>['The class has a single, well-defined responsibility of representing an assembly instruction with its components (annotation, address, prefixes, mnemonic, operands, comments).', 'The class encapsulates related data and behavior appropriately without excessive complexity.', 'The number of fields and methods is reasonable and cohesive to the assembly instruction abstraction.', 'There is no evidence of bloated interface or undue concentration of responsibilities that would warrant decomposition.', 'The two toString methods, while lengthy, are variations of the same functionality for different display purposes and do not indicate insufficient modularization.']</t>
  </si>
  <si>
    <t>The class ParserFactory is a simple factory class with a single responsibility - creating parser instances based on parser type. It has only one method (getParser) and a private constructor, making it small, focused, and well-cohesive. The class does not exhibit excessive size, complexity, or a bloated interface. It properly delegates the actual parsing responsibilities to specialized parser classes (HotSpotLogParser, J9LogParser, ZingLogParser) rather than implementing complex logic itself.</t>
  </si>
  <si>
    <t>The class ZingLine has a single responsibility of representing a parsed Zing JIT compilation log line and converting it to various tag/task representations. It contains 21 fields that are all related to JIT compilation metadata, and all methods are cohesive and directly related to accessing or transforming this data. The class does not exceed typical size thresholds for insufficient modularization, contains no duplicated functionality, and maintains clear separation of concerns with focused getter/setter methods, conversion methods (toTagQueued, toTagNMethod, toTagTask), and helper methods. The design follows standard data model patterns with encapsulation and transformation responsibilities appropriately contained within the class.</t>
  </si>
  <si>
    <t>['The class has a single, well-defined responsibility of compiling Java source files using javac.', 'The class is relatively small with only one method implementing the core compilation logic.', 'The class properly delegates process execution to its superclass AbstractProcess via runCommands().', "The constructor handles compiler path resolution which is directly related to the class's primary responsibility.", 'No excessively complex methods or bloated interfaces are present.', 'The class maintains good cohesion around Java compilation functionality.']</t>
  </si>
  <si>
    <t>The class has a clear single responsibility of building top lists from JIT compilation data. It contains minimal functionality with only essential methods for initialization, tag visiting, and top list construction. The class is abstract and serves as a base for extension, maintaining appropriate cohesion and limited complexity. No bloated interface or excessive responsibilities are present.</t>
  </si>
  <si>
    <t>['The class has a single responsibility of managing different types of dialogs (YES/NO, text input, OK) which is cohesive and well-defined.', 'The inner Dialog class is minimal and only handles basic dialog window setup and display.', 'Each public method is focused on creating a specific type of dialog with clear separation of concerns.', "The class is not excessively large or complex - it contains just enough functionality to handle the different dialog types it's responsible for.", 'The methods are reasonably concise and follow a consistent pattern for dialog creation and management.', 'The class does not exhibit signs of bloated interface or concentrated responsibilities that could be separated.']</t>
  </si>
  <si>
    <t>['The class has a single responsibility focused on displaying different types of dialogs in a UI.', 'While the class contains multiple methods for different dialog types (showYesNoDialog, showYesNoDialogNever, showTextInputDialog, showOKDialog), they all serve the same core purpose of UI dialog presentation.', 'The methods share common structural patterns and helper classes (Dialog, Response enum) that support the main responsibility.', 'The class is well-organized with clear method separation and consistent implementation patterns.', 'Size and complexity are reasonable for its functionality, with no excessive method count or overly complex logic within individual methods.']</t>
  </si>
  <si>
    <t>['The class has a single, well-defined responsibility: displaying nmethod compilation information in a UI.', 'The class is of moderate size (approximately 200 lines) and does not contain excessive complexity.', 'The methods are reasonably small and focused, with good separation of concerns for UI construction and data display.', 'There are no signs of a bloated interface or excessive responsibilities that would warrant decomposition.', 'The class follows reasonable design patterns for JavaFX UI components, separating layout construction into logical methods.']</t>
  </si>
  <si>
    <t>The class is a simple enum with only 4 constants (SUGGESTION, ELIMINATED_ALLOCATION, ELIDED_LOCK, INLINING). It represents a straightforward enumeration of report stage types without any complex logic, methods, or excessive responsibilities. The class is appropriately sized and focused on a single abstraction - defining different types of report stages. There is no evidence of bloated interface, excessive complexity, or concentrated responsibilities that would require decomposition.</t>
  </si>
  <si>
    <t>The class TextViewerStage is reasonably small and focused on a single responsibility - creating and displaying a text viewer stage with optional line numbers and formatting. The constructor handles text processing and UI component creation but does not exhibit excessive complexity or bloated interface. The class extends AbstractTextViewerStage suggesting proper inheritance usage and does not contain multiple unrelated responsibilities that would warrant decomposition.</t>
  </si>
  <si>
    <t>The class StringUtil is a utility class containing only static methods related to string manipulation and formatting. It has a single responsibility of providing various string utility functions. The class is well-cohesive with all methods serving the same general purpose of string processing. The size is reasonable (3167 characters) and complexity is low to moderate with mostly straightforward string operations. There's no evidence of excessive size, complexity, or bloated interface that would indicate insufficient modularization.</t>
  </si>
  <si>
    <t>The class ByteOrderParser is a small, focused utility class with a single responsibility: parsing strings to ByteOrder instances. It contains only one public method and a private constructor to prevent instantiation, which aligns with the principles of sufficient modularization. The class is not large or complex enough to warrant decomposition into smaller classes, and its interface is minimal and cohesive.</t>
  </si>
  <si>
    <t>The class CloseableURLConnection is a well-defined, cohesive abstraction that wraps a URLConnection to provide AutoCloseable functionality. It has a single responsibility: delegating all URLConnection methods to the wrapped instance and implementing the close() method. The class is small (approximately 150 lines), has a clear purpose, and does not expose a bloated interface. All methods are simple delegations or directly related to the core responsibility of the class. There is no evidence of excessive size, complexity, or inadequate decomposition.</t>
  </si>
  <si>
    <t>The DirectoryWalker class, while large, represents a single cohesive abstraction for walking directory hierarchies. It has a clear purpose and well-defined responsibilities around directory traversal, filtering, and lifecycle event handling. The class follows the Template Method pattern with many protected callback methods that subclasses can override, which is an appropriate design for this type of framework class. The size is justified by the comprehensive functionality it provides, including various filtering options, depth limiting, cancellation support, and detailed lifecycle callbacks. The class is also marked as deprecated, suggesting it's maintained for legacy reasons rather than being actively developed, which explains some of its bulk. The internal CancelException class is appropriately nested since it's tightly coupled to the DirectoryWalker's cancellation mechanism.</t>
  </si>
  <si>
    <t>The class FilenameUtils has excessive size (over 17000 characters) and contains numerous methods (more than 50 public static methods) that handle various file name manipulations. While all methods are related to file name operations, the class concentrates too many responsibilities that could be separated into smaller, more cohesive abstractions. The class handles path normalization, extension handling, wildcard matching, directory containment checks, and various utility functions, which indicates a bloated interface and high complexity. Although it operates on a single abstraction (file names/paths), the sheer number of operations and the complexity of some methods (like doNormalize with over 100 lines) suggest that responsibilities could be better distributed into more focused classes or modules.</t>
  </si>
  <si>
    <t>The class has a single responsibility of comparing files based on last modified time. It is small in size, has a clear and focused interface with only one public method (compare), and does not exhibit excessive complexity. The class adheres to the Single Responsibility Principle and is adequately modularized.</t>
  </si>
  <si>
    <t>The class Counters is well modularized. It contains multiple small, cohesive inner classes (BigIntegerCounter, LongCounter, NoopCounter, AbstractPathCounters and its subclasses) and interfaces (Counter, PathCounters) that each have a single responsibility. The outer class acts as a factory and namespace for these components. The class is not excessively large or complex, and responsibilities are appropriately separated into distinct abstractions.</t>
  </si>
  <si>
    <t>The class CountingPathVisitor is well-factored and adheres to the Single Responsibility Principle. It focuses on a single abstraction: counting files, directories, and sizes during a file visit. The class is of moderate size and complexity, with clear separation of concerns. Supporting responsibilities such as filtering and counter management are delegated to other classes (e.g., PathFilter, PathCounters, Builder pattern). The use of a nested AbstractBuilder and Builder class further demonstrates proper modularization by encapsulating object construction. There is no evidence of excessive size, complexity, or a bloated interface that would indicate insufficient modularization.</t>
  </si>
  <si>
    <t>The class CountingPathVisitor is well-factored into multiple cohesive units. It separates concerns by using an AbstractBuilder and a concrete Builder inner class, encapsulating construction logic. The class itself focuses on visiting paths and counting files/directories, with clear delegation of filtering and transformation responsibilities. The presence of a builder pattern, clear method separation, and manageable size indicate sufficient modularization.</t>
  </si>
  <si>
    <t>The class SimplePathVisitor is of reasonable size and encapsulates a single responsibility as a Path visitor with customizable behavior for visitFileFailed. It includes a nested abstract builder class which is appropriately related to its construction and configuration, contributing to its modularity rather than detracting from it. The class does not exhibit excessive complexity, bloated interface, or concentration of unrelated responsibilities that would indicate insufficient modularization.</t>
  </si>
  <si>
    <t>The class SimplePathVisitor.AbstractBuilder is of reasonable size and encapsulates a single responsibility: building instances of SimplePathVisitor with a configurable visitFileFailedFunction. It has a clear and limited interface with only three methods (constructor, getter, and setter), which directly relate to its single responsibility. The class does not exhibit excessive complexity or a bloated interface, and its abstraction is adequately decomposed.</t>
  </si>
  <si>
    <t>The class has a single, well-defined responsibility of filtering symbolic link files. It is small in size, with only a few methods, and maintains a clear and cohesive interface. The class properly delegates the symbolic link checking to the standard library method Files.isSymbolicLink(), and provides implementations for both classic IO and NIO file filtering mechanisms. There is no evidence of excessive complexity, bloated interface, or concentrated responsibilities that would warrant decomposition into smaller abstractions.</t>
  </si>
  <si>
    <t>The class IOSupplier is a functional interface with only three methods, including two default methods and one abstract method. It has a clear and focused responsibility of representing a supplier that can throw IOException. The class is small, cohesive, and adheres to the Single Responsibility Principle. There is no evidence of excessive size, complexity, or bloated interface that would indicate insufficient modularization.</t>
  </si>
  <si>
    <t>['The class has a single, well-defined responsibility: imposing a character read limit on an underlying Reader.', 'The class is relatively small, with only a few fields and methods, all directly related to its core purpose.', 'There is good cohesion among the methods and fields; they all contribute to managing the bounded reading behavior.', 'The class properly encapsulates its state (charsRead, markedAt, readAheadLimit, maxCharsFromTargetReader) and provides a clean interface.', 'Complexity is low to moderate, with straightforward control flow in the methods.', 'No bloated interface or excessive number of responsibilities are present.']</t>
  </si>
  <si>
    <t>The class BrokenReader is small and focused, implementing only the necessary methods from the Reader abstract class to fulfill its purpose of always throwing an exception. It has a clear single responsibility: to simulate a broken reader for testing purposes. The class does not exhibit excessive size, complexity, or a bloated interface. It contains only essential constructors, fields, and overridden methods required for its functionality, making it well-modularized.</t>
  </si>
  <si>
    <t>The class ByteBufferCleaner is well-focused on a single responsibility: cleaning direct ByteBuffers across different JVM versions. It has a clear abstraction with appropriate decomposition into inner classes (Java8Cleaner, Java9Cleaner) that handle version-specific cleaning mechanisms. The class is relatively small (approximately 100 lines), has a cohesive interface with only two public methods (clean, isSupported), and effectively encapsulates the complexity of JVM-specific reflection code. The design follows the strategy pattern through the Cleaner interface, demonstrating good modularization rather than insufficient modularization.</t>
  </si>
  <si>
    <t>The class has a single, well-defined responsibility of counting bytes passed through an InputStream. It is relatively small in size (approximately 150 lines including comments and whitespace), has low complexity, and maintains a cohesive interface. The methods are focused on byte counting operations (getting counts, resetting counts, handling reads and skips), which aligns with its purpose as a decorator pattern implementation. There is no evidence of bloated interfaces or concentrated responsibilities that could be separated into smaller abstractions.</t>
  </si>
  <si>
    <t>The class NullReader is well-designed with a single responsibility of emulating a Reader of a specified size. It has a clear and focused purpose, with all methods directly related to the core functionality of simulating a Reader. The class is relatively small (approximately 200 lines), has a cohesive set of methods that work together to fulfill its purpose, and provides extension points through protected methods for customization. The class does not exhibit excessive size, complexity, or a bloated interface. It properly encapsulates its state and provides a clean, understandable API. Therefore, it does not demonstrate the characteristics of Insufficient Modularization.</t>
  </si>
  <si>
    <t>['The class has a single, well-defined responsibility: to act as an observable wrapper around an InputStream, notifying registered observers of read and close events.', 'The class is of moderate size and does not contain excessive methods or fields.', "Complexity is managed through clear method separation and use of helper methods like 'notify' and 'forEachObserver'.", 'The inner classes (AbstractBuilder, Builder, and Observer) are logically related and contribute to the extensibility and functionality of the main class without bloating it.', 'The class follows the Single Responsibility Principle and maintains good cohesion among its methods and inner classes.']</t>
  </si>
  <si>
    <t>['The class has a single, well-defined responsibility: building QueueInputStream instances.', 'The class has a reasonable size with only 4 main methods (constructor, get, setBlockingQueue, setTimeout) plus necessary fields.', 'The interface is cohesive and focused on configuration and construction.', 'Complexity is low to moderate with straightforward control flow.', 'No evidence of bloated interface or concentrated responsibilities that could be separated.', 'The class follows the Builder pattern appropriately and maintains good separation of concerns.']</t>
  </si>
  <si>
    <t>['The class has a single, well-defined responsibility: reading lines from a file in reverse order.', 'The class is of moderate size (~500 lines) and does not exhibit excessive complexity.', 'It follows the single responsibility principle with focused methods handling specific tasks like reading lines, managing file parts, and handling different character encodings.', "Inner classes such as 'FilePart' and 'Builder' are appropriately used to encapsulate related functionality without bloating the main class interface.", 'The public interface is clean and minimal, exposing only necessary operations for reversed line reading.']</t>
  </si>
  <si>
    <t>The class TimestampedObserver is small and focused, containing only essential fields and methods related to timestamping functionality. It has a clear single responsibility of tracking open and close times and calculating durations. The class has only 9 methods and 2 fields, which is not excessive. The interface is simple and not bloated. There are no complex conditional logic or intertwined responsibilities that would indicate insufficient modularization.</t>
  </si>
  <si>
    <t>The class has a single, well-defined responsibility of wrapping a FilterReader to convert IOExceptions to UncheckedIOExceptions. It contains only essential methods that directly relate to this core functionality. The class is small in size, has low complexity, and maintains a cohesive interface. While it does contain multiple read() method overloads and other I/O operations, these are all variations of the same fundamental behavior (unchecked I/O operations) rather than distinct responsibilities. The builder pattern implementation is also appropriately encapsulated within the class without introducing unrelated concerns.</t>
  </si>
  <si>
    <t>The class UnsynchronizedReader is small and focused, containing only essential methods for managing a non-synchronized Reader. It has a clear abstraction representing an unsynchronized reader with minimal responsibilities: handling closure state, basic reading operations, and skipping characters. The class does not exhibit excessive size, complexity, or a bloated interface. All methods are cohesive and directly related to the core functionality of the class. Therefore, it does not demonstrate the characteristics of Insufficient Modularization.</t>
  </si>
  <si>
    <t>The class is a well-defined interface with a single, clear responsibility: to receive file system modification events. It has only 8 methods, all closely related to file and directory change notifications. The interface is cohesive, focused, and appropriately sized, with no signs of bloating or excessive complexity. There is no evidence of responsibilities that could be separated into smaller abstractions.</t>
  </si>
  <si>
    <t>['The class has a single, well-defined responsibility: managing a byte array output stream with extensible buffering.', 'The class is appropriately abstract and serves as a base for subclasses, promoting reuse without bloating the interface.', 'Methods are cohesive and focused on byte array operations, stream writing, and buffer management.', 'Complexity is managed through well-named helper methods and clear separation of concerns between public and protected/private methods.', 'The class does not expose a bloated interface; it provides essential operations for byte array output streaming.', "Functionality is logically grouped, and there's no evidence of multiple unrelated responsibilities being handled within the class."]</t>
  </si>
  <si>
    <t>The class exhibits good modularization by delegating construction logic to a dedicated Builder class, encapsulating initialization complexities within private methods like 'initWriter', and maintaining a clear separation of concerns. While it contains multiple constructors, these are managed through proper overloading and deprecation practices, and do not indicate bloating or lack of cohesion.</t>
  </si>
  <si>
    <t>The class has a single, well-defined responsibility of building a FileWriterWithEncoding instance. It encapsulates the construction logic related to file writing with encoding, including setting append mode and managing charset encoders. The class is relatively small, with only a few methods and attributes, all closely related to its purpose. There is no evidence of excessive size, complexity, or a bloated interface that would indicate insufficient modularization.</t>
  </si>
  <si>
    <t>The class NullWriter is a small, focused class with a single responsibility: to act as a Writer that discards all input. It has only 13 methods, most of which are simple overrides of Writer methods that perform minimal operations (often just validation or no operation at all). The class is well-cohesive, with all methods directly related to the null writer abstraction. There is no evidence of excessive size, complexity, or bloated interface that would indicate insufficient modularization.</t>
  </si>
  <si>
    <t>The class ProxyOutputStream is well-designed with a single responsibility of acting as a proxy for OutputStream. It has a reasonable number of methods (approximately 15 public/protected methods), which is within acceptable limits for this type of utility class. The class follows the template method pattern effectively by providing protected methods like beforeWrite, afterWrite, and handleIOException that allow subclasses to customize behavior without overriding all write methods. The inclusion of a Builder subclass is appropriate and doesn't contribute to bloating since it serves a specific construction purpose. The class maintains good cohesion around its core responsibility of proxying OutputStream operations while providing extension points, and its complexity remains manageable.</t>
  </si>
  <si>
    <t>The class ArrayFill is a utility class with a single responsibility: providing static methods to fill arrays. It has only 11 methods, all closely related to its core purpose. The class is small, cohesive, and well-focused. There is no evidence of excessive size, complexity, or bloated interface that would indicate insufficient modularization.</t>
  </si>
  <si>
    <t>["The class 'ArrayUtils' has an excessive number of methods (over 200), which indicates a high level of complexity and responsibility.", 'The class handles operations for various types (primitives and objects), which could be separated into type-specific utility classes.', 'The class contains multiple overloaded methods for similar operations (e.g., add, remove, indexOf, contains, etc.) for different array types, increasing its size and complexity.', 'There is a lack of clear separation of concerns as the class manages utilities for arrays of all primitive types and object arrays, making it difficult to maintain and evolve.']</t>
  </si>
  <si>
    <t>The class CachedRandomBits is well-focused on a single responsibility: generating random integers of specific bit length using a cached byte array for efficiency. It has a clear and cohesive design with only two public methods (constructor and nextBits) and a reasonable number of private fields and constants that directly support its core functionality. The class is relatively small in terms of lines of code and complexity, and there is no evidence of bloated interfaces or excessive complexity that would indicate insufficient decomposition. The implementation is straightforward and maintains a single, well-defined abstraction.</t>
  </si>
  <si>
    <t>['The class has a clear and cohesive abstraction: providing case-sensitive and case-insensitive string operations through a unified interface.', 'Responsibilities are well-separated into abstract methods and implemented differently in the two inner subclasses (CiStrings and CsStrings).', 'The class is not excessively large; it contains a reasonable number of methods (approximately 30 public/protected methods) for its purpose.', 'The interface is not bloated; most methods are related to string operations and are logically grouped.', 'The use of inner classes (CiStrings, CsStrings) and a Builder class shows good decomposition of concerns.', 'Each method is focused and adheres to single responsibility principle, handling specific string operations.', 'The class leverages polymorphism effectively, allowing different behavior for case-sensitive and case-insensitive operations without bloating the main class.']</t>
  </si>
  <si>
    <t>['The class has a single, well-defined responsibility: providing case-sensitive and case-insensitive string operations through a strategy pattern.', 'The class is abstract and serves as a base for two concrete implementations (CsStrings and CiStrings) that handle the actual logic.', 'The class is of moderate size (approximately 1500 lines) but this is justified by the comprehensive set of string operations it provides.', 'The design follows the Template Method pattern, with abstract methods implemented differently in subclasses.', 'The class provides a fluent API through its Builder inner class, which is a reasonable design choice.', 'Methods are cohesive and related to string operations, with clear separation between case-sensitive and case-insensitive implementations.', 'The class properly delegates complex operations to utility classes like CharSequenceUtils and StringUtils.', 'The abstraction level is consistent throughout the class, focusing on string comparison and manipulation operations.']</t>
  </si>
  <si>
    <t>['The class ThreadUtils is well-focused on thread and thread group utilities, with cohesive responsibilities.', 'It contains a reasonable number of methods (approximately 30 public static methods) that are all related to thread management and querying.', 'Helper classes like AlwaysTruePredicate, NamePredicate, ThreadIdPredicate, and interfaces ThreadGroupPredicate and ThreadPredicate are logically related and kept as inner classes, which is acceptable for utility classes.', 'The class does not exhibit excessive size or complexity; the logic within each method is straightforward and well-encapsulated.', 'There is no bloated interface or mixing of unrelated concerns. All functionalities pertain to thread operations, predicates, and utility functions.']</t>
  </si>
  <si>
    <t>['The class has a single, well-defined responsibility: providing static validation methods for common argument checks.', 'All methods are cohesive and related to validation logic, following a consistent naming and behavioral pattern.', 'The class is not excessively large in terms of responsibilities; it serves as a utility class with focused functionality.', 'High cohesion is maintained as all methods contribute to the same abstraction of validating inputs and throwing appropriate exceptions.', 'The class does not expose a bloated interface; rather, it offers a comprehensive but coherent set of validation utilities.']</t>
  </si>
  <si>
    <t>['The class has a single, well-defined responsibility: assisting in the implementation of hashCode methods.', 'The class follows the builder pattern appropriately, encapsulating the state and logic required for hash code computation.', 'While the class contains multiple methods, they are all cohesive and related to the core functionality of building hash codes.', 'The reflection-based methods are logically grouped and support the main purpose of the class.', 'The class does not expose a bloated interface; the public API is consistent and focused.', 'The internal state is minimal (iConstant and iTotal), and the behavior is clearly separated into append methods for different types.', 'There is no evidence of excessive complexity or mixing of concerns that would indicate insufficient decomposition.']</t>
  </si>
  <si>
    <t>['The class has a single, well-defined responsibility: providing utility methods for comparing Comparable objects.', 'The class is relatively small and focused, with only 15 methods, most of which are simple factory methods or helpers.', "The inner class ComparableCheckBuilder is appropriately scoped and logically related to the main class's purpose.", 'All methods are cohesive and serve the same abstraction - comparing Comparable objects in various ways.', 'There is no evidence of excessive complexity, bloated interface, or mixed responsibilities that would indicate insufficient modularization.']</t>
  </si>
  <si>
    <t>The class has a clear and focused responsibility of wrapping a Callable for background execution. It has only 2 public methods (constructors) and 2 private methods, with a single private field. The class is small in size (less than 100 lines), has low complexity, and a clean interface. It properly delegates to the Callable interface and doesn't contain multiple responsibilities or excessive functionality that would require decomposition.</t>
  </si>
  <si>
    <t>The class EventCountCircuitBreaker is well-factored into multiple cohesive inner classes (AbstractStateStrategy, CheckIntervalData, StateStrategyClosed, StateStrategyOpen) that encapsulate specific responsibilities. The core logic is appropriately decomposed, with clear separation of concerns between state management, interval tracking, and strategy-based state transitions. The class does not exhibit excessive size, complexity, or a bloated interface; rather, it maintains a focused abstraction around event-count-based circuit breaking.</t>
  </si>
  <si>
    <t>['The class has a single, well-defined responsibility: implementing the lazy initialization pattern with thread-safe double-checked locking.', 'The class is relatively small, with only a few methods and fields, all directly related to its core purpose.', 'It properly delegates initialization logic to subclasses via the abstract initialize() method, promoting separation of concerns.', 'The class follows established design patterns (lazy initialization, builder pattern) appropriately without unnecessary complexity.', 'There is no evidence of bloated interface or excessive complexity that would indicate insufficient decomposition.']</t>
  </si>
  <si>
    <t>The class has a single, well-defined responsibility of managing event listeners and firing events. It is of moderate size (~300 lines) and has a cohesive interface focused on listener management (addListener, removeListener, fire). While it contains an inner class ProxyInvocationHandler, this is a closely related component that handles the proxy invocation logic, which is integral to its core functionality. The class does not exhibit excessive complexity, bloated interface, or multiple unrelated responsibilities that would indicate insufficient modularization.</t>
  </si>
  <si>
    <t>The class CloneFailedException is a well-defined exception class with minimal responsibilities. It extends RuntimeException and provides three constructors for different scenarios, which is appropriate for its purpose. The class has a clear single responsibility of representing a clone failure exception, is not excessively large, and does not exhibit complexity that would require further decomposition. The interface is not bloated and the class is easy to understand and maintain.</t>
  </si>
  <si>
    <t>['The class has a single, well-defined responsibility: to provide a runtime exception with contextual information.', 'It properly delegates contextual operations to an ExceptionContext implementation, promoting separation of concerns.', 'The class follows the decorator pattern by extending RuntimeException and implementing ExceptionContext, maintaining clear boundaries.', 'Method count is reasonable and each serves a specific purpose related to exception handling and context management.', 'Complexity is low as methods are simple delegators or straightforward implementations.', 'The class does not expose a bloated interface; it provides a cohesive set of operations for contextual runtime exceptions.']</t>
  </si>
  <si>
    <t>The Mutable interface is appropriately sized and focused on a single responsibility: providing mutable access to a value. It defines a minimal and cohesive abstraction with only three methods (get, getValue, setValue), one of which is deprecated and properly delegating to the default get() method. The interface adheres to the Single Responsibility Principle and does not exhibit excessive complexity, size, or a bloated interface. It serves as a generic interface for mutable value holders, which is a clear and well-defined purpose.</t>
  </si>
  <si>
    <t>The class MutableFloat is a well-defined, cohesive class that encapsulates a single responsibility: providing a mutable wrapper for a float value. It offers a reasonable set of methods for manipulating and accessing the mutable float value, including constructors, arithmetic operations, comparison, and conversion methods. The class is not excessively large or complex, and its interface is appropriately focused on the mutable float abstraction. The presence of multiple methods is justified by the class's purpose to support various operations on a mutable float, and the methods are logically grouped around this central responsibility. Therefore, it does not exhibit the characteristics of Insufficient Modularization.</t>
  </si>
  <si>
    <t>The class is a simple interface with only one method, making it highly cohesive and well-decomposed. It represents a single, clear abstraction for creating format instances, and its minimal size and interface indicate proper modularization.</t>
  </si>
  <si>
    <t>['The StrBuilder class has excessive size with over 2400 lines of code, making it difficult to understand and maintain.', 'It concentrates multiple responsibilities including string building, tokenization, reading, and writing operations that could be separated into smaller, more cohesive abstractions.', 'The class contains multiple inner classes (StrBuilderReader, StrBuilderTokenizer, StrBuilderWriter) that add to its complexity and size.', 'It has a bloated interface with numerous public methods covering appending, deleting, replacing, searching, and various utility operations.', 'The class violates the Single Responsibility Principle by handling too many different concerns in one class rather than delegating to specialized components.']</t>
  </si>
  <si>
    <t>['The class has a single, well-defined responsibility: providing utility methods for word-based string manipulation.', 'All methods are cohesive and related to word processing operations such as capitalization, wrapping, and initial extraction.', 'The class follows the utility class pattern with all static methods, which is appropriate for this type of functionality.', 'While the class contains multiple methods (12 public static methods), they all serve the same conceptual purpose of word manipulation utilities.', 'The class size (approximately 7335 characters) is reasonable for a utility class of this nature.', 'Methods are well-organized and maintain clear separation of concerns within the word processing domain.', 'No evidence of unrelated responsibilities or bloated interface - all methods follow a consistent naming and behavioral pattern.']</t>
  </si>
  <si>
    <t>['The class has a single, well-defined responsibility: providing a fast and thread-safe version of SimpleDateFormat.', 'It effectively delegates formatting and parsing responsibilities to FastDatePrinter and FastDateParser respectively, promoting good separation of concerns.', 'The class serves as a facade, offering a clean API while hiding the complexity of its internal components.', 'While the class contains numerous factory methods, these are logically grouped and necessary for providing multiple ways to instantiate the formatter, which aligns with its role as a central access point in the library.', 'The design follows the principle of delegation, avoiding the concentration of too many unrelated responsibilities within a single class.']</t>
  </si>
  <si>
    <t>['The class is well-decomposed into multiple cohesive inner classes (Strategy, PatternStrategy, NumberStrategy, CaseInsensitiveTextStrategy, TimeZoneStrategy, etc.) each handling specific parsing responsibilities.', 'Each inner class has a single responsibility and encapsulates related behavior (e.g., NumberStrategy handles numeric field parsing, TimeZoneStrategy handles time zone parsing).', 'The class follows the Strategy pattern appropriately, separating different parsing strategies into distinct classes.', 'Helper classes like StrategyParser and StrategyAndWidth are properly encapsulated and have clear responsibilities.', 'The main class coordinates these strategies without mixing their concerns, maintaining good separation of concerns.', 'Complexity is appropriately distributed among specialized components rather than concentrated in a few large methods or classes.']</t>
  </si>
  <si>
    <t>['The class has excessive size with multiple nested static classes (CaseInsensitiveTextStrategy, CopyQuotedStrategy, ISO8601TimeZoneStrategy, NumberStrategy, PatternStrategy, Strategy, StrategyAndWidth, StrategyParser, TimeZoneStrategy) that increase its complexity and make it difficult to understand and maintain.', 'The class concentrates too many responsibilities including pattern parsing, strategy management, calendar manipulation, and various parsing strategies for different field types, rather than delegating these to separate cohesive abstractions.', 'The class has a bloated interface with numerous private static final Strategy fields and complex initialization logic, making it hard to evolve and modify individual components independently.', 'The extensive use of inner classes for different parsing strategies indicates that these could be separated into their own modules or classes to improve cohesion and reduce the complexity of the main FastDateParser class.']</t>
  </si>
  <si>
    <t>The class FastDatePrinter is large but well-structured with clear separation of concerns through inner classes and interfaces (e.g., Rule, NumberRule, PaddedNumberField). Each inner class has a single responsibility and encapsulates specific formatting logic. The class follows the factory method pattern for rule creation and maintains a clear public interface. While it contains many lines of code, the decomposition into smaller, cohesive inner classes prevents it from suffering insufficient modularization.</t>
  </si>
  <si>
    <t>The class FastDatePrinter.TwoDigitYearField is a well-defined, cohesive inner class with a single responsibility: formatting a two-digit year. It implements the NumberRule interface and contains only the necessary methods (appendTo, estimateLength) to fulfill its purpose. The class is small, focused, and does not exhibit excessive size, complexity, or a bloated interface. It properly encapsulates its behavior and does not concentrate responsibilities that should be separated.</t>
  </si>
  <si>
    <t>['The class has a single, well-defined responsibility: measuring elapsed time with various states (running, stopped, suspended, split).', 'The class is of moderate size (~600 lines) and encapsulates related functionality without unnecessary bloat.', 'It uses inner enums (State, SplitState) and a nested class (Split) appropriately to group closely related concepts.', 'Methods are cohesive and focused on stopwatch operations; no method exhibits excessive complexity or unrelated responsibilities.', 'The class properly delegates formatting concerns to DurationFormatUtils rather than handling them internally.', 'While the class has many public methods, they all serve the core purpose of providing a flexible API for time measurement and are logically grouped.']</t>
  </si>
  <si>
    <t>The class ImmutablePair is well-scoped to represent an immutable pair of objects. It has a clear and focused responsibility of providing an immutable implementation of a pair. The class is not excessively large, does not contain overly complex logic, and its interface is minimal and cohesive. All methods and fields are directly related to the core abstraction of an immutable pair. The presence of multiple static factory methods (e.g., of, ofNonNull, left, right, nullPair, emptyArray) supports usability without bloating the class's responsibilities. Therefore, it does not exhibit the smell of Insufficient Modularization.</t>
  </si>
  <si>
    <t>The DirectoryProperty interface is well-focused with only 5 methods that are all closely related to directory property management. The interface maintains high cohesion by concentrating solely on directory-related operations (getAsFile, getAsFileTree, dir, set) and does not exhibit excessive size or complexity. The abstraction is appropriately decomposed and does not concentrate unrelated responsibilities that could be separated into smaller abstractions.</t>
  </si>
  <si>
    <t>The class is a simple enum with only four constants and no methods or complex logic. It serves as a straightforward placeholder representation of Gradle's PathSensitivity type. The class is small, cohesive, and well-decomposed, representing a single abstraction without excessive size, complexity, or bloated interface.</t>
  </si>
  <si>
    <t>['The Connection interface contains 68 methods, which indicates a large interface that may be handling too many responsibilities.', 'The class encompasses multiple abstraction levels including HTTP methods, request/response handling, authentication, SSL configuration, data parameters, headers, cookies, and parsing logic.', 'Nested interfaces (Method, Base, Request, Response, KeyVal) within the same file suggest that the main Connection interface is acting as a container for multiple related but distinct abstractions.', 'The presence of numerous default methods (e.g., newRequest(String), sslContext(SSLContext), requestBodyStream(InputStream), onResponseProgress(Progress&lt;Response&gt;), readBody(), readFully(), streamParser()) indicates added complexity and potential bloating of the interface.', 'The extensive documentation and numerous configuration options suggest that the interface is trying to cover too broad a range of functionalities rather than being focused on a single responsibility.']</t>
  </si>
  <si>
    <t>The class has a single, well-defined responsibility of handling authentication logic. It is of moderate size and complexity, with clear separation of concerns through the use of the AuthShim interface and the GlobalHandler nested class. The class encapsulates authentication handling effectively without undue complexity or bloating.</t>
  </si>
  <si>
    <t>['The class has a clear and cohesive responsibility focused on cookie-related utilities for HTTP connections.', 'It contains a small, well-defined set of methods (applyCookiesToRequest, storeCookies, parseCookie, requestCookieSet, asUri) that are closely related to its purpose.', 'The class is not excessively large in terms of lines of code or number of methods.', 'There is no evidence of bloated interface or excessive complexity in the method implementations.', 'The class demonstrates good separation of concerns with helper methods supporting the main cookie processing functionality.', 'Each method has a single responsibility and contributes to the overall cookie utility functionality without unnecessary coupling.']</t>
  </si>
  <si>
    <t>['The class has a single, well-defined responsibility: executing HTTP requests using HttpClient.', 'The class is of moderate size and complexity, with methods that are focused on HTTP execution logic.', 'It properly encapsulates related functionality such as client creation, request execution, response handling, and proxy management.', "Inner class ProxyWrap is appropriately contained as it directly supports the main class's proxy handling mechanism.", 'The class follows good design principles with clear method separation and appropriate use of inheritance from RequestExecutor.', 'No evidence of bloated interface or excessive responsibilities that would warrant decomposition into multiple classes.']</t>
  </si>
  <si>
    <t>The class has a single, well-defined responsibility of dispatching requests using either HttpClient or HttpURLConnection. It is small in size (less than 619 characters as per CONTEXT_SIZE), has low complexity, and does not expose a bloated interface. The class encapsulates the logic for determining which executor to use and handles fallback behavior appropriately, without mixing concerns or duplicating responsibilities that could be separated into smaller abstractions.</t>
  </si>
  <si>
    <t>['The class has a single, well-defined responsibility: handling HTML entity encoding and decoding.', 'The class is organized into logical sections: entity data, escape modes, escaping logic, unescaping logic, and utility methods.', 'The use of inner enums (EscapeMode, CoreCharset) appropriately encapsulates related functionality.', 'Methods are generally small and focused, following single responsibility principle.', 'The class leverages static methods and data appropriately for a utility-like class.', 'Complexity is managed through helper methods and clear separation of concerns.', 'The class does not exhibit excessive size or a bloated interface for its domain.']</t>
  </si>
  <si>
    <t>The class has a clear single responsibility as a specialized container for ParseErrors with size limitations. It has appropriate cohesion with only 9 methods and 3 fields, all directly related to its purpose. The class is small in size (557 bytes) and has a focused interface with well-defined behaviors for error tracking and management. There is no evidence of excessive complexity, bloated interface, or concentrated responsibilities that would warrant decomposition into smaller abstractions.</t>
  </si>
  <si>
    <t>The Cleaner class is well-focused on its core responsibility of sanitizing HTML documents based on a safelist. It has a clear public API with methods for cleaning documents and validating HTML content. The class encapsulates related functionality logically, uses appropriate helper classes (CleaningVisitor, ElementMeta) for internal operations, and maintains good cohesion. The size and complexity are reasonable for its functionality, and it doesn't expose a bloated interface. The internal classes CleaningVisitor and ElementMeta properly encapsulate their functionality, contributing to the overall modularization of the class.</t>
  </si>
  <si>
    <t>['The Evaluator class is excessively large, containing 504 lines of code and housing 35 inner classes that represent distinct evaluation criteria.', 'It has a bloated interface with numerous public and protected methods such as matches(Element root, Element element), matches(Element root, Node node), asPredicate(Element root), cost(), reset(), and wantsNodes().', 'The class concentrates multiple responsibilities including various attribute evaluations, index-based selections, text matching, and pseudo-class handling, which could be separated into smaller, more cohesive abstractions.', 'The presence of a large number of static nested classes indicates that the class is trying to encapsulate too much functionality, violating the principle of single responsibility.']</t>
  </si>
  <si>
    <t>['The Evaluator class is excessively large, containing 504 lines of code and multiple nested static classes that represent distinct responsibilities.', 'It encompasses a wide variety of evaluation logic (e.g., tag matching, attribute matching, index-based matching, text matching) within a single class, violating the Single Responsibility Principle.', 'The class contains 28 inner static classes, each implementing specific evaluation criteria, which indicates a lack of decomposition into separate, more cohesive abstractions.', 'The bloated interface makes it difficult to understand and maintain, as changes to one evaluation type may impact the overall class structure.', 'Despite being abstract, the class aggregates too many related but distinct functionalities that could be better separated into smaller modules or classes.']</t>
  </si>
  <si>
    <t>['The Evaluator class is excessively large, containing 5047 lines of code and numerous nested static classes that represent distinct evaluation logic.', 'It has a bloated interface with 30+ public static nested classes, each implementing different CSS selector evaluation strategies.', 'The class violates the Single Responsibility Principle by encompassing multiple responsibilities such as tag matching, attribute matching, pseudo-class evaluation, text matching, and more.', 'Several nested classes like CssNthEvaluator and its subclasses (IsNthChild, IsNthLastChild, IsNthOfType, IsNthLastOfType) could be moved to their own files to improve cohesion and maintainability.', 'The class contains deprecated elements (e.g., MatchText) which indicates evolving responsibilities over time without proper decomposition.']</t>
  </si>
  <si>
    <t>["The class 'Ops' has an excessive number of methods (over 300), indicating it承担 multiple responsibilities.", 'The class directly exposes a very large number of TensorFlow operations without sufficient abstraction or decomposition into smaller, more cohesive units.', 'The class has 13 public fields (nn, summary, image, data, io, dtypes, linalg, random, strings, sparse, bitwise, math, audio, signal, train, quantization) which indicates it is managing too many sub-components.', 'The class serves as a single entry point for almost all TensorFlow operations, violating the Single Responsibility Principle by acting as a god object.', 'There is a lack of clear separation of concerns as the class handles creation of constants, variables, gradients, control flow operations, and many domain-specific operations all within one class.']</t>
  </si>
  <si>
    <t>designite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</si>
</sst>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58A6F-C1FA-46B4-89BF-F6B54FFFB175}">
  <dimension ref="A1:K361"/>
  <sheetViews>
    <sheetView tabSelected="1" topLeftCell="G1" workbookViewId="0">
      <selection activeCell="H2" sqref="H2"/>
    </sheetView>
  </sheetViews>
  <sheetFormatPr defaultRowHeight="15" x14ac:dyDescent="0.25"/>
  <cols>
    <col min="1" max="1" width="18.140625" bestFit="1" customWidth="1"/>
    <col min="2" max="2" width="25.140625" bestFit="1" customWidth="1"/>
    <col min="3" max="3" width="125.5703125" bestFit="1" customWidth="1"/>
    <col min="4" max="4" width="42.140625" bestFit="1" customWidth="1"/>
    <col min="5" max="5" width="133.42578125" bestFit="1" customWidth="1"/>
    <col min="6" max="6" width="198.28515625" bestFit="1" customWidth="1"/>
    <col min="7" max="7" width="14.5703125" style="3" bestFit="1" customWidth="1"/>
    <col min="8" max="11" width="15.5703125" style="3" customWidth="1"/>
    <col min="13" max="13" width="12.140625" bestFit="1" customWidth="1"/>
  </cols>
  <sheetData>
    <row r="1" spans="1:11" x14ac:dyDescent="0.25">
      <c r="A1" s="1" t="s">
        <v>0</v>
      </c>
      <c r="B1" s="1" t="s">
        <v>1</v>
      </c>
      <c r="C1" s="1" t="s">
        <v>2</v>
      </c>
      <c r="D1" s="1" t="s">
        <v>3</v>
      </c>
      <c r="E1" s="1" t="s">
        <v>2012</v>
      </c>
      <c r="F1" s="1" t="s">
        <v>4</v>
      </c>
      <c r="G1" s="2" t="s">
        <v>5</v>
      </c>
      <c r="H1" s="2" t="s">
        <v>2725</v>
      </c>
      <c r="I1" s="2" t="s">
        <v>934</v>
      </c>
      <c r="J1" s="2" t="s">
        <v>935</v>
      </c>
      <c r="K1" s="2" t="s">
        <v>936</v>
      </c>
    </row>
    <row r="2" spans="1:11" x14ac:dyDescent="0.25">
      <c r="A2" t="s">
        <v>6</v>
      </c>
      <c r="B2" t="s">
        <v>7</v>
      </c>
      <c r="C2" t="s">
        <v>8</v>
      </c>
      <c r="D2" t="s">
        <v>9</v>
      </c>
      <c r="E2" t="str">
        <f>C2&amp;"."&amp;D2</f>
        <v>com.github.javaparser.symbolsolver.javaparsermodel.contexts.AnonymousClassDeclarationContext</v>
      </c>
      <c r="F2" t="s">
        <v>10</v>
      </c>
      <c r="G2" s="3">
        <v>1965</v>
      </c>
      <c r="H2" s="3">
        <v>0</v>
      </c>
      <c r="I2" s="3">
        <f>VLOOKUP(E2,gpt!$D$2:$E$361,2,0)</f>
        <v>0</v>
      </c>
      <c r="J2" s="3">
        <f>VLOOKUP(E2,deepseek!$D$2:$E$361,2,0)</f>
        <v>0</v>
      </c>
      <c r="K2" s="3">
        <f>VLOOKUP(E2,qwen!$D$2:$E$361,2,0)</f>
        <v>0</v>
      </c>
    </row>
    <row r="3" spans="1:11" x14ac:dyDescent="0.25">
      <c r="A3" t="s">
        <v>11</v>
      </c>
      <c r="B3" t="s">
        <v>7</v>
      </c>
      <c r="C3" t="s">
        <v>12</v>
      </c>
      <c r="D3" t="s">
        <v>13</v>
      </c>
      <c r="E3" t="str">
        <f t="shared" ref="E3:E66" si="0">C3&amp;"."&amp;D3</f>
        <v>net.bytebuddy.dynamic.DynamicType.Initial</v>
      </c>
      <c r="F3" t="s">
        <v>14</v>
      </c>
      <c r="G3" s="3">
        <v>63017</v>
      </c>
      <c r="H3" s="3">
        <v>0</v>
      </c>
      <c r="I3" s="3">
        <f>VLOOKUP(E3,gpt!$D$2:$E$361,2,0)</f>
        <v>1</v>
      </c>
      <c r="J3" s="3">
        <f>VLOOKUP(E3,deepseek!$D$2:$E$361,2,0)</f>
        <v>1</v>
      </c>
      <c r="K3" s="3">
        <f>VLOOKUP(E3,qwen!$D$2:$E$361,2,0)</f>
        <v>1</v>
      </c>
    </row>
    <row r="4" spans="1:11" x14ac:dyDescent="0.25">
      <c r="A4" t="s">
        <v>6</v>
      </c>
      <c r="B4" t="s">
        <v>7</v>
      </c>
      <c r="C4" t="s">
        <v>15</v>
      </c>
      <c r="D4" t="s">
        <v>16</v>
      </c>
      <c r="E4" t="str">
        <f t="shared" si="0"/>
        <v>com.packageName.ClassInPackage</v>
      </c>
      <c r="F4" t="s">
        <v>17</v>
      </c>
      <c r="G4" s="3">
        <v>310</v>
      </c>
      <c r="H4" s="3">
        <v>0</v>
      </c>
      <c r="I4" s="3">
        <f>VLOOKUP(E4,gpt!$D$2:$E$361,2,0)</f>
        <v>0</v>
      </c>
      <c r="J4" s="3">
        <f>VLOOKUP(E4,deepseek!$D$2:$E$361,2,0)</f>
        <v>0</v>
      </c>
      <c r="K4" s="3">
        <f>VLOOKUP(E4,qwen!$D$2:$E$361,2,0)</f>
        <v>0</v>
      </c>
    </row>
    <row r="5" spans="1:11" x14ac:dyDescent="0.25">
      <c r="A5" t="s">
        <v>11</v>
      </c>
      <c r="B5" t="s">
        <v>7</v>
      </c>
      <c r="C5" t="s">
        <v>18</v>
      </c>
      <c r="D5" t="s">
        <v>19</v>
      </c>
      <c r="E5" t="str">
        <f t="shared" si="0"/>
        <v>net.bytebuddy.description.type.TypeList.Empty</v>
      </c>
      <c r="F5" t="s">
        <v>20</v>
      </c>
      <c r="G5" s="3">
        <v>7014</v>
      </c>
      <c r="H5" s="3">
        <v>0</v>
      </c>
      <c r="I5" s="3">
        <f>VLOOKUP(E5,gpt!$D$2:$E$361,2,0)</f>
        <v>0</v>
      </c>
      <c r="J5" s="3">
        <f>VLOOKUP(E5,deepseek!$D$2:$E$361,2,0)</f>
        <v>0</v>
      </c>
      <c r="K5" s="3">
        <f>VLOOKUP(E5,qwen!$D$2:$E$361,2,0)</f>
        <v>0</v>
      </c>
    </row>
    <row r="6" spans="1:11" x14ac:dyDescent="0.25">
      <c r="A6" t="s">
        <v>11</v>
      </c>
      <c r="B6" t="s">
        <v>7</v>
      </c>
      <c r="C6" t="s">
        <v>21</v>
      </c>
      <c r="D6" t="s">
        <v>22</v>
      </c>
      <c r="E6" t="str">
        <f t="shared" si="0"/>
        <v>net.bytebuddy.description.type.RecordComponentDescription.InDefinedShape</v>
      </c>
      <c r="F6" t="s">
        <v>23</v>
      </c>
      <c r="G6" s="3">
        <v>3789</v>
      </c>
      <c r="H6" s="3">
        <v>0</v>
      </c>
      <c r="I6" s="3">
        <f>VLOOKUP(E6,gpt!$D$2:$E$361,2,0)</f>
        <v>0</v>
      </c>
      <c r="J6" s="3">
        <f>VLOOKUP(E6,deepseek!$D$2:$E$361,2,0)</f>
        <v>0</v>
      </c>
      <c r="K6" s="3">
        <f>VLOOKUP(E6,qwen!$D$2:$E$361,2,0)</f>
        <v>0</v>
      </c>
    </row>
    <row r="7" spans="1:11" x14ac:dyDescent="0.25">
      <c r="A7" t="s">
        <v>24</v>
      </c>
      <c r="B7" t="s">
        <v>7</v>
      </c>
      <c r="C7" t="s">
        <v>25</v>
      </c>
      <c r="D7" t="s">
        <v>26</v>
      </c>
      <c r="E7" t="str">
        <f t="shared" si="0"/>
        <v>org.apache.commons.io.CloseableURLConnection</v>
      </c>
      <c r="F7" t="s">
        <v>27</v>
      </c>
      <c r="G7" s="3">
        <v>1768</v>
      </c>
      <c r="H7" s="3">
        <v>1</v>
      </c>
      <c r="I7" s="3">
        <f>VLOOKUP(E7,gpt!$D$2:$E$361,2,0)</f>
        <v>0</v>
      </c>
      <c r="J7" s="3">
        <f>VLOOKUP(E7,deepseek!$D$2:$E$361,2,0)</f>
        <v>0</v>
      </c>
      <c r="K7" s="3">
        <f>VLOOKUP(E7,qwen!$D$2:$E$361,2,0)</f>
        <v>0</v>
      </c>
    </row>
    <row r="8" spans="1:11" x14ac:dyDescent="0.25">
      <c r="A8" t="s">
        <v>11</v>
      </c>
      <c r="B8" t="s">
        <v>7</v>
      </c>
      <c r="C8" t="s">
        <v>28</v>
      </c>
      <c r="D8" t="s">
        <v>29</v>
      </c>
      <c r="E8" t="str">
        <f t="shared" si="0"/>
        <v>net.bytebuddy.implementation.bind.MethodDelegationBinder.Compound</v>
      </c>
      <c r="F8" t="s">
        <v>30</v>
      </c>
      <c r="G8" s="3">
        <v>7950</v>
      </c>
      <c r="H8" s="3">
        <v>0</v>
      </c>
      <c r="I8" s="3">
        <f>VLOOKUP(E8,gpt!$D$2:$E$361,2,0)</f>
        <v>1</v>
      </c>
      <c r="J8" s="3">
        <f>VLOOKUP(E8,deepseek!$D$2:$E$361,2,0)</f>
        <v>1</v>
      </c>
      <c r="K8" s="3">
        <f>VLOOKUP(E8,qwen!$D$2:$E$361,2,0)</f>
        <v>0</v>
      </c>
    </row>
    <row r="9" spans="1:11" x14ac:dyDescent="0.25">
      <c r="A9" t="s">
        <v>31</v>
      </c>
      <c r="B9" t="s">
        <v>7</v>
      </c>
      <c r="C9" t="s">
        <v>32</v>
      </c>
      <c r="D9" t="s">
        <v>33</v>
      </c>
      <c r="E9" t="str">
        <f t="shared" si="0"/>
        <v>com.google.zxing.ResultPointCallback</v>
      </c>
      <c r="F9" t="s">
        <v>34</v>
      </c>
      <c r="G9" s="3">
        <v>478</v>
      </c>
      <c r="H9" s="3">
        <v>0</v>
      </c>
      <c r="I9" s="3">
        <f>VLOOKUP(E9,gpt!$D$2:$E$361,2,0)</f>
        <v>0</v>
      </c>
      <c r="J9" s="3">
        <f>VLOOKUP(E9,deepseek!$D$2:$E$361,2,0)</f>
        <v>0</v>
      </c>
      <c r="K9" s="3">
        <f>VLOOKUP(E9,qwen!$D$2:$E$361,2,0)</f>
        <v>0</v>
      </c>
    </row>
    <row r="10" spans="1:11" x14ac:dyDescent="0.25">
      <c r="A10" t="s">
        <v>11</v>
      </c>
      <c r="B10" t="s">
        <v>7</v>
      </c>
      <c r="C10" t="s">
        <v>35</v>
      </c>
      <c r="D10" t="s">
        <v>36</v>
      </c>
      <c r="E10" t="str">
        <f t="shared" si="0"/>
        <v>net.bytebuddy.dynamic.scaffold.inline.MethodRebaseResolver</v>
      </c>
      <c r="F10" t="s">
        <v>37</v>
      </c>
      <c r="G10" s="3">
        <v>4015</v>
      </c>
      <c r="H10" s="3">
        <v>0</v>
      </c>
      <c r="I10" s="3">
        <f>VLOOKUP(E10,gpt!$D$2:$E$361,2,0)</f>
        <v>1</v>
      </c>
      <c r="J10" s="3">
        <f>VLOOKUP(E10,deepseek!$D$2:$E$361,2,0)</f>
        <v>0</v>
      </c>
      <c r="K10" s="3">
        <f>VLOOKUP(E10,qwen!$D$2:$E$361,2,0)</f>
        <v>0</v>
      </c>
    </row>
    <row r="11" spans="1:11" x14ac:dyDescent="0.25">
      <c r="A11" t="s">
        <v>11</v>
      </c>
      <c r="B11" t="s">
        <v>7</v>
      </c>
      <c r="C11" t="s">
        <v>38</v>
      </c>
      <c r="D11" t="s">
        <v>39</v>
      </c>
      <c r="E11" t="str">
        <f t="shared" si="0"/>
        <v>net.bytebuddy.implementation.bytecode.assign.primitive.PrimitiveUnboxingDelegate.UnboxingResponsible</v>
      </c>
      <c r="F11" t="s">
        <v>40</v>
      </c>
      <c r="G11" s="3">
        <v>2922</v>
      </c>
      <c r="H11" s="3">
        <v>0</v>
      </c>
      <c r="I11" s="3">
        <f>VLOOKUP(E11,gpt!$D$2:$E$361,2,0)</f>
        <v>0</v>
      </c>
      <c r="J11" s="3">
        <f>VLOOKUP(E11,deepseek!$D$2:$E$361,2,0)</f>
        <v>0</v>
      </c>
      <c r="K11" s="3">
        <f>VLOOKUP(E11,qwen!$D$2:$E$361,2,0)</f>
        <v>0</v>
      </c>
    </row>
    <row r="12" spans="1:11" x14ac:dyDescent="0.25">
      <c r="A12" t="s">
        <v>41</v>
      </c>
      <c r="B12" t="s">
        <v>7</v>
      </c>
      <c r="C12" t="s">
        <v>42</v>
      </c>
      <c r="D12" t="s">
        <v>43</v>
      </c>
      <c r="E12" t="str">
        <f t="shared" si="0"/>
        <v>(default package).ElisionTest</v>
      </c>
      <c r="F12" t="s">
        <v>44</v>
      </c>
      <c r="G12" s="3">
        <v>408</v>
      </c>
      <c r="H12" s="3">
        <v>0</v>
      </c>
      <c r="I12" s="3">
        <f>VLOOKUP(E12,gpt!$D$2:$E$361,2,0)</f>
        <v>0</v>
      </c>
      <c r="J12" s="3">
        <f>VLOOKUP(E12,deepseek!$D$2:$E$361,2,0)</f>
        <v>0</v>
      </c>
      <c r="K12" s="3">
        <f>VLOOKUP(E12,qwen!$D$2:$E$361,2,0)</f>
        <v>0</v>
      </c>
    </row>
    <row r="13" spans="1:11" x14ac:dyDescent="0.25">
      <c r="A13" t="s">
        <v>11</v>
      </c>
      <c r="B13" t="s">
        <v>7</v>
      </c>
      <c r="C13" t="s">
        <v>45</v>
      </c>
      <c r="D13" t="s">
        <v>46</v>
      </c>
      <c r="E13" t="str">
        <f t="shared" si="0"/>
        <v>net.bytebuddy.NamingStrategy</v>
      </c>
      <c r="F13" t="s">
        <v>47</v>
      </c>
      <c r="G13" s="3">
        <v>4573</v>
      </c>
      <c r="H13" s="3">
        <v>0</v>
      </c>
      <c r="I13" s="3">
        <f>VLOOKUP(E13,gpt!$D$2:$E$361,2,0)</f>
        <v>0</v>
      </c>
      <c r="J13" s="3">
        <f>VLOOKUP(E13,deepseek!$D$2:$E$361,2,0)</f>
        <v>0</v>
      </c>
      <c r="K13" s="3">
        <f>VLOOKUP(E13,qwen!$D$2:$E$361,2,0)</f>
        <v>0</v>
      </c>
    </row>
    <row r="14" spans="1:11" x14ac:dyDescent="0.25">
      <c r="A14" t="s">
        <v>11</v>
      </c>
      <c r="B14" t="s">
        <v>7</v>
      </c>
      <c r="C14" t="s">
        <v>48</v>
      </c>
      <c r="D14" t="s">
        <v>49</v>
      </c>
      <c r="E14" t="str">
        <f t="shared" si="0"/>
        <v>net.bytebuddy.implementation.MethodCall.ForConstructingInvocation</v>
      </c>
      <c r="F14" t="s">
        <v>50</v>
      </c>
      <c r="G14" s="3">
        <v>25997</v>
      </c>
      <c r="H14" s="3">
        <v>0</v>
      </c>
      <c r="I14" s="3">
        <f>VLOOKUP(E14,gpt!$D$2:$E$361,2,0)</f>
        <v>0</v>
      </c>
      <c r="J14" s="3">
        <f>VLOOKUP(E14,deepseek!$D$2:$E$361,2,0)</f>
        <v>1</v>
      </c>
      <c r="K14" s="3">
        <f>VLOOKUP(E14,qwen!$D$2:$E$361,2,0)</f>
        <v>1</v>
      </c>
    </row>
    <row r="15" spans="1:11" x14ac:dyDescent="0.25">
      <c r="A15" t="s">
        <v>24</v>
      </c>
      <c r="B15" t="s">
        <v>7</v>
      </c>
      <c r="C15" t="s">
        <v>51</v>
      </c>
      <c r="D15" t="s">
        <v>52</v>
      </c>
      <c r="E15" t="str">
        <f t="shared" si="0"/>
        <v>org.apache.commons.io.input.UnsynchronizedReader</v>
      </c>
      <c r="F15" t="s">
        <v>53</v>
      </c>
      <c r="G15" s="3">
        <v>1095</v>
      </c>
      <c r="H15" s="3">
        <v>0</v>
      </c>
      <c r="I15" s="3">
        <f>VLOOKUP(E15,gpt!$D$2:$E$361,2,0)</f>
        <v>0</v>
      </c>
      <c r="J15" s="3">
        <f>VLOOKUP(E15,deepseek!$D$2:$E$361,2,0)</f>
        <v>0</v>
      </c>
      <c r="K15" s="3">
        <f>VLOOKUP(E15,qwen!$D$2:$E$361,2,0)</f>
        <v>0</v>
      </c>
    </row>
    <row r="16" spans="1:11" x14ac:dyDescent="0.25">
      <c r="A16" t="s">
        <v>11</v>
      </c>
      <c r="B16" t="s">
        <v>7</v>
      </c>
      <c r="C16" t="s">
        <v>54</v>
      </c>
      <c r="D16" t="s">
        <v>55</v>
      </c>
      <c r="E16" t="str">
        <f t="shared" si="0"/>
        <v>net.bytebuddy.dynamic.scaffold.TypeInitializer</v>
      </c>
      <c r="F16" t="s">
        <v>56</v>
      </c>
      <c r="G16" s="3">
        <v>1533</v>
      </c>
      <c r="H16" s="3">
        <v>0</v>
      </c>
      <c r="I16" s="3">
        <f>VLOOKUP(E16,gpt!$D$2:$E$361,2,0)</f>
        <v>0</v>
      </c>
      <c r="J16" s="3">
        <f>VLOOKUP(E16,deepseek!$D$2:$E$361,2,0)</f>
        <v>0</v>
      </c>
      <c r="K16" s="3">
        <f>VLOOKUP(E16,qwen!$D$2:$E$361,2,0)</f>
        <v>0</v>
      </c>
    </row>
    <row r="17" spans="1:11" x14ac:dyDescent="0.25">
      <c r="A17" t="s">
        <v>24</v>
      </c>
      <c r="B17" t="s">
        <v>7</v>
      </c>
      <c r="C17" t="s">
        <v>57</v>
      </c>
      <c r="D17" t="s">
        <v>58</v>
      </c>
      <c r="E17" t="str">
        <f t="shared" si="0"/>
        <v>org.apache.commons.io.input.ObservableInputStream.Builder</v>
      </c>
      <c r="F17" t="s">
        <v>59</v>
      </c>
      <c r="G17" s="3">
        <v>2786</v>
      </c>
      <c r="H17" s="3">
        <v>0</v>
      </c>
      <c r="I17" s="3">
        <f>VLOOKUP(E17,gpt!$D$2:$E$361,2,0)</f>
        <v>0</v>
      </c>
      <c r="J17" s="3">
        <f>VLOOKUP(E17,deepseek!$D$2:$E$361,2,0)</f>
        <v>1</v>
      </c>
      <c r="K17" s="3">
        <f>VLOOKUP(E17,qwen!$D$2:$E$361,2,0)</f>
        <v>0</v>
      </c>
    </row>
    <row r="18" spans="1:11" x14ac:dyDescent="0.25">
      <c r="A18" t="s">
        <v>6</v>
      </c>
      <c r="B18" t="s">
        <v>7</v>
      </c>
      <c r="C18" t="s">
        <v>60</v>
      </c>
      <c r="D18" t="s">
        <v>61</v>
      </c>
      <c r="E18" t="str">
        <f t="shared" si="0"/>
        <v>demo.Main.Callback</v>
      </c>
      <c r="F18" t="s">
        <v>62</v>
      </c>
      <c r="G18" s="3">
        <v>578</v>
      </c>
      <c r="H18" s="3">
        <v>0</v>
      </c>
      <c r="I18" s="3">
        <f>VLOOKUP(E18,gpt!$D$2:$E$361,2,0)</f>
        <v>0</v>
      </c>
      <c r="J18" s="3">
        <f>VLOOKUP(E18,deepseek!$D$2:$E$361,2,0)</f>
        <v>0</v>
      </c>
      <c r="K18" s="3">
        <f>VLOOKUP(E18,qwen!$D$2:$E$361,2,0)</f>
        <v>0</v>
      </c>
    </row>
    <row r="19" spans="1:11" x14ac:dyDescent="0.25">
      <c r="A19" t="s">
        <v>31</v>
      </c>
      <c r="B19" t="s">
        <v>7</v>
      </c>
      <c r="C19" t="s">
        <v>63</v>
      </c>
      <c r="D19" t="s">
        <v>64</v>
      </c>
      <c r="E19" t="str">
        <f t="shared" si="0"/>
        <v>com.google.zxing.oned.CodaBarReader</v>
      </c>
      <c r="F19" t="s">
        <v>65</v>
      </c>
      <c r="G19" s="3">
        <v>3414</v>
      </c>
      <c r="H19" s="3">
        <v>0</v>
      </c>
      <c r="I19" s="3">
        <f>VLOOKUP(E19,gpt!$D$2:$E$361,2,0)</f>
        <v>1</v>
      </c>
      <c r="J19" s="3">
        <f>VLOOKUP(E19,deepseek!$D$2:$E$361,2,0)</f>
        <v>1</v>
      </c>
      <c r="K19" s="3">
        <f>VLOOKUP(E19,qwen!$D$2:$E$361,2,0)</f>
        <v>0</v>
      </c>
    </row>
    <row r="20" spans="1:11" x14ac:dyDescent="0.25">
      <c r="A20" t="s">
        <v>24</v>
      </c>
      <c r="B20" t="s">
        <v>7</v>
      </c>
      <c r="C20" t="s">
        <v>66</v>
      </c>
      <c r="D20" t="s">
        <v>67</v>
      </c>
      <c r="E20" t="str">
        <f t="shared" si="0"/>
        <v>org.apache.commons.io.output.FileWriterWithEncoding</v>
      </c>
      <c r="F20" t="s">
        <v>68</v>
      </c>
      <c r="G20" s="3">
        <v>3669</v>
      </c>
      <c r="H20" s="3">
        <v>0</v>
      </c>
      <c r="I20" s="3">
        <f>VLOOKUP(E20,gpt!$D$2:$E$361,2,0)</f>
        <v>0</v>
      </c>
      <c r="J20" s="3">
        <f>VLOOKUP(E20,deepseek!$D$2:$E$361,2,0)</f>
        <v>0</v>
      </c>
      <c r="K20" s="3">
        <f>VLOOKUP(E20,qwen!$D$2:$E$361,2,0)</f>
        <v>0</v>
      </c>
    </row>
    <row r="21" spans="1:11" x14ac:dyDescent="0.25">
      <c r="A21" t="s">
        <v>11</v>
      </c>
      <c r="B21" t="s">
        <v>7</v>
      </c>
      <c r="C21" t="s">
        <v>69</v>
      </c>
      <c r="D21" t="s">
        <v>70</v>
      </c>
      <c r="E21" t="str">
        <f t="shared" si="0"/>
        <v>net.bytebuddy.implementation.ToStringMethod.ForFixedValue</v>
      </c>
      <c r="F21" t="s">
        <v>71</v>
      </c>
      <c r="G21" s="3">
        <v>6012</v>
      </c>
      <c r="H21" s="3">
        <v>0</v>
      </c>
      <c r="I21" s="3">
        <f>VLOOKUP(E21,gpt!$D$2:$E$361,2,0)</f>
        <v>0</v>
      </c>
      <c r="J21" s="3">
        <f>VLOOKUP(E21,deepseek!$D$2:$E$361,2,0)</f>
        <v>0</v>
      </c>
      <c r="K21" s="3">
        <f>VLOOKUP(E21,qwen!$D$2:$E$361,2,0)</f>
        <v>0</v>
      </c>
    </row>
    <row r="22" spans="1:11" x14ac:dyDescent="0.25">
      <c r="A22" t="s">
        <v>11</v>
      </c>
      <c r="B22" t="s">
        <v>7</v>
      </c>
      <c r="C22" t="s">
        <v>72</v>
      </c>
      <c r="D22" t="s">
        <v>73</v>
      </c>
      <c r="E22" t="str">
        <f t="shared" si="0"/>
        <v>net.bytebuddy.dynamic.NexusAccessor.Available</v>
      </c>
      <c r="F22" t="s">
        <v>74</v>
      </c>
      <c r="G22" s="3">
        <v>3302</v>
      </c>
      <c r="H22" s="3">
        <v>0</v>
      </c>
      <c r="I22" s="3">
        <f>VLOOKUP(E22,gpt!$D$2:$E$361,2,0)</f>
        <v>0</v>
      </c>
      <c r="J22" s="3">
        <f>VLOOKUP(E22,deepseek!$D$2:$E$361,2,0)</f>
        <v>1</v>
      </c>
      <c r="K22" s="3">
        <f>VLOOKUP(E22,qwen!$D$2:$E$361,2,0)</f>
        <v>0</v>
      </c>
    </row>
    <row r="23" spans="1:11" x14ac:dyDescent="0.25">
      <c r="A23" t="s">
        <v>75</v>
      </c>
      <c r="B23" t="s">
        <v>7</v>
      </c>
      <c r="C23" t="s">
        <v>76</v>
      </c>
      <c r="D23" t="s">
        <v>77</v>
      </c>
      <c r="E23" t="str">
        <f t="shared" si="0"/>
        <v>com.google.common.jimfs.BasicAttributeProvider.View</v>
      </c>
      <c r="F23" t="s">
        <v>78</v>
      </c>
      <c r="G23" s="3">
        <v>1666</v>
      </c>
      <c r="H23" s="3">
        <v>0</v>
      </c>
      <c r="I23" s="3">
        <f>VLOOKUP(E23,gpt!$D$2:$E$361,2,0)</f>
        <v>0</v>
      </c>
      <c r="J23" s="3">
        <f>VLOOKUP(E23,deepseek!$D$2:$E$361,2,0)</f>
        <v>0</v>
      </c>
      <c r="K23" s="3">
        <f>VLOOKUP(E23,qwen!$D$2:$E$361,2,0)</f>
        <v>0</v>
      </c>
    </row>
    <row r="24" spans="1:11" x14ac:dyDescent="0.25">
      <c r="A24" t="s">
        <v>31</v>
      </c>
      <c r="B24" t="s">
        <v>7</v>
      </c>
      <c r="C24" t="s">
        <v>79</v>
      </c>
      <c r="D24" t="s">
        <v>80</v>
      </c>
      <c r="E24" t="str">
        <f t="shared" si="0"/>
        <v>com.google.zxing.qrcode.decoder.BitMatrixParser</v>
      </c>
      <c r="F24" t="s">
        <v>81</v>
      </c>
      <c r="G24" s="3">
        <v>2352</v>
      </c>
      <c r="H24" s="3">
        <v>0</v>
      </c>
      <c r="I24" s="3">
        <f>VLOOKUP(E24,gpt!$D$2:$E$361,2,0)</f>
        <v>1</v>
      </c>
      <c r="J24" s="3">
        <f>VLOOKUP(E24,deepseek!$D$2:$E$361,2,0)</f>
        <v>0</v>
      </c>
      <c r="K24" s="3">
        <f>VLOOKUP(E24,qwen!$D$2:$E$361,2,0)</f>
        <v>0</v>
      </c>
    </row>
    <row r="25" spans="1:11" x14ac:dyDescent="0.25">
      <c r="A25" t="s">
        <v>24</v>
      </c>
      <c r="B25" t="s">
        <v>7</v>
      </c>
      <c r="C25" t="s">
        <v>82</v>
      </c>
      <c r="D25" t="s">
        <v>83</v>
      </c>
      <c r="E25" t="str">
        <f t="shared" si="0"/>
        <v>org.apache.commons.io.file.CountingPathVisitor</v>
      </c>
      <c r="F25" t="s">
        <v>84</v>
      </c>
      <c r="G25" s="3">
        <v>2547</v>
      </c>
      <c r="H25" s="3">
        <v>0</v>
      </c>
      <c r="I25" s="3">
        <f>VLOOKUP(E25,gpt!$D$2:$E$361,2,0)</f>
        <v>0</v>
      </c>
      <c r="J25" s="3">
        <f>VLOOKUP(E25,deepseek!$D$2:$E$361,2,0)</f>
        <v>0</v>
      </c>
      <c r="K25" s="3">
        <f>VLOOKUP(E25,qwen!$D$2:$E$361,2,0)</f>
        <v>0</v>
      </c>
    </row>
    <row r="26" spans="1:11" x14ac:dyDescent="0.25">
      <c r="A26" t="s">
        <v>85</v>
      </c>
      <c r="B26" t="s">
        <v>7</v>
      </c>
      <c r="C26" t="s">
        <v>86</v>
      </c>
      <c r="D26" t="s">
        <v>87</v>
      </c>
      <c r="E26" t="str">
        <f t="shared" si="0"/>
        <v>com.google.gson.internal.bind.CollectionTypeAdapterFactory.Adapter</v>
      </c>
      <c r="F26" t="s">
        <v>88</v>
      </c>
      <c r="G26" s="3">
        <v>1030</v>
      </c>
      <c r="H26" s="3">
        <v>0</v>
      </c>
      <c r="I26" s="3">
        <f>VLOOKUP(E26,gpt!$D$2:$E$361,2,0)</f>
        <v>0</v>
      </c>
      <c r="J26" s="3">
        <f>VLOOKUP(E26,deepseek!$D$2:$E$361,2,0)</f>
        <v>0</v>
      </c>
      <c r="K26" s="3">
        <f>VLOOKUP(E26,qwen!$D$2:$E$361,2,0)</f>
        <v>0</v>
      </c>
    </row>
    <row r="27" spans="1:11" x14ac:dyDescent="0.25">
      <c r="A27" t="s">
        <v>89</v>
      </c>
      <c r="B27" t="s">
        <v>7</v>
      </c>
      <c r="C27" t="s">
        <v>90</v>
      </c>
      <c r="D27" t="s">
        <v>91</v>
      </c>
      <c r="E27" t="str">
        <f t="shared" si="0"/>
        <v>org.apache.commons.lang3.compare.ComparableUtils</v>
      </c>
      <c r="F27" t="s">
        <v>92</v>
      </c>
      <c r="G27" s="3">
        <v>2610</v>
      </c>
      <c r="H27" s="3">
        <v>0</v>
      </c>
      <c r="I27" s="3">
        <f>VLOOKUP(E27,gpt!$D$2:$E$361,2,0)</f>
        <v>0</v>
      </c>
      <c r="J27" s="3">
        <f>VLOOKUP(E27,deepseek!$D$2:$E$361,2,0)</f>
        <v>0</v>
      </c>
      <c r="K27" s="3">
        <f>VLOOKUP(E27,qwen!$D$2:$E$361,2,0)</f>
        <v>0</v>
      </c>
    </row>
    <row r="28" spans="1:11" x14ac:dyDescent="0.25">
      <c r="A28" t="s">
        <v>31</v>
      </c>
      <c r="B28" t="s">
        <v>7</v>
      </c>
      <c r="C28" t="s">
        <v>93</v>
      </c>
      <c r="D28" t="s">
        <v>94</v>
      </c>
      <c r="E28" t="str">
        <f t="shared" si="0"/>
        <v>com.google.zxing.client.android.Intents</v>
      </c>
      <c r="F28" t="s">
        <v>95</v>
      </c>
      <c r="G28" s="3">
        <v>2737</v>
      </c>
      <c r="H28" s="3">
        <v>0</v>
      </c>
      <c r="I28" s="3">
        <f>VLOOKUP(E28,gpt!$D$2:$E$361,2,0)</f>
        <v>0</v>
      </c>
      <c r="J28" s="3">
        <f>VLOOKUP(E28,deepseek!$D$2:$E$361,2,0)</f>
        <v>0</v>
      </c>
      <c r="K28" s="3">
        <f>VLOOKUP(E28,qwen!$D$2:$E$361,2,0)</f>
        <v>0</v>
      </c>
    </row>
    <row r="29" spans="1:11" x14ac:dyDescent="0.25">
      <c r="A29" t="s">
        <v>89</v>
      </c>
      <c r="B29" t="s">
        <v>7</v>
      </c>
      <c r="C29" t="s">
        <v>96</v>
      </c>
      <c r="D29" t="s">
        <v>97</v>
      </c>
      <c r="E29" t="str">
        <f t="shared" si="0"/>
        <v>org.apache.commons.lang3.concurrent.CallableBackgroundInitializer</v>
      </c>
      <c r="F29" t="s">
        <v>98</v>
      </c>
      <c r="G29" s="3">
        <v>1371</v>
      </c>
      <c r="H29" s="3">
        <v>0</v>
      </c>
      <c r="I29" s="3">
        <f>VLOOKUP(E29,gpt!$D$2:$E$361,2,0)</f>
        <v>0</v>
      </c>
      <c r="J29" s="3">
        <f>VLOOKUP(E29,deepseek!$D$2:$E$361,2,0)</f>
        <v>0</v>
      </c>
      <c r="K29" s="3">
        <f>VLOOKUP(E29,qwen!$D$2:$E$361,2,0)</f>
        <v>0</v>
      </c>
    </row>
    <row r="30" spans="1:11" x14ac:dyDescent="0.25">
      <c r="A30" t="s">
        <v>11</v>
      </c>
      <c r="B30" t="s">
        <v>7</v>
      </c>
      <c r="C30" t="s">
        <v>99</v>
      </c>
      <c r="D30" t="s">
        <v>100</v>
      </c>
      <c r="E30" t="str">
        <f t="shared" si="0"/>
        <v>net.bytebuddy.asm.AsmVisitorWrapper.NoOp</v>
      </c>
      <c r="F30" t="s">
        <v>101</v>
      </c>
      <c r="G30" s="3">
        <v>6289</v>
      </c>
      <c r="H30" s="3">
        <v>0</v>
      </c>
      <c r="I30" s="3">
        <f>VLOOKUP(E30,gpt!$D$2:$E$361,2,0)</f>
        <v>1</v>
      </c>
      <c r="J30" s="3">
        <f>VLOOKUP(E30,deepseek!$D$2:$E$361,2,0)</f>
        <v>0</v>
      </c>
      <c r="K30" s="3">
        <f>VLOOKUP(E30,qwen!$D$2:$E$361,2,0)</f>
        <v>0</v>
      </c>
    </row>
    <row r="31" spans="1:11" x14ac:dyDescent="0.25">
      <c r="A31" t="s">
        <v>41</v>
      </c>
      <c r="B31" t="s">
        <v>7</v>
      </c>
      <c r="C31" t="s">
        <v>102</v>
      </c>
      <c r="D31" t="s">
        <v>103</v>
      </c>
      <c r="E31" t="str">
        <f t="shared" si="0"/>
        <v>org.adoptopenjdk.jitwatch.toplist.AbstractTopListVisitable</v>
      </c>
      <c r="F31" t="s">
        <v>104</v>
      </c>
      <c r="G31" s="3">
        <v>801</v>
      </c>
      <c r="H31" s="3">
        <v>0</v>
      </c>
      <c r="I31" s="3">
        <f>VLOOKUP(E31,gpt!$D$2:$E$361,2,0)</f>
        <v>0</v>
      </c>
      <c r="J31" s="3">
        <f>VLOOKUP(E31,deepseek!$D$2:$E$361,2,0)</f>
        <v>0</v>
      </c>
      <c r="K31" s="3">
        <f>VLOOKUP(E31,qwen!$D$2:$E$361,2,0)</f>
        <v>0</v>
      </c>
    </row>
    <row r="32" spans="1:11" x14ac:dyDescent="0.25">
      <c r="A32" t="s">
        <v>11</v>
      </c>
      <c r="B32" t="s">
        <v>7</v>
      </c>
      <c r="C32" t="s">
        <v>105</v>
      </c>
      <c r="D32" t="s">
        <v>106</v>
      </c>
      <c r="E32" t="str">
        <f t="shared" si="0"/>
        <v>net.bytebuddy.description.modifier.FieldManifestation</v>
      </c>
      <c r="F32" t="s">
        <v>107</v>
      </c>
      <c r="G32" s="3">
        <v>899</v>
      </c>
      <c r="H32" s="3">
        <v>0</v>
      </c>
      <c r="I32" s="3">
        <f>VLOOKUP(E32,gpt!$D$2:$E$361,2,0)</f>
        <v>0</v>
      </c>
      <c r="J32" s="3">
        <f>VLOOKUP(E32,deepseek!$D$2:$E$361,2,0)</f>
        <v>0</v>
      </c>
      <c r="K32" s="3">
        <f>VLOOKUP(E32,qwen!$D$2:$E$361,2,0)</f>
        <v>0</v>
      </c>
    </row>
    <row r="33" spans="1:11" x14ac:dyDescent="0.25">
      <c r="A33" t="s">
        <v>11</v>
      </c>
      <c r="B33" t="s">
        <v>7</v>
      </c>
      <c r="C33" t="s">
        <v>108</v>
      </c>
      <c r="D33" t="s">
        <v>109</v>
      </c>
      <c r="E33" t="str">
        <f t="shared" si="0"/>
        <v>net.bytebuddy.description.method.ParameterList.OfMethod</v>
      </c>
      <c r="F33" t="s">
        <v>110</v>
      </c>
      <c r="G33" s="3">
        <v>5026</v>
      </c>
      <c r="H33" s="3">
        <v>0</v>
      </c>
      <c r="I33" s="3">
        <f>VLOOKUP(E33,gpt!$D$2:$E$361,2,0)</f>
        <v>0</v>
      </c>
      <c r="J33" s="3">
        <f>VLOOKUP(E33,deepseek!$D$2:$E$361,2,0)</f>
        <v>0</v>
      </c>
      <c r="K33" s="3">
        <f>VLOOKUP(E33,qwen!$D$2:$E$361,2,0)</f>
        <v>0</v>
      </c>
    </row>
    <row r="34" spans="1:11" x14ac:dyDescent="0.25">
      <c r="A34" t="s">
        <v>11</v>
      </c>
      <c r="B34" t="s">
        <v>7</v>
      </c>
      <c r="C34" t="s">
        <v>111</v>
      </c>
      <c r="D34" t="s">
        <v>112</v>
      </c>
      <c r="E34" t="str">
        <f t="shared" si="0"/>
        <v>net.bytebuddy.benchmark.jmh.generated.SuperClassInvocationBenchmark.benchmarkByteBuddyWithPrefix.jmhTest</v>
      </c>
      <c r="F34" t="s">
        <v>113</v>
      </c>
      <c r="G34" s="3">
        <v>4528</v>
      </c>
      <c r="H34" s="3">
        <v>0</v>
      </c>
      <c r="I34" s="3">
        <f>VLOOKUP(E34,gpt!$D$2:$E$361,2,0)</f>
        <v>1</v>
      </c>
      <c r="J34" s="3">
        <f>VLOOKUP(E34,deepseek!$D$2:$E$361,2,0)</f>
        <v>1</v>
      </c>
      <c r="K34" s="3">
        <f>VLOOKUP(E34,qwen!$D$2:$E$361,2,0)</f>
        <v>0</v>
      </c>
    </row>
    <row r="35" spans="1:11" x14ac:dyDescent="0.25">
      <c r="A35" t="s">
        <v>31</v>
      </c>
      <c r="B35" t="s">
        <v>7</v>
      </c>
      <c r="C35" t="s">
        <v>114</v>
      </c>
      <c r="D35" t="s">
        <v>115</v>
      </c>
      <c r="E35" t="str">
        <f t="shared" si="0"/>
        <v>com.google.zxing.oned.rss.expanded.decoders.AI013103decoder</v>
      </c>
      <c r="F35" t="s">
        <v>116</v>
      </c>
      <c r="G35" s="3">
        <v>642</v>
      </c>
      <c r="H35" s="3">
        <v>0</v>
      </c>
      <c r="I35" s="3">
        <f>VLOOKUP(E35,gpt!$D$2:$E$361,2,0)</f>
        <v>0</v>
      </c>
      <c r="J35" s="3">
        <f>VLOOKUP(E35,deepseek!$D$2:$E$361,2,0)</f>
        <v>0</v>
      </c>
      <c r="K35" s="3">
        <f>VLOOKUP(E35,qwen!$D$2:$E$361,2,0)</f>
        <v>0</v>
      </c>
    </row>
    <row r="36" spans="1:11" x14ac:dyDescent="0.25">
      <c r="A36" t="s">
        <v>6</v>
      </c>
      <c r="B36" t="s">
        <v>7</v>
      </c>
      <c r="C36" t="s">
        <v>117</v>
      </c>
      <c r="D36" t="s">
        <v>118</v>
      </c>
      <c r="E36" t="str">
        <f t="shared" si="0"/>
        <v>com.github.javaparser.symbolsolver.utils.FileUtils</v>
      </c>
      <c r="F36" t="s">
        <v>119</v>
      </c>
      <c r="G36" s="3">
        <v>588</v>
      </c>
      <c r="H36" s="3">
        <v>0</v>
      </c>
      <c r="I36" s="3">
        <f>VLOOKUP(E36,gpt!$D$2:$E$361,2,0)</f>
        <v>0</v>
      </c>
      <c r="J36" s="3">
        <f>VLOOKUP(E36,deepseek!$D$2:$E$361,2,0)</f>
        <v>0</v>
      </c>
      <c r="K36" s="3">
        <f>VLOOKUP(E36,qwen!$D$2:$E$361,2,0)</f>
        <v>0</v>
      </c>
    </row>
    <row r="37" spans="1:11" x14ac:dyDescent="0.25">
      <c r="A37" t="s">
        <v>89</v>
      </c>
      <c r="B37" t="s">
        <v>7</v>
      </c>
      <c r="C37" t="s">
        <v>120</v>
      </c>
      <c r="D37" t="s">
        <v>121</v>
      </c>
      <c r="E37" t="str">
        <f t="shared" si="0"/>
        <v>org.apache.commons.lang3.event.EventListenerSupport</v>
      </c>
      <c r="F37" t="s">
        <v>122</v>
      </c>
      <c r="G37" s="3">
        <v>3100</v>
      </c>
      <c r="H37" s="3">
        <v>0</v>
      </c>
      <c r="I37" s="3">
        <f>VLOOKUP(E37,gpt!$D$2:$E$361,2,0)</f>
        <v>0</v>
      </c>
      <c r="J37" s="3">
        <f>VLOOKUP(E37,deepseek!$D$2:$E$361,2,0)</f>
        <v>0</v>
      </c>
      <c r="K37" s="3">
        <f>VLOOKUP(E37,qwen!$D$2:$E$361,2,0)</f>
        <v>0</v>
      </c>
    </row>
    <row r="38" spans="1:11" x14ac:dyDescent="0.25">
      <c r="A38" t="s">
        <v>89</v>
      </c>
      <c r="B38" t="s">
        <v>7</v>
      </c>
      <c r="C38" t="s">
        <v>123</v>
      </c>
      <c r="D38" t="s">
        <v>124</v>
      </c>
      <c r="E38" t="str">
        <f t="shared" si="0"/>
        <v>org.apache.commons.lang3.Strings.CsStrings</v>
      </c>
      <c r="F38" t="s">
        <v>125</v>
      </c>
      <c r="G38" s="3">
        <v>15284</v>
      </c>
      <c r="H38" s="3">
        <v>0</v>
      </c>
      <c r="I38" s="3">
        <f>VLOOKUP(E38,gpt!$D$2:$E$361,2,0)</f>
        <v>0</v>
      </c>
      <c r="J38" s="3">
        <f>VLOOKUP(E38,deepseek!$D$2:$E$361,2,0)</f>
        <v>0</v>
      </c>
      <c r="K38" s="3">
        <f>VLOOKUP(E38,qwen!$D$2:$E$361,2,0)</f>
        <v>0</v>
      </c>
    </row>
    <row r="39" spans="1:11" x14ac:dyDescent="0.25">
      <c r="A39" t="s">
        <v>31</v>
      </c>
      <c r="B39" t="s">
        <v>7</v>
      </c>
      <c r="C39" t="s">
        <v>126</v>
      </c>
      <c r="D39" t="s">
        <v>127</v>
      </c>
      <c r="E39" t="str">
        <f t="shared" si="0"/>
        <v>com.google.zxing.web.OutputUtils</v>
      </c>
      <c r="F39" t="s">
        <v>128</v>
      </c>
      <c r="G39" s="3">
        <v>666</v>
      </c>
      <c r="H39" s="3">
        <v>0</v>
      </c>
      <c r="I39" s="3">
        <f>VLOOKUP(E39,gpt!$D$2:$E$361,2,0)</f>
        <v>0</v>
      </c>
      <c r="J39" s="3">
        <f>VLOOKUP(E39,deepseek!$D$2:$E$361,2,0)</f>
        <v>0</v>
      </c>
      <c r="K39" s="3">
        <f>VLOOKUP(E39,qwen!$D$2:$E$361,2,0)</f>
        <v>0</v>
      </c>
    </row>
    <row r="40" spans="1:11" x14ac:dyDescent="0.25">
      <c r="A40" t="s">
        <v>11</v>
      </c>
      <c r="B40" t="s">
        <v>7</v>
      </c>
      <c r="C40" t="s">
        <v>129</v>
      </c>
      <c r="D40" t="s">
        <v>130</v>
      </c>
      <c r="E40" t="str">
        <f t="shared" si="0"/>
        <v>net.bytebuddy.asm.MemberSubstitution.Dispatcher</v>
      </c>
      <c r="F40" t="s">
        <v>131</v>
      </c>
      <c r="G40" s="3">
        <v>73356</v>
      </c>
      <c r="H40" s="3">
        <v>0</v>
      </c>
      <c r="I40" s="3">
        <f>VLOOKUP(E40,gpt!$D$2:$E$361,2,0)</f>
        <v>1</v>
      </c>
      <c r="J40" s="3">
        <f>VLOOKUP(E40,deepseek!$D$2:$E$361,2,0)</f>
        <v>1</v>
      </c>
      <c r="K40" s="3">
        <f>VLOOKUP(E40,qwen!$D$2:$E$361,2,0)</f>
        <v>1</v>
      </c>
    </row>
    <row r="41" spans="1:11" x14ac:dyDescent="0.25">
      <c r="A41" t="s">
        <v>11</v>
      </c>
      <c r="B41" t="s">
        <v>7</v>
      </c>
      <c r="C41" t="s">
        <v>132</v>
      </c>
      <c r="D41" t="s">
        <v>133</v>
      </c>
      <c r="E41" t="str">
        <f t="shared" si="0"/>
        <v>net.bytebuddy.implementation.bytecode.member.Invokedynamic</v>
      </c>
      <c r="F41" t="s">
        <v>134</v>
      </c>
      <c r="G41" s="3">
        <v>892</v>
      </c>
      <c r="H41" s="3">
        <v>0</v>
      </c>
      <c r="I41" s="3">
        <f>VLOOKUP(E41,gpt!$D$2:$E$361,2,0)</f>
        <v>0</v>
      </c>
      <c r="J41" s="3">
        <f>VLOOKUP(E41,deepseek!$D$2:$E$361,2,0)</f>
        <v>0</v>
      </c>
      <c r="K41" s="3">
        <f>VLOOKUP(E41,qwen!$D$2:$E$361,2,0)</f>
        <v>0</v>
      </c>
    </row>
    <row r="42" spans="1:11" x14ac:dyDescent="0.25">
      <c r="A42" t="s">
        <v>11</v>
      </c>
      <c r="B42" t="s">
        <v>7</v>
      </c>
      <c r="C42" t="s">
        <v>108</v>
      </c>
      <c r="D42" t="s">
        <v>135</v>
      </c>
      <c r="E42" t="str">
        <f t="shared" si="0"/>
        <v>net.bytebuddy.description.method.ParameterList.OfLegacyVmMethod</v>
      </c>
      <c r="F42" t="s">
        <v>136</v>
      </c>
      <c r="G42" s="3">
        <v>5028</v>
      </c>
      <c r="H42" s="3">
        <v>0</v>
      </c>
      <c r="I42" s="3">
        <f>VLOOKUP(E42,gpt!$D$2:$E$361,2,0)</f>
        <v>0</v>
      </c>
      <c r="J42" s="3">
        <f>VLOOKUP(E42,deepseek!$D$2:$E$361,2,0)</f>
        <v>0</v>
      </c>
      <c r="K42" s="3">
        <f>VLOOKUP(E42,qwen!$D$2:$E$361,2,0)</f>
        <v>0</v>
      </c>
    </row>
    <row r="43" spans="1:11" x14ac:dyDescent="0.25">
      <c r="A43" t="s">
        <v>6</v>
      </c>
      <c r="B43" t="s">
        <v>7</v>
      </c>
      <c r="C43" t="s">
        <v>137</v>
      </c>
      <c r="D43" t="s">
        <v>138</v>
      </c>
      <c r="E43" t="str">
        <f t="shared" si="0"/>
        <v>com.github.javaparser.utils.ParserCollectionStrategy</v>
      </c>
      <c r="F43" t="s">
        <v>139</v>
      </c>
      <c r="G43" s="3">
        <v>1062</v>
      </c>
      <c r="H43" s="3">
        <v>0</v>
      </c>
      <c r="I43" s="3">
        <f>VLOOKUP(E43,gpt!$D$2:$E$361,2,0)</f>
        <v>0</v>
      </c>
      <c r="J43" s="3">
        <f>VLOOKUP(E43,deepseek!$D$2:$E$361,2,0)</f>
        <v>0</v>
      </c>
      <c r="K43" s="3">
        <f>VLOOKUP(E43,qwen!$D$2:$E$361,2,0)</f>
        <v>0</v>
      </c>
    </row>
    <row r="44" spans="1:11" x14ac:dyDescent="0.25">
      <c r="A44" t="s">
        <v>11</v>
      </c>
      <c r="B44" t="s">
        <v>7</v>
      </c>
      <c r="C44" t="s">
        <v>140</v>
      </c>
      <c r="D44" t="s">
        <v>141</v>
      </c>
      <c r="E44" t="str">
        <f t="shared" si="0"/>
        <v>org.gradle.api.tasks.PathSensitivity</v>
      </c>
      <c r="F44" t="s">
        <v>142</v>
      </c>
      <c r="G44" s="3">
        <v>569</v>
      </c>
      <c r="H44" s="3">
        <v>0</v>
      </c>
      <c r="I44" s="3">
        <f>VLOOKUP(E44,gpt!$D$2:$E$361,2,0)</f>
        <v>0</v>
      </c>
      <c r="J44" s="3">
        <f>VLOOKUP(E44,deepseek!$D$2:$E$361,2,0)</f>
        <v>0</v>
      </c>
      <c r="K44" s="3">
        <f>VLOOKUP(E44,qwen!$D$2:$E$361,2,0)</f>
        <v>0</v>
      </c>
    </row>
    <row r="45" spans="1:11" x14ac:dyDescent="0.25">
      <c r="A45" t="s">
        <v>24</v>
      </c>
      <c r="B45" t="s">
        <v>7</v>
      </c>
      <c r="C45" t="s">
        <v>51</v>
      </c>
      <c r="D45" t="s">
        <v>143</v>
      </c>
      <c r="E45" t="str">
        <f t="shared" si="0"/>
        <v>org.apache.commons.io.input.UncheckedFilterReader</v>
      </c>
      <c r="F45" t="s">
        <v>144</v>
      </c>
      <c r="G45" s="3">
        <v>1615</v>
      </c>
      <c r="H45" s="3">
        <v>0</v>
      </c>
      <c r="I45" s="3">
        <f>VLOOKUP(E45,gpt!$D$2:$E$361,2,0)</f>
        <v>0</v>
      </c>
      <c r="J45" s="3">
        <f>VLOOKUP(E45,deepseek!$D$2:$E$361,2,0)</f>
        <v>0</v>
      </c>
      <c r="K45" s="3">
        <f>VLOOKUP(E45,qwen!$D$2:$E$361,2,0)</f>
        <v>0</v>
      </c>
    </row>
    <row r="46" spans="1:11" x14ac:dyDescent="0.25">
      <c r="A46" t="s">
        <v>11</v>
      </c>
      <c r="B46" t="s">
        <v>7</v>
      </c>
      <c r="C46" t="s">
        <v>145</v>
      </c>
      <c r="D46" t="s">
        <v>146</v>
      </c>
      <c r="E46" t="str">
        <f t="shared" si="0"/>
        <v>net.bytebuddy.implementation.auxiliary.TypeProxy.MethodCall</v>
      </c>
      <c r="F46" t="s">
        <v>147</v>
      </c>
      <c r="G46" s="3">
        <v>5777</v>
      </c>
      <c r="H46" s="3">
        <v>0</v>
      </c>
      <c r="I46" s="3">
        <f>VLOOKUP(E46,gpt!$D$2:$E$361,2,0)</f>
        <v>0</v>
      </c>
      <c r="J46" s="3">
        <f>VLOOKUP(E46,deepseek!$D$2:$E$361,2,0)</f>
        <v>1</v>
      </c>
      <c r="K46" s="3">
        <f>VLOOKUP(E46,qwen!$D$2:$E$361,2,0)</f>
        <v>1</v>
      </c>
    </row>
    <row r="47" spans="1:11" x14ac:dyDescent="0.25">
      <c r="A47" t="s">
        <v>148</v>
      </c>
      <c r="B47" t="s">
        <v>7</v>
      </c>
      <c r="C47" t="s">
        <v>149</v>
      </c>
      <c r="D47" t="s">
        <v>150</v>
      </c>
      <c r="E47" t="str">
        <f t="shared" si="0"/>
        <v>org.jsoup.helper.AuthenticationHandler.AuthShim</v>
      </c>
      <c r="F47" t="s">
        <v>151</v>
      </c>
      <c r="G47" s="3">
        <v>997</v>
      </c>
      <c r="H47" s="3">
        <v>0</v>
      </c>
      <c r="I47" s="3">
        <f>VLOOKUP(E47,gpt!$D$2:$E$361,2,0)</f>
        <v>0</v>
      </c>
      <c r="J47" s="3">
        <f>VLOOKUP(E47,deepseek!$D$2:$E$361,2,0)</f>
        <v>0</v>
      </c>
      <c r="K47" s="3">
        <f>VLOOKUP(E47,qwen!$D$2:$E$361,2,0)</f>
        <v>0</v>
      </c>
    </row>
    <row r="48" spans="1:11" x14ac:dyDescent="0.25">
      <c r="A48" t="s">
        <v>11</v>
      </c>
      <c r="B48" t="s">
        <v>7</v>
      </c>
      <c r="C48" t="s">
        <v>152</v>
      </c>
      <c r="D48" t="s">
        <v>153</v>
      </c>
      <c r="E48" t="str">
        <f t="shared" si="0"/>
        <v>net.bytebuddy.implementation.InvokeDynamic.ForIntegerConstant</v>
      </c>
      <c r="F48" t="s">
        <v>154</v>
      </c>
      <c r="G48" s="3">
        <v>23886</v>
      </c>
      <c r="H48" s="3">
        <v>0</v>
      </c>
      <c r="I48" s="3">
        <f>VLOOKUP(E48,gpt!$D$2:$E$361,2,0)</f>
        <v>1</v>
      </c>
      <c r="J48" s="3">
        <f>VLOOKUP(E48,deepseek!$D$2:$E$361,2,0)</f>
        <v>1</v>
      </c>
      <c r="K48" s="3">
        <f>VLOOKUP(E48,qwen!$D$2:$E$361,2,0)</f>
        <v>1</v>
      </c>
    </row>
    <row r="49" spans="1:11" x14ac:dyDescent="0.25">
      <c r="A49" t="s">
        <v>6</v>
      </c>
      <c r="B49" t="s">
        <v>7</v>
      </c>
      <c r="C49" t="s">
        <v>155</v>
      </c>
      <c r="D49" t="s">
        <v>156</v>
      </c>
      <c r="E49" t="str">
        <f t="shared" si="0"/>
        <v>com.github.javaparser.resolution.logic.ConstructorResolutionLogic</v>
      </c>
      <c r="F49" t="s">
        <v>157</v>
      </c>
      <c r="G49" s="3">
        <v>2243</v>
      </c>
      <c r="H49" s="3">
        <v>0</v>
      </c>
      <c r="I49" s="3">
        <f>VLOOKUP(E49,gpt!$D$2:$E$361,2,0)</f>
        <v>1</v>
      </c>
      <c r="J49" s="3">
        <f>VLOOKUP(E49,deepseek!$D$2:$E$361,2,0)</f>
        <v>1</v>
      </c>
      <c r="K49" s="3">
        <f>VLOOKUP(E49,qwen!$D$2:$E$361,2,0)</f>
        <v>0</v>
      </c>
    </row>
    <row r="50" spans="1:11" x14ac:dyDescent="0.25">
      <c r="A50" t="s">
        <v>6</v>
      </c>
      <c r="B50" t="s">
        <v>7</v>
      </c>
      <c r="C50" t="s">
        <v>158</v>
      </c>
      <c r="D50" t="s">
        <v>159</v>
      </c>
      <c r="E50" t="str">
        <f t="shared" si="0"/>
        <v>com.github.javaparser.ast.modules.ModuleOpensDirective</v>
      </c>
      <c r="F50" t="s">
        <v>160</v>
      </c>
      <c r="G50" s="3">
        <v>1872</v>
      </c>
      <c r="H50" s="3">
        <v>1</v>
      </c>
      <c r="I50" s="3">
        <f>VLOOKUP(E50,gpt!$D$2:$E$361,2,0)</f>
        <v>0</v>
      </c>
      <c r="J50" s="3">
        <f>VLOOKUP(E50,deepseek!$D$2:$E$361,2,0)</f>
        <v>0</v>
      </c>
      <c r="K50" s="3">
        <f>VLOOKUP(E50,qwen!$D$2:$E$361,2,0)</f>
        <v>0</v>
      </c>
    </row>
    <row r="51" spans="1:11" x14ac:dyDescent="0.25">
      <c r="A51" t="s">
        <v>11</v>
      </c>
      <c r="B51" t="s">
        <v>7</v>
      </c>
      <c r="C51" t="s">
        <v>161</v>
      </c>
      <c r="D51" t="s">
        <v>162</v>
      </c>
      <c r="E51" t="str">
        <f t="shared" si="0"/>
        <v>net.bytebuddy.matcher.LatentMatcher.ForRecordComponentToken</v>
      </c>
      <c r="F51" t="s">
        <v>163</v>
      </c>
      <c r="G51" s="3">
        <v>2453</v>
      </c>
      <c r="H51" s="3">
        <v>0</v>
      </c>
      <c r="I51" s="3">
        <f>VLOOKUP(E51,gpt!$D$2:$E$361,2,0)</f>
        <v>0</v>
      </c>
      <c r="J51" s="3">
        <f>VLOOKUP(E51,deepseek!$D$2:$E$361,2,0)</f>
        <v>0</v>
      </c>
      <c r="K51" s="3">
        <f>VLOOKUP(E51,qwen!$D$2:$E$361,2,0)</f>
        <v>0</v>
      </c>
    </row>
    <row r="52" spans="1:11" x14ac:dyDescent="0.25">
      <c r="A52" t="s">
        <v>11</v>
      </c>
      <c r="B52" t="s">
        <v>7</v>
      </c>
      <c r="C52" t="s">
        <v>12</v>
      </c>
      <c r="D52" t="s">
        <v>164</v>
      </c>
      <c r="E52" t="str">
        <f t="shared" si="0"/>
        <v>net.bytebuddy.dynamic.DynamicType.Unloaded</v>
      </c>
      <c r="F52" t="s">
        <v>165</v>
      </c>
      <c r="G52" s="3">
        <v>63018</v>
      </c>
      <c r="H52" s="3">
        <v>0</v>
      </c>
      <c r="I52" s="3">
        <f>VLOOKUP(E52,gpt!$D$2:$E$361,2,0)</f>
        <v>0</v>
      </c>
      <c r="J52" s="3">
        <f>VLOOKUP(E52,deepseek!$D$2:$E$361,2,0)</f>
        <v>1</v>
      </c>
      <c r="K52" s="3">
        <f>VLOOKUP(E52,qwen!$D$2:$E$361,2,0)</f>
        <v>1</v>
      </c>
    </row>
    <row r="53" spans="1:11" x14ac:dyDescent="0.25">
      <c r="A53" t="s">
        <v>11</v>
      </c>
      <c r="B53" t="s">
        <v>7</v>
      </c>
      <c r="C53" t="s">
        <v>145</v>
      </c>
      <c r="D53" t="s">
        <v>166</v>
      </c>
      <c r="E53" t="str">
        <f t="shared" si="0"/>
        <v>net.bytebuddy.implementation.auxiliary.TypeProxy.SilentConstruction</v>
      </c>
      <c r="F53" t="s">
        <v>167</v>
      </c>
      <c r="G53" s="3">
        <v>5778</v>
      </c>
      <c r="H53" s="3">
        <v>0</v>
      </c>
      <c r="I53" s="3">
        <f>VLOOKUP(E53,gpt!$D$2:$E$361,2,0)</f>
        <v>0</v>
      </c>
      <c r="J53" s="3">
        <f>VLOOKUP(E53,deepseek!$D$2:$E$361,2,0)</f>
        <v>1</v>
      </c>
      <c r="K53" s="3">
        <f>VLOOKUP(E53,qwen!$D$2:$E$361,2,0)</f>
        <v>1</v>
      </c>
    </row>
    <row r="54" spans="1:11" x14ac:dyDescent="0.25">
      <c r="A54" t="s">
        <v>168</v>
      </c>
      <c r="B54" t="s">
        <v>7</v>
      </c>
      <c r="C54" t="s">
        <v>169</v>
      </c>
      <c r="D54" t="s">
        <v>170</v>
      </c>
      <c r="E54" t="str">
        <f t="shared" si="0"/>
        <v>com.google.googlejavaformat.java.JavacTokens.AccessibleScanner</v>
      </c>
      <c r="F54" t="s">
        <v>171</v>
      </c>
      <c r="G54" s="3">
        <v>1949</v>
      </c>
      <c r="H54" s="3">
        <v>0</v>
      </c>
      <c r="I54" s="3">
        <f>VLOOKUP(E54,gpt!$D$2:$E$361,2,0)</f>
        <v>0</v>
      </c>
      <c r="J54" s="3">
        <f>VLOOKUP(E54,deepseek!$D$2:$E$361,2,0)</f>
        <v>0</v>
      </c>
      <c r="K54" s="3">
        <f>VLOOKUP(E54,qwen!$D$2:$E$361,2,0)</f>
        <v>0</v>
      </c>
    </row>
    <row r="55" spans="1:11" x14ac:dyDescent="0.25">
      <c r="A55" t="s">
        <v>6</v>
      </c>
      <c r="B55" t="s">
        <v>7</v>
      </c>
      <c r="C55" t="s">
        <v>172</v>
      </c>
      <c r="D55" t="s">
        <v>173</v>
      </c>
      <c r="E55" t="str">
        <f t="shared" si="0"/>
        <v>com.github.javaparser.ast.body.ConstructorDeclaration</v>
      </c>
      <c r="F55" t="s">
        <v>174</v>
      </c>
      <c r="G55" s="3">
        <v>2456</v>
      </c>
      <c r="H55" s="3">
        <v>1</v>
      </c>
      <c r="I55" s="3">
        <f>VLOOKUP(E55,gpt!$D$2:$E$361,2,0)</f>
        <v>0</v>
      </c>
      <c r="J55" s="3">
        <f>VLOOKUP(E55,deepseek!$D$2:$E$361,2,0)</f>
        <v>0</v>
      </c>
      <c r="K55" s="3">
        <f>VLOOKUP(E55,qwen!$D$2:$E$361,2,0)</f>
        <v>0</v>
      </c>
    </row>
    <row r="56" spans="1:11" x14ac:dyDescent="0.25">
      <c r="A56" t="s">
        <v>89</v>
      </c>
      <c r="B56" t="s">
        <v>7</v>
      </c>
      <c r="C56" t="s">
        <v>175</v>
      </c>
      <c r="D56" t="s">
        <v>176</v>
      </c>
      <c r="E56" t="str">
        <f t="shared" si="0"/>
        <v>org.apache.commons.lang3.concurrent.EventCountCircuitBreaker.CheckIntervalData</v>
      </c>
      <c r="F56" t="s">
        <v>177</v>
      </c>
      <c r="G56" s="3">
        <v>5199</v>
      </c>
      <c r="H56" s="3">
        <v>0</v>
      </c>
      <c r="I56" s="3">
        <f>VLOOKUP(E56,gpt!$D$2:$E$361,2,0)</f>
        <v>0</v>
      </c>
      <c r="J56" s="3">
        <f>VLOOKUP(E56,deepseek!$D$2:$E$361,2,0)</f>
        <v>0</v>
      </c>
      <c r="K56" s="3">
        <f>VLOOKUP(E56,qwen!$D$2:$E$361,2,0)</f>
        <v>0</v>
      </c>
    </row>
    <row r="57" spans="1:11" x14ac:dyDescent="0.25">
      <c r="A57" t="s">
        <v>11</v>
      </c>
      <c r="B57" t="s">
        <v>7</v>
      </c>
      <c r="C57" t="s">
        <v>178</v>
      </c>
      <c r="D57" t="s">
        <v>179</v>
      </c>
      <c r="E57" t="str">
        <f t="shared" si="0"/>
        <v>net.bytebuddy.description.annotation.AnnotationValue.PropertyDelegate</v>
      </c>
      <c r="F57" t="s">
        <v>180</v>
      </c>
      <c r="G57" s="3">
        <v>20734</v>
      </c>
      <c r="H57" s="3">
        <v>0</v>
      </c>
      <c r="I57" s="3">
        <f>VLOOKUP(E57,gpt!$D$2:$E$361,2,0)</f>
        <v>1</v>
      </c>
      <c r="J57" s="3">
        <f>VLOOKUP(E57,deepseek!$D$2:$E$361,2,0)</f>
        <v>1</v>
      </c>
      <c r="K57" s="3">
        <f>VLOOKUP(E57,qwen!$D$2:$E$361,2,0)</f>
        <v>1</v>
      </c>
    </row>
    <row r="58" spans="1:11" x14ac:dyDescent="0.25">
      <c r="A58" t="s">
        <v>11</v>
      </c>
      <c r="B58" t="s">
        <v>7</v>
      </c>
      <c r="C58" t="s">
        <v>181</v>
      </c>
      <c r="D58" t="s">
        <v>182</v>
      </c>
      <c r="E58" t="str">
        <f t="shared" si="0"/>
        <v>net.bytebuddy.utility.GraalImageCode.ImageCodeContextAction</v>
      </c>
      <c r="F58" t="s">
        <v>183</v>
      </c>
      <c r="G58" s="3">
        <v>1704</v>
      </c>
      <c r="H58" s="3">
        <v>0</v>
      </c>
      <c r="I58" s="3">
        <f>VLOOKUP(E58,gpt!$D$2:$E$361,2,0)</f>
        <v>0</v>
      </c>
      <c r="J58" s="3">
        <f>VLOOKUP(E58,deepseek!$D$2:$E$361,2,0)</f>
        <v>0</v>
      </c>
      <c r="K58" s="3">
        <f>VLOOKUP(E58,qwen!$D$2:$E$361,2,0)</f>
        <v>0</v>
      </c>
    </row>
    <row r="59" spans="1:11" x14ac:dyDescent="0.25">
      <c r="A59" t="s">
        <v>11</v>
      </c>
      <c r="B59" t="s">
        <v>7</v>
      </c>
      <c r="C59" t="s">
        <v>129</v>
      </c>
      <c r="D59" t="s">
        <v>184</v>
      </c>
      <c r="E59" t="str">
        <f t="shared" si="0"/>
        <v>net.bytebuddy.asm.MemberSubstitution.Factory</v>
      </c>
      <c r="F59" t="s">
        <v>185</v>
      </c>
      <c r="G59" s="3">
        <v>73355</v>
      </c>
      <c r="H59" s="3">
        <v>0</v>
      </c>
      <c r="I59" s="3">
        <f>VLOOKUP(E59,gpt!$D$2:$E$361,2,0)</f>
        <v>1</v>
      </c>
      <c r="J59" s="3">
        <f>VLOOKUP(E59,deepseek!$D$2:$E$361,2,0)</f>
        <v>1</v>
      </c>
      <c r="K59" s="3">
        <f>VLOOKUP(E59,qwen!$D$2:$E$361,2,0)</f>
        <v>1</v>
      </c>
    </row>
    <row r="60" spans="1:11" x14ac:dyDescent="0.25">
      <c r="A60" t="s">
        <v>11</v>
      </c>
      <c r="B60" t="s">
        <v>7</v>
      </c>
      <c r="C60" t="s">
        <v>186</v>
      </c>
      <c r="D60" t="s">
        <v>187</v>
      </c>
      <c r="E60" t="str">
        <f t="shared" si="0"/>
        <v>net.bytebuddy.pool.TypePool.LazyTypeVariable</v>
      </c>
      <c r="F60" t="s">
        <v>188</v>
      </c>
      <c r="G60" s="3">
        <v>67305</v>
      </c>
      <c r="H60" s="3">
        <v>0</v>
      </c>
      <c r="I60" s="3">
        <f>VLOOKUP(E60,gpt!$D$2:$E$361,2,0)</f>
        <v>0</v>
      </c>
      <c r="J60" s="3">
        <f>VLOOKUP(E60,deepseek!$D$2:$E$361,2,0)</f>
        <v>0</v>
      </c>
      <c r="K60" s="3">
        <f>VLOOKUP(E60,qwen!$D$2:$E$361,2,0)</f>
        <v>0</v>
      </c>
    </row>
    <row r="61" spans="1:11" x14ac:dyDescent="0.25">
      <c r="A61" t="s">
        <v>11</v>
      </c>
      <c r="B61" t="s">
        <v>7</v>
      </c>
      <c r="C61" t="s">
        <v>189</v>
      </c>
      <c r="D61" t="s">
        <v>190</v>
      </c>
      <c r="E61" t="str">
        <f t="shared" si="0"/>
        <v>net.bytebuddy.build.AccessControllerPlugin.WithProperty</v>
      </c>
      <c r="F61" t="s">
        <v>191</v>
      </c>
      <c r="G61" s="3">
        <v>4896</v>
      </c>
      <c r="H61" s="3">
        <v>0</v>
      </c>
      <c r="I61" s="3">
        <f>VLOOKUP(E61,gpt!$D$2:$E$361,2,0)</f>
        <v>0</v>
      </c>
      <c r="J61" s="3">
        <f>VLOOKUP(E61,deepseek!$D$2:$E$361,2,0)</f>
        <v>1</v>
      </c>
      <c r="K61" s="3">
        <f>VLOOKUP(E61,qwen!$D$2:$E$361,2,0)</f>
        <v>0</v>
      </c>
    </row>
    <row r="62" spans="1:11" x14ac:dyDescent="0.25">
      <c r="A62" t="s">
        <v>11</v>
      </c>
      <c r="B62" t="s">
        <v>7</v>
      </c>
      <c r="C62" t="s">
        <v>186</v>
      </c>
      <c r="D62" t="s">
        <v>192</v>
      </c>
      <c r="E62" t="str">
        <f t="shared" si="0"/>
        <v>net.bytebuddy.pool.TypePool.FieldTokenList</v>
      </c>
      <c r="F62" t="s">
        <v>193</v>
      </c>
      <c r="G62" s="3">
        <v>67304</v>
      </c>
      <c r="H62" s="3">
        <v>0</v>
      </c>
      <c r="I62" s="3">
        <f>VLOOKUP(E62,gpt!$D$2:$E$361,2,0)</f>
        <v>0</v>
      </c>
      <c r="J62" s="3">
        <f>VLOOKUP(E62,deepseek!$D$2:$E$361,2,0)</f>
        <v>1</v>
      </c>
      <c r="K62" s="3">
        <f>VLOOKUP(E62,qwen!$D$2:$E$361,2,0)</f>
        <v>1</v>
      </c>
    </row>
    <row r="63" spans="1:11" x14ac:dyDescent="0.25">
      <c r="A63" t="s">
        <v>89</v>
      </c>
      <c r="B63" t="s">
        <v>7</v>
      </c>
      <c r="C63" t="s">
        <v>194</v>
      </c>
      <c r="D63" t="s">
        <v>195</v>
      </c>
      <c r="E63" t="str">
        <f t="shared" si="0"/>
        <v>org.apache.commons.lang3.mutable.Mutable</v>
      </c>
      <c r="F63" t="s">
        <v>196</v>
      </c>
      <c r="G63" s="3">
        <v>764</v>
      </c>
      <c r="H63" s="3">
        <v>0</v>
      </c>
      <c r="I63" s="3">
        <f>VLOOKUP(E63,gpt!$D$2:$E$361,2,0)</f>
        <v>0</v>
      </c>
      <c r="J63" s="3">
        <f>VLOOKUP(E63,deepseek!$D$2:$E$361,2,0)</f>
        <v>0</v>
      </c>
      <c r="K63" s="3">
        <f>VLOOKUP(E63,qwen!$D$2:$E$361,2,0)</f>
        <v>0</v>
      </c>
    </row>
    <row r="64" spans="1:11" x14ac:dyDescent="0.25">
      <c r="A64" t="s">
        <v>11</v>
      </c>
      <c r="B64" t="s">
        <v>7</v>
      </c>
      <c r="C64" t="s">
        <v>197</v>
      </c>
      <c r="D64" t="s">
        <v>198</v>
      </c>
      <c r="E64" t="str">
        <f t="shared" si="0"/>
        <v>net.bytebuddy.build.gradle.ByteBuddySimpleTaskExtension</v>
      </c>
      <c r="F64" t="s">
        <v>199</v>
      </c>
      <c r="G64" s="3">
        <v>873</v>
      </c>
      <c r="H64" s="3">
        <v>0</v>
      </c>
      <c r="I64" s="3">
        <f>VLOOKUP(E64,gpt!$D$2:$E$361,2,0)</f>
        <v>0</v>
      </c>
      <c r="J64" s="3">
        <f>VLOOKUP(E64,deepseek!$D$2:$E$361,2,0)</f>
        <v>0</v>
      </c>
      <c r="K64" s="3">
        <f>VLOOKUP(E64,qwen!$D$2:$E$361,2,0)</f>
        <v>0</v>
      </c>
    </row>
    <row r="65" spans="1:11" x14ac:dyDescent="0.25">
      <c r="A65" t="s">
        <v>11</v>
      </c>
      <c r="B65" t="s">
        <v>7</v>
      </c>
      <c r="C65" t="s">
        <v>200</v>
      </c>
      <c r="D65" t="s">
        <v>201</v>
      </c>
      <c r="E65" t="str">
        <f t="shared" si="0"/>
        <v>net.bytebuddy.build.Plugin.CompoundIterator</v>
      </c>
      <c r="F65" t="s">
        <v>202</v>
      </c>
      <c r="G65" s="3">
        <v>34080</v>
      </c>
      <c r="H65" s="3">
        <v>0</v>
      </c>
      <c r="I65" s="3">
        <f>VLOOKUP(E65,gpt!$D$2:$E$361,2,0)</f>
        <v>0</v>
      </c>
      <c r="J65" s="3">
        <f>VLOOKUP(E65,deepseek!$D$2:$E$361,2,0)</f>
        <v>1</v>
      </c>
      <c r="K65" s="3">
        <f>VLOOKUP(E65,qwen!$D$2:$E$361,2,0)</f>
        <v>0</v>
      </c>
    </row>
    <row r="66" spans="1:11" x14ac:dyDescent="0.25">
      <c r="A66" t="s">
        <v>11</v>
      </c>
      <c r="B66" t="s">
        <v>7</v>
      </c>
      <c r="C66" t="s">
        <v>203</v>
      </c>
      <c r="D66" t="s">
        <v>204</v>
      </c>
      <c r="E66" t="str">
        <f t="shared" si="0"/>
        <v>net.bytebuddy.description.TypeVariableSource.AbstractBase</v>
      </c>
      <c r="F66" t="s">
        <v>205</v>
      </c>
      <c r="G66" s="3">
        <v>1534</v>
      </c>
      <c r="H66" s="3">
        <v>0</v>
      </c>
      <c r="I66" s="3">
        <f>VLOOKUP(E66,gpt!$D$2:$E$361,2,0)</f>
        <v>0</v>
      </c>
      <c r="J66" s="3">
        <f>VLOOKUP(E66,deepseek!$D$2:$E$361,2,0)</f>
        <v>0</v>
      </c>
      <c r="K66" s="3">
        <f>VLOOKUP(E66,qwen!$D$2:$E$361,2,0)</f>
        <v>0</v>
      </c>
    </row>
    <row r="67" spans="1:11" x14ac:dyDescent="0.25">
      <c r="A67" t="s">
        <v>41</v>
      </c>
      <c r="B67" t="s">
        <v>7</v>
      </c>
      <c r="C67" t="s">
        <v>206</v>
      </c>
      <c r="D67" t="s">
        <v>207</v>
      </c>
      <c r="E67" t="str">
        <f t="shared" ref="E67:E130" si="1">C67&amp;"."&amp;D67</f>
        <v>org.adoptopenjdk.jitwatch.model.assembly.AssemblyInstruction</v>
      </c>
      <c r="F67" t="s">
        <v>208</v>
      </c>
      <c r="G67" s="3">
        <v>1972</v>
      </c>
      <c r="H67" s="3">
        <v>0</v>
      </c>
      <c r="I67" s="3">
        <f>VLOOKUP(E67,gpt!$D$2:$E$361,2,0)</f>
        <v>1</v>
      </c>
      <c r="J67" s="3">
        <f>VLOOKUP(E67,deepseek!$D$2:$E$361,2,0)</f>
        <v>0</v>
      </c>
      <c r="K67" s="3">
        <f>VLOOKUP(E67,qwen!$D$2:$E$361,2,0)</f>
        <v>0</v>
      </c>
    </row>
    <row r="68" spans="1:11" x14ac:dyDescent="0.25">
      <c r="A68" t="s">
        <v>6</v>
      </c>
      <c r="B68" t="s">
        <v>7</v>
      </c>
      <c r="C68" t="s">
        <v>209</v>
      </c>
      <c r="D68" t="s">
        <v>210</v>
      </c>
      <c r="E68" t="str">
        <f t="shared" si="1"/>
        <v>org.tensorflow.op.Ops</v>
      </c>
      <c r="F68" t="s">
        <v>211</v>
      </c>
      <c r="G68" s="3">
        <v>87676</v>
      </c>
      <c r="H68" s="3">
        <v>1</v>
      </c>
      <c r="I68" s="3">
        <f>VLOOKUP(E68,gpt!$D$2:$E$361,2,0)</f>
        <v>1</v>
      </c>
      <c r="J68" s="3">
        <f>VLOOKUP(E68,deepseek!$D$2:$E$361,2,0)</f>
        <v>0</v>
      </c>
      <c r="K68" s="3">
        <f>VLOOKUP(E68,qwen!$D$2:$E$361,2,0)</f>
        <v>1</v>
      </c>
    </row>
    <row r="69" spans="1:11" x14ac:dyDescent="0.25">
      <c r="A69" t="s">
        <v>11</v>
      </c>
      <c r="B69" t="s">
        <v>7</v>
      </c>
      <c r="C69" t="s">
        <v>189</v>
      </c>
      <c r="D69" t="s">
        <v>212</v>
      </c>
      <c r="E69" t="str">
        <f t="shared" si="1"/>
        <v>net.bytebuddy.build.AccessControllerPlugin.WithoutProperty</v>
      </c>
      <c r="F69" t="s">
        <v>213</v>
      </c>
      <c r="G69" s="3">
        <v>4897</v>
      </c>
      <c r="H69" s="3">
        <v>0</v>
      </c>
      <c r="I69" s="3">
        <f>VLOOKUP(E69,gpt!$D$2:$E$361,2,0)</f>
        <v>0</v>
      </c>
      <c r="J69" s="3">
        <f>VLOOKUP(E69,deepseek!$D$2:$E$361,2,0)</f>
        <v>1</v>
      </c>
      <c r="K69" s="3">
        <f>VLOOKUP(E69,qwen!$D$2:$E$361,2,0)</f>
        <v>0</v>
      </c>
    </row>
    <row r="70" spans="1:11" x14ac:dyDescent="0.25">
      <c r="A70" t="s">
        <v>11</v>
      </c>
      <c r="B70" t="s">
        <v>7</v>
      </c>
      <c r="C70" t="s">
        <v>214</v>
      </c>
      <c r="D70" t="s">
        <v>215</v>
      </c>
      <c r="E70" t="str">
        <f t="shared" si="1"/>
        <v>net.bytebuddy.agent.ByteBuddyAgent.ExternalAttachment</v>
      </c>
      <c r="F70" t="s">
        <v>216</v>
      </c>
      <c r="G70" s="3">
        <v>13962</v>
      </c>
      <c r="H70" s="3">
        <v>0</v>
      </c>
      <c r="I70" s="3">
        <f>VLOOKUP(E70,gpt!$D$2:$E$361,2,0)</f>
        <v>0</v>
      </c>
      <c r="J70" s="3">
        <f>VLOOKUP(E70,deepseek!$D$2:$E$361,2,0)</f>
        <v>1</v>
      </c>
      <c r="K70" s="3">
        <f>VLOOKUP(E70,qwen!$D$2:$E$361,2,0)</f>
        <v>1</v>
      </c>
    </row>
    <row r="71" spans="1:11" x14ac:dyDescent="0.25">
      <c r="A71" t="s">
        <v>11</v>
      </c>
      <c r="B71" t="s">
        <v>7</v>
      </c>
      <c r="C71" t="s">
        <v>217</v>
      </c>
      <c r="D71" t="s">
        <v>218</v>
      </c>
      <c r="E71" t="str">
        <f t="shared" si="1"/>
        <v>net.bytebuddy.dynamic.scaffold.TypeWriter.Default</v>
      </c>
      <c r="F71" t="s">
        <v>219</v>
      </c>
      <c r="G71" s="3">
        <v>48252</v>
      </c>
      <c r="H71" s="3">
        <v>0</v>
      </c>
      <c r="I71" s="3">
        <f>VLOOKUP(E71,gpt!$D$2:$E$361,2,0)</f>
        <v>1</v>
      </c>
      <c r="J71" s="3">
        <f>VLOOKUP(E71,deepseek!$D$2:$E$361,2,0)</f>
        <v>1</v>
      </c>
      <c r="K71" s="3">
        <f>VLOOKUP(E71,qwen!$D$2:$E$361,2,0)</f>
        <v>1</v>
      </c>
    </row>
    <row r="72" spans="1:11" x14ac:dyDescent="0.25">
      <c r="A72" t="s">
        <v>11</v>
      </c>
      <c r="B72" t="s">
        <v>7</v>
      </c>
      <c r="C72" t="s">
        <v>145</v>
      </c>
      <c r="D72" t="s">
        <v>220</v>
      </c>
      <c r="E72" t="str">
        <f t="shared" si="1"/>
        <v>net.bytebuddy.implementation.auxiliary.TypeProxy.AccessorMethodInvocation</v>
      </c>
      <c r="F72" t="s">
        <v>221</v>
      </c>
      <c r="G72" s="3">
        <v>5779</v>
      </c>
      <c r="H72" s="3">
        <v>0</v>
      </c>
      <c r="I72" s="3">
        <f>VLOOKUP(E72,gpt!$D$2:$E$361,2,0)</f>
        <v>1</v>
      </c>
      <c r="J72" s="3">
        <f>VLOOKUP(E72,deepseek!$D$2:$E$361,2,0)</f>
        <v>1</v>
      </c>
      <c r="K72" s="3">
        <f>VLOOKUP(E72,qwen!$D$2:$E$361,2,0)</f>
        <v>1</v>
      </c>
    </row>
    <row r="73" spans="1:11" x14ac:dyDescent="0.25">
      <c r="A73" t="s">
        <v>31</v>
      </c>
      <c r="B73" t="s">
        <v>7</v>
      </c>
      <c r="C73" t="s">
        <v>222</v>
      </c>
      <c r="D73" t="s">
        <v>223</v>
      </c>
      <c r="E73" t="str">
        <f t="shared" si="1"/>
        <v>com.google.zxing.client.android.encode.MECARDContactEncoder.MECARDTelDisplayFormatter</v>
      </c>
      <c r="F73" t="s">
        <v>224</v>
      </c>
      <c r="G73" s="3">
        <v>1033</v>
      </c>
      <c r="H73" s="3">
        <v>0</v>
      </c>
      <c r="I73" s="3">
        <f>VLOOKUP(E73,gpt!$D$2:$E$361,2,0)</f>
        <v>0</v>
      </c>
      <c r="J73" s="3">
        <f>VLOOKUP(E73,deepseek!$D$2:$E$361,2,0)</f>
        <v>0</v>
      </c>
      <c r="K73" s="3">
        <f>VLOOKUP(E73,qwen!$D$2:$E$361,2,0)</f>
        <v>0</v>
      </c>
    </row>
    <row r="74" spans="1:11" x14ac:dyDescent="0.25">
      <c r="A74" t="s">
        <v>89</v>
      </c>
      <c r="B74" t="s">
        <v>7</v>
      </c>
      <c r="C74" t="s">
        <v>225</v>
      </c>
      <c r="D74" t="s">
        <v>226</v>
      </c>
      <c r="E74" t="str">
        <f t="shared" si="1"/>
        <v>org.apache.commons.lang3.text.StrBuilder.StrBuilderTokenizer</v>
      </c>
      <c r="F74" t="s">
        <v>227</v>
      </c>
      <c r="G74" s="3">
        <v>24313</v>
      </c>
      <c r="H74" s="3">
        <v>0</v>
      </c>
      <c r="I74" s="3">
        <f>VLOOKUP(E74,gpt!$D$2:$E$361,2,0)</f>
        <v>0</v>
      </c>
      <c r="J74" s="3">
        <f>VLOOKUP(E74,deepseek!$D$2:$E$361,2,0)</f>
        <v>1</v>
      </c>
      <c r="K74" s="3">
        <f>VLOOKUP(E74,qwen!$D$2:$E$361,2,0)</f>
        <v>1</v>
      </c>
    </row>
    <row r="75" spans="1:11" x14ac:dyDescent="0.25">
      <c r="A75" t="s">
        <v>6</v>
      </c>
      <c r="B75" t="s">
        <v>7</v>
      </c>
      <c r="C75" t="s">
        <v>228</v>
      </c>
      <c r="D75" t="s">
        <v>229</v>
      </c>
      <c r="E75" t="str">
        <f t="shared" si="1"/>
        <v>com.github.javaparser.symbolsolver.resolution.typeinference.BoundSet</v>
      </c>
      <c r="F75" t="s">
        <v>230</v>
      </c>
      <c r="G75" s="3">
        <v>8586</v>
      </c>
      <c r="H75" s="3">
        <v>1</v>
      </c>
      <c r="I75" s="3">
        <f>VLOOKUP(E75,gpt!$D$2:$E$361,2,0)</f>
        <v>1</v>
      </c>
      <c r="J75" s="3">
        <f>VLOOKUP(E75,deepseek!$D$2:$E$361,2,0)</f>
        <v>1</v>
      </c>
      <c r="K75" s="3">
        <f>VLOOKUP(E75,qwen!$D$2:$E$361,2,0)</f>
        <v>1</v>
      </c>
    </row>
    <row r="76" spans="1:11" x14ac:dyDescent="0.25">
      <c r="A76" t="s">
        <v>11</v>
      </c>
      <c r="B76" t="s">
        <v>7</v>
      </c>
      <c r="C76" t="s">
        <v>186</v>
      </c>
      <c r="D76" t="s">
        <v>231</v>
      </c>
      <c r="E76" t="str">
        <f t="shared" si="1"/>
        <v>net.bytebuddy.pool.TypePool.LazyAnnotationValue</v>
      </c>
      <c r="F76" t="s">
        <v>232</v>
      </c>
      <c r="G76" s="3">
        <v>67305</v>
      </c>
      <c r="H76" s="3">
        <v>0</v>
      </c>
      <c r="I76" s="3">
        <f>VLOOKUP(E76,gpt!$D$2:$E$361,2,0)</f>
        <v>1</v>
      </c>
      <c r="J76" s="3">
        <f>VLOOKUP(E76,deepseek!$D$2:$E$361,2,0)</f>
        <v>0</v>
      </c>
      <c r="K76" s="3">
        <f>VLOOKUP(E76,qwen!$D$2:$E$361,2,0)</f>
        <v>0</v>
      </c>
    </row>
    <row r="77" spans="1:11" x14ac:dyDescent="0.25">
      <c r="A77" t="s">
        <v>6</v>
      </c>
      <c r="B77" t="s">
        <v>7</v>
      </c>
      <c r="C77" t="s">
        <v>233</v>
      </c>
      <c r="D77" t="s">
        <v>234</v>
      </c>
      <c r="E77" t="str">
        <f t="shared" si="1"/>
        <v>com.github.javaparser.metamodel.StringLiteralExprMetaModel</v>
      </c>
      <c r="F77" t="s">
        <v>235</v>
      </c>
      <c r="G77" s="3">
        <v>718</v>
      </c>
      <c r="H77" s="3">
        <v>0</v>
      </c>
      <c r="I77" s="3">
        <f>VLOOKUP(E77,gpt!$D$2:$E$361,2,0)</f>
        <v>0</v>
      </c>
      <c r="J77" s="3">
        <f>VLOOKUP(E77,deepseek!$D$2:$E$361,2,0)</f>
        <v>0</v>
      </c>
      <c r="K77" s="3">
        <f>VLOOKUP(E77,qwen!$D$2:$E$361,2,0)</f>
        <v>0</v>
      </c>
    </row>
    <row r="78" spans="1:11" x14ac:dyDescent="0.25">
      <c r="A78" t="s">
        <v>148</v>
      </c>
      <c r="B78" t="s">
        <v>7</v>
      </c>
      <c r="C78" t="s">
        <v>236</v>
      </c>
      <c r="D78" t="s">
        <v>237</v>
      </c>
      <c r="E78" t="str">
        <f t="shared" si="1"/>
        <v>org.jsoup.safety.Cleaner</v>
      </c>
      <c r="F78" t="s">
        <v>238</v>
      </c>
      <c r="G78" s="3">
        <v>2320</v>
      </c>
      <c r="H78" s="3">
        <v>0</v>
      </c>
      <c r="I78" s="3">
        <f>VLOOKUP(E78,gpt!$D$2:$E$361,2,0)</f>
        <v>0</v>
      </c>
      <c r="J78" s="3">
        <f>VLOOKUP(E78,deepseek!$D$2:$E$361,2,0)</f>
        <v>1</v>
      </c>
      <c r="K78" s="3">
        <f>VLOOKUP(E78,qwen!$D$2:$E$361,2,0)</f>
        <v>0</v>
      </c>
    </row>
    <row r="79" spans="1:11" x14ac:dyDescent="0.25">
      <c r="A79" t="s">
        <v>11</v>
      </c>
      <c r="B79" t="s">
        <v>7</v>
      </c>
      <c r="C79" t="s">
        <v>239</v>
      </c>
      <c r="D79" t="s">
        <v>240</v>
      </c>
      <c r="E79" t="str">
        <f t="shared" si="1"/>
        <v>net.bytebuddy.implementation.bytecode.member.FieldAccess.FieldGetInstruction</v>
      </c>
      <c r="F79" t="s">
        <v>241</v>
      </c>
      <c r="G79" s="3">
        <v>2230</v>
      </c>
      <c r="H79" s="3">
        <v>0</v>
      </c>
      <c r="I79" s="3">
        <f>VLOOKUP(E79,gpt!$D$2:$E$361,2,0)</f>
        <v>0</v>
      </c>
      <c r="J79" s="3">
        <f>VLOOKUP(E79,deepseek!$D$2:$E$361,2,0)</f>
        <v>0</v>
      </c>
      <c r="K79" s="3">
        <f>VLOOKUP(E79,qwen!$D$2:$E$361,2,0)</f>
        <v>0</v>
      </c>
    </row>
    <row r="80" spans="1:11" x14ac:dyDescent="0.25">
      <c r="A80" t="s">
        <v>6</v>
      </c>
      <c r="B80" t="s">
        <v>7</v>
      </c>
      <c r="C80" t="s">
        <v>242</v>
      </c>
      <c r="D80" t="s">
        <v>243</v>
      </c>
      <c r="E80" t="str">
        <f t="shared" si="1"/>
        <v>a.b.c.ExampleClass</v>
      </c>
      <c r="F80" t="s">
        <v>244</v>
      </c>
      <c r="G80" s="3">
        <v>365</v>
      </c>
      <c r="H80" s="3">
        <v>0</v>
      </c>
      <c r="I80" s="3">
        <f>VLOOKUP(E80,gpt!$D$2:$E$361,2,0)</f>
        <v>0</v>
      </c>
      <c r="J80" s="3">
        <f>VLOOKUP(E80,deepseek!$D$2:$E$361,2,0)</f>
        <v>0</v>
      </c>
      <c r="K80" s="3">
        <f>VLOOKUP(E80,qwen!$D$2:$E$361,2,0)</f>
        <v>0</v>
      </c>
    </row>
    <row r="81" spans="1:11" x14ac:dyDescent="0.25">
      <c r="A81" t="s">
        <v>11</v>
      </c>
      <c r="B81" t="s">
        <v>7</v>
      </c>
      <c r="C81" t="s">
        <v>245</v>
      </c>
      <c r="D81" t="s">
        <v>246</v>
      </c>
      <c r="E81" t="str">
        <f t="shared" si="1"/>
        <v>net.bytebuddy.description.type.TypeVariableToken</v>
      </c>
      <c r="F81" t="s">
        <v>247</v>
      </c>
      <c r="G81" s="3">
        <v>1235</v>
      </c>
      <c r="H81" s="3">
        <v>0</v>
      </c>
      <c r="I81" s="3">
        <f>VLOOKUP(E81,gpt!$D$2:$E$361,2,0)</f>
        <v>0</v>
      </c>
      <c r="J81" s="3">
        <f>VLOOKUP(E81,deepseek!$D$2:$E$361,2,0)</f>
        <v>0</v>
      </c>
      <c r="K81" s="3">
        <f>VLOOKUP(E81,qwen!$D$2:$E$361,2,0)</f>
        <v>0</v>
      </c>
    </row>
    <row r="82" spans="1:11" x14ac:dyDescent="0.25">
      <c r="A82" t="s">
        <v>11</v>
      </c>
      <c r="B82" t="s">
        <v>7</v>
      </c>
      <c r="C82" t="s">
        <v>186</v>
      </c>
      <c r="D82" t="s">
        <v>248</v>
      </c>
      <c r="E82" t="str">
        <f t="shared" si="1"/>
        <v>net.bytebuddy.pool.TypePool.TokenizedGenericType</v>
      </c>
      <c r="F82" t="s">
        <v>249</v>
      </c>
      <c r="G82" s="3">
        <v>67305</v>
      </c>
      <c r="H82" s="3">
        <v>0</v>
      </c>
      <c r="I82" s="3">
        <f>VLOOKUP(E82,gpt!$D$2:$E$361,2,0)</f>
        <v>1</v>
      </c>
      <c r="J82" s="3">
        <f>VLOOKUP(E82,deepseek!$D$2:$E$361,2,0)</f>
        <v>0</v>
      </c>
      <c r="K82" s="3">
        <f>VLOOKUP(E82,qwen!$D$2:$E$361,2,0)</f>
        <v>1</v>
      </c>
    </row>
    <row r="83" spans="1:11" x14ac:dyDescent="0.25">
      <c r="A83" t="s">
        <v>11</v>
      </c>
      <c r="B83" t="s">
        <v>7</v>
      </c>
      <c r="C83" t="s">
        <v>214</v>
      </c>
      <c r="D83" t="s">
        <v>29</v>
      </c>
      <c r="E83" t="str">
        <f t="shared" si="1"/>
        <v>net.bytebuddy.agent.ByteBuddyAgent.Compound</v>
      </c>
      <c r="F83" t="s">
        <v>250</v>
      </c>
      <c r="G83" s="3">
        <v>13962</v>
      </c>
      <c r="H83" s="3">
        <v>0</v>
      </c>
      <c r="I83" s="3">
        <f>VLOOKUP(E83,gpt!$D$2:$E$361,2,0)</f>
        <v>0</v>
      </c>
      <c r="J83" s="3">
        <f>VLOOKUP(E83,deepseek!$D$2:$E$361,2,0)</f>
        <v>1</v>
      </c>
      <c r="K83" s="3">
        <f>VLOOKUP(E83,qwen!$D$2:$E$361,2,0)</f>
        <v>1</v>
      </c>
    </row>
    <row r="84" spans="1:11" x14ac:dyDescent="0.25">
      <c r="A84" t="s">
        <v>11</v>
      </c>
      <c r="B84" t="s">
        <v>7</v>
      </c>
      <c r="C84" t="s">
        <v>251</v>
      </c>
      <c r="D84" t="s">
        <v>252</v>
      </c>
      <c r="E84" t="str">
        <f t="shared" si="1"/>
        <v>net.bytebuddy.dynamic.ClassFileLocator.ExtractionClassFileTransformer</v>
      </c>
      <c r="F84" t="s">
        <v>253</v>
      </c>
      <c r="G84" s="3">
        <v>16181</v>
      </c>
      <c r="H84" s="3">
        <v>0</v>
      </c>
      <c r="I84" s="3">
        <f>VLOOKUP(E84,gpt!$D$2:$E$361,2,0)</f>
        <v>0</v>
      </c>
      <c r="J84" s="3">
        <f>VLOOKUP(E84,deepseek!$D$2:$E$361,2,0)</f>
        <v>1</v>
      </c>
      <c r="K84" s="3">
        <f>VLOOKUP(E84,qwen!$D$2:$E$361,2,0)</f>
        <v>0</v>
      </c>
    </row>
    <row r="85" spans="1:11" x14ac:dyDescent="0.25">
      <c r="A85" t="s">
        <v>6</v>
      </c>
      <c r="B85" t="s">
        <v>7</v>
      </c>
      <c r="C85" t="s">
        <v>233</v>
      </c>
      <c r="D85" t="s">
        <v>254</v>
      </c>
      <c r="E85" t="str">
        <f t="shared" si="1"/>
        <v>com.github.javaparser.metamodel.MethodReferenceExprMetaModel</v>
      </c>
      <c r="F85" t="s">
        <v>255</v>
      </c>
      <c r="G85" s="3">
        <v>758</v>
      </c>
      <c r="H85" s="3">
        <v>0</v>
      </c>
      <c r="I85" s="3">
        <f>VLOOKUP(E85,gpt!$D$2:$E$361,2,0)</f>
        <v>0</v>
      </c>
      <c r="J85" s="3">
        <f>VLOOKUP(E85,deepseek!$D$2:$E$361,2,0)</f>
        <v>0</v>
      </c>
      <c r="K85" s="3">
        <f>VLOOKUP(E85,qwen!$D$2:$E$361,2,0)</f>
        <v>0</v>
      </c>
    </row>
    <row r="86" spans="1:11" x14ac:dyDescent="0.25">
      <c r="A86" t="s">
        <v>11</v>
      </c>
      <c r="B86" t="s">
        <v>7</v>
      </c>
      <c r="C86" t="s">
        <v>256</v>
      </c>
      <c r="D86" t="s">
        <v>257</v>
      </c>
      <c r="E86" t="str">
        <f t="shared" si="1"/>
        <v>net.bytebuddy.implementation.bytecode.constant.SerializedConstant</v>
      </c>
      <c r="F86" t="s">
        <v>258</v>
      </c>
      <c r="G86" s="3">
        <v>1103</v>
      </c>
      <c r="H86" s="3">
        <v>0</v>
      </c>
      <c r="I86" s="3">
        <f>VLOOKUP(E86,gpt!$D$2:$E$361,2,0)</f>
        <v>0</v>
      </c>
      <c r="J86" s="3">
        <f>VLOOKUP(E86,deepseek!$D$2:$E$361,2,0)</f>
        <v>0</v>
      </c>
      <c r="K86" s="3">
        <f>VLOOKUP(E86,qwen!$D$2:$E$361,2,0)</f>
        <v>0</v>
      </c>
    </row>
    <row r="87" spans="1:11" x14ac:dyDescent="0.25">
      <c r="A87" t="s">
        <v>11</v>
      </c>
      <c r="B87" t="s">
        <v>7</v>
      </c>
      <c r="C87" t="s">
        <v>259</v>
      </c>
      <c r="D87" t="s">
        <v>130</v>
      </c>
      <c r="E87" t="str">
        <f t="shared" si="1"/>
        <v>net.bytebuddy.agent.VirtualMachine.Dispatcher</v>
      </c>
      <c r="F87" t="s">
        <v>260</v>
      </c>
      <c r="G87" s="3">
        <v>21485</v>
      </c>
      <c r="H87" s="3">
        <v>0</v>
      </c>
      <c r="I87" s="3">
        <f>VLOOKUP(E87,gpt!$D$2:$E$361,2,0)</f>
        <v>1</v>
      </c>
      <c r="J87" s="3">
        <f>VLOOKUP(E87,deepseek!$D$2:$E$361,2,0)</f>
        <v>1</v>
      </c>
      <c r="K87" s="3">
        <f>VLOOKUP(E87,qwen!$D$2:$E$361,2,0)</f>
        <v>1</v>
      </c>
    </row>
    <row r="88" spans="1:11" x14ac:dyDescent="0.25">
      <c r="A88" t="s">
        <v>89</v>
      </c>
      <c r="B88" t="s">
        <v>7</v>
      </c>
      <c r="C88" t="s">
        <v>261</v>
      </c>
      <c r="D88" t="s">
        <v>262</v>
      </c>
      <c r="E88" t="str">
        <f t="shared" si="1"/>
        <v>org.apache.commons.lang3.exception.ContextedRuntimeException</v>
      </c>
      <c r="F88" t="s">
        <v>263</v>
      </c>
      <c r="G88" s="3">
        <v>2178</v>
      </c>
      <c r="H88" s="3">
        <v>0</v>
      </c>
      <c r="I88" s="3">
        <f>VLOOKUP(E88,gpt!$D$2:$E$361,2,0)</f>
        <v>0</v>
      </c>
      <c r="J88" s="3">
        <f>VLOOKUP(E88,deepseek!$D$2:$E$361,2,0)</f>
        <v>0</v>
      </c>
      <c r="K88" s="3">
        <f>VLOOKUP(E88,qwen!$D$2:$E$361,2,0)</f>
        <v>0</v>
      </c>
    </row>
    <row r="89" spans="1:11" x14ac:dyDescent="0.25">
      <c r="A89" t="s">
        <v>31</v>
      </c>
      <c r="B89" t="s">
        <v>7</v>
      </c>
      <c r="C89" t="s">
        <v>264</v>
      </c>
      <c r="D89" t="s">
        <v>265</v>
      </c>
      <c r="E89" t="str">
        <f t="shared" si="1"/>
        <v>com.google.zxing.datamatrix.encoder.HighLevelEncoder</v>
      </c>
      <c r="F89" t="s">
        <v>266</v>
      </c>
      <c r="G89" s="3">
        <v>4534</v>
      </c>
      <c r="H89" s="3">
        <v>0</v>
      </c>
      <c r="I89" s="3">
        <f>VLOOKUP(E89,gpt!$D$2:$E$361,2,0)</f>
        <v>1</v>
      </c>
      <c r="J89" s="3">
        <f>VLOOKUP(E89,deepseek!$D$2:$E$361,2,0)</f>
        <v>1</v>
      </c>
      <c r="K89" s="3">
        <f>VLOOKUP(E89,qwen!$D$2:$E$361,2,0)</f>
        <v>1</v>
      </c>
    </row>
    <row r="90" spans="1:11" x14ac:dyDescent="0.25">
      <c r="A90" t="s">
        <v>85</v>
      </c>
      <c r="B90" t="s">
        <v>7</v>
      </c>
      <c r="C90" t="s">
        <v>267</v>
      </c>
      <c r="D90" t="s">
        <v>268</v>
      </c>
      <c r="E90" t="str">
        <f t="shared" si="1"/>
        <v>com.google.gson.LongSerializationPolicy</v>
      </c>
      <c r="F90" t="s">
        <v>269</v>
      </c>
      <c r="G90" s="3">
        <v>770</v>
      </c>
      <c r="H90" s="3">
        <v>0</v>
      </c>
      <c r="I90" s="3">
        <f>VLOOKUP(E90,gpt!$D$2:$E$361,2,0)</f>
        <v>0</v>
      </c>
      <c r="J90" s="3">
        <f>VLOOKUP(E90,deepseek!$D$2:$E$361,2,0)</f>
        <v>0</v>
      </c>
      <c r="K90" s="3">
        <f>VLOOKUP(E90,qwen!$D$2:$E$361,2,0)</f>
        <v>0</v>
      </c>
    </row>
    <row r="91" spans="1:11" x14ac:dyDescent="0.25">
      <c r="A91" t="s">
        <v>24</v>
      </c>
      <c r="B91" t="s">
        <v>7</v>
      </c>
      <c r="C91" t="s">
        <v>270</v>
      </c>
      <c r="D91" t="s">
        <v>58</v>
      </c>
      <c r="E91" t="str">
        <f t="shared" si="1"/>
        <v>org.apache.commons.io.file.CountingPathVisitor.Builder</v>
      </c>
      <c r="F91" t="s">
        <v>271</v>
      </c>
      <c r="G91" s="3">
        <v>2548</v>
      </c>
      <c r="H91" s="3">
        <v>0</v>
      </c>
      <c r="I91" s="3">
        <f>VLOOKUP(E91,gpt!$D$2:$E$361,2,0)</f>
        <v>0</v>
      </c>
      <c r="J91" s="3">
        <f>VLOOKUP(E91,deepseek!$D$2:$E$361,2,0)</f>
        <v>0</v>
      </c>
      <c r="K91" s="3">
        <f>VLOOKUP(E91,qwen!$D$2:$E$361,2,0)</f>
        <v>0</v>
      </c>
    </row>
    <row r="92" spans="1:11" x14ac:dyDescent="0.25">
      <c r="A92" t="s">
        <v>11</v>
      </c>
      <c r="B92" t="s">
        <v>7</v>
      </c>
      <c r="C92" t="s">
        <v>272</v>
      </c>
      <c r="D92" t="s">
        <v>273</v>
      </c>
      <c r="E92" t="str">
        <f t="shared" si="1"/>
        <v>net.bytebuddy.description.field.FieldDescription.SignatureToken</v>
      </c>
      <c r="F92" t="s">
        <v>274</v>
      </c>
      <c r="G92" s="3">
        <v>4554</v>
      </c>
      <c r="H92" s="3">
        <v>0</v>
      </c>
      <c r="I92" s="3">
        <f>VLOOKUP(E92,gpt!$D$2:$E$361,2,0)</f>
        <v>1</v>
      </c>
      <c r="J92" s="3">
        <f>VLOOKUP(E92,deepseek!$D$2:$E$361,2,0)</f>
        <v>0</v>
      </c>
      <c r="K92" s="3">
        <f>VLOOKUP(E92,qwen!$D$2:$E$361,2,0)</f>
        <v>0</v>
      </c>
    </row>
    <row r="93" spans="1:11" x14ac:dyDescent="0.25">
      <c r="A93" t="s">
        <v>11</v>
      </c>
      <c r="B93" t="s">
        <v>7</v>
      </c>
      <c r="C93" t="s">
        <v>129</v>
      </c>
      <c r="D93" t="s">
        <v>275</v>
      </c>
      <c r="E93" t="str">
        <f t="shared" si="1"/>
        <v>net.bytebuddy.asm.MemberSubstitution.ForMatchedByteCodeElement</v>
      </c>
      <c r="F93" t="s">
        <v>276</v>
      </c>
      <c r="G93" s="3">
        <v>73359</v>
      </c>
      <c r="H93" s="3">
        <v>0</v>
      </c>
      <c r="I93" s="3">
        <f>VLOOKUP(E93,gpt!$D$2:$E$361,2,0)</f>
        <v>0</v>
      </c>
      <c r="J93" s="3">
        <f>VLOOKUP(E93,deepseek!$D$2:$E$361,2,0)</f>
        <v>1</v>
      </c>
      <c r="K93" s="3">
        <f>VLOOKUP(E93,qwen!$D$2:$E$361,2,0)</f>
        <v>0</v>
      </c>
    </row>
    <row r="94" spans="1:11" x14ac:dyDescent="0.25">
      <c r="A94" t="s">
        <v>6</v>
      </c>
      <c r="B94" t="s">
        <v>7</v>
      </c>
      <c r="C94" t="s">
        <v>277</v>
      </c>
      <c r="D94" t="s">
        <v>278</v>
      </c>
      <c r="E94" t="str">
        <f t="shared" si="1"/>
        <v>com.github.javaparser.printer.XmlPrinter</v>
      </c>
      <c r="F94" t="s">
        <v>279</v>
      </c>
      <c r="G94" s="3">
        <v>2574</v>
      </c>
      <c r="H94" s="3">
        <v>0</v>
      </c>
      <c r="I94" s="3">
        <f>VLOOKUP(E94,gpt!$D$2:$E$361,2,0)</f>
        <v>1</v>
      </c>
      <c r="J94" s="3">
        <f>VLOOKUP(E94,deepseek!$D$2:$E$361,2,0)</f>
        <v>0</v>
      </c>
      <c r="K94" s="3">
        <f>VLOOKUP(E94,qwen!$D$2:$E$361,2,0)</f>
        <v>0</v>
      </c>
    </row>
    <row r="95" spans="1:11" x14ac:dyDescent="0.25">
      <c r="A95" t="s">
        <v>6</v>
      </c>
      <c r="B95" t="s">
        <v>7</v>
      </c>
      <c r="C95" t="s">
        <v>233</v>
      </c>
      <c r="D95" t="s">
        <v>280</v>
      </c>
      <c r="E95" t="str">
        <f t="shared" si="1"/>
        <v>com.github.javaparser.metamodel.JavadocCommentMetaModel</v>
      </c>
      <c r="F95" t="s">
        <v>281</v>
      </c>
      <c r="G95" s="3">
        <v>810</v>
      </c>
      <c r="H95" s="3">
        <v>0</v>
      </c>
      <c r="I95" s="3">
        <f>VLOOKUP(E95,gpt!$D$2:$E$361,2,0)</f>
        <v>0</v>
      </c>
      <c r="J95" s="3">
        <f>VLOOKUP(E95,deepseek!$D$2:$E$361,2,0)</f>
        <v>0</v>
      </c>
      <c r="K95" s="3">
        <f>VLOOKUP(E95,qwen!$D$2:$E$361,2,0)</f>
        <v>0</v>
      </c>
    </row>
    <row r="96" spans="1:11" x14ac:dyDescent="0.25">
      <c r="A96" t="s">
        <v>31</v>
      </c>
      <c r="B96" t="s">
        <v>7</v>
      </c>
      <c r="C96" t="s">
        <v>282</v>
      </c>
      <c r="D96" t="s">
        <v>283</v>
      </c>
      <c r="E96" t="str">
        <f t="shared" si="1"/>
        <v>com.google.zxing.common.ECIEncoderSet</v>
      </c>
      <c r="F96" t="s">
        <v>284</v>
      </c>
      <c r="G96" s="3">
        <v>1956</v>
      </c>
      <c r="H96" s="3">
        <v>0</v>
      </c>
      <c r="I96" s="3">
        <f>VLOOKUP(E96,gpt!$D$2:$E$361,2,0)</f>
        <v>0</v>
      </c>
      <c r="J96" s="3">
        <f>VLOOKUP(E96,deepseek!$D$2:$E$361,2,0)</f>
        <v>1</v>
      </c>
      <c r="K96" s="3">
        <f>VLOOKUP(E96,qwen!$D$2:$E$361,2,0)</f>
        <v>0</v>
      </c>
    </row>
    <row r="97" spans="1:11" x14ac:dyDescent="0.25">
      <c r="A97" t="s">
        <v>75</v>
      </c>
      <c r="B97" t="s">
        <v>7</v>
      </c>
      <c r="C97" t="s">
        <v>285</v>
      </c>
      <c r="D97" t="s">
        <v>286</v>
      </c>
      <c r="E97" t="str">
        <f t="shared" si="1"/>
        <v>com.google.common.jimfs.UserLookupService.NamedPrincipal</v>
      </c>
      <c r="F97" t="s">
        <v>287</v>
      </c>
      <c r="G97" s="3">
        <v>959</v>
      </c>
      <c r="H97" s="3">
        <v>0</v>
      </c>
      <c r="I97" s="3">
        <f>VLOOKUP(E97,gpt!$D$2:$E$361,2,0)</f>
        <v>0</v>
      </c>
      <c r="J97" s="3">
        <f>VLOOKUP(E97,deepseek!$D$2:$E$361,2,0)</f>
        <v>0</v>
      </c>
      <c r="K97" s="3">
        <f>VLOOKUP(E97,qwen!$D$2:$E$361,2,0)</f>
        <v>0</v>
      </c>
    </row>
    <row r="98" spans="1:11" x14ac:dyDescent="0.25">
      <c r="A98" t="s">
        <v>31</v>
      </c>
      <c r="B98" t="s">
        <v>7</v>
      </c>
      <c r="C98" t="s">
        <v>288</v>
      </c>
      <c r="D98" t="s">
        <v>289</v>
      </c>
      <c r="E98" t="str">
        <f t="shared" si="1"/>
        <v>com.google.zxing.pdf417.decoder.DetectionResultColumn</v>
      </c>
      <c r="F98" t="s">
        <v>290</v>
      </c>
      <c r="G98" s="3">
        <v>944</v>
      </c>
      <c r="H98" s="3">
        <v>0</v>
      </c>
      <c r="I98" s="3">
        <f>VLOOKUP(E98,gpt!$D$2:$E$361,2,0)</f>
        <v>0</v>
      </c>
      <c r="J98" s="3">
        <f>VLOOKUP(E98,deepseek!$D$2:$E$361,2,0)</f>
        <v>0</v>
      </c>
      <c r="K98" s="3">
        <f>VLOOKUP(E98,qwen!$D$2:$E$361,2,0)</f>
        <v>0</v>
      </c>
    </row>
    <row r="99" spans="1:11" x14ac:dyDescent="0.25">
      <c r="A99" t="s">
        <v>11</v>
      </c>
      <c r="B99" t="s">
        <v>7</v>
      </c>
      <c r="C99" t="s">
        <v>291</v>
      </c>
      <c r="D99" t="s">
        <v>292</v>
      </c>
      <c r="E99" t="str">
        <f t="shared" si="1"/>
        <v>net.bytebuddy.implementation.attribute.AnnotationAppender.OnField</v>
      </c>
      <c r="F99" t="s">
        <v>293</v>
      </c>
      <c r="G99" s="3">
        <v>6398</v>
      </c>
      <c r="H99" s="3">
        <v>0</v>
      </c>
      <c r="I99" s="3">
        <f>VLOOKUP(E99,gpt!$D$2:$E$361,2,0)</f>
        <v>0</v>
      </c>
      <c r="J99" s="3">
        <f>VLOOKUP(E99,deepseek!$D$2:$E$361,2,0)</f>
        <v>0</v>
      </c>
      <c r="K99" s="3">
        <f>VLOOKUP(E99,qwen!$D$2:$E$361,2,0)</f>
        <v>0</v>
      </c>
    </row>
    <row r="100" spans="1:11" x14ac:dyDescent="0.25">
      <c r="A100" t="s">
        <v>31</v>
      </c>
      <c r="B100" t="s">
        <v>7</v>
      </c>
      <c r="C100" t="s">
        <v>294</v>
      </c>
      <c r="D100" t="s">
        <v>295</v>
      </c>
      <c r="E100" t="str">
        <f t="shared" si="1"/>
        <v>com.google.zxing.common.reedsolomon.ReedSolomonEncoder</v>
      </c>
      <c r="F100" t="s">
        <v>296</v>
      </c>
      <c r="G100" s="3">
        <v>909</v>
      </c>
      <c r="H100" s="3">
        <v>0</v>
      </c>
      <c r="I100" s="3">
        <f>VLOOKUP(E100,gpt!$D$2:$E$361,2,0)</f>
        <v>0</v>
      </c>
      <c r="J100" s="3">
        <f>VLOOKUP(E100,deepseek!$D$2:$E$361,2,0)</f>
        <v>0</v>
      </c>
      <c r="K100" s="3">
        <f>VLOOKUP(E100,qwen!$D$2:$E$361,2,0)</f>
        <v>0</v>
      </c>
    </row>
    <row r="101" spans="1:11" x14ac:dyDescent="0.25">
      <c r="A101" t="s">
        <v>11</v>
      </c>
      <c r="B101" t="s">
        <v>7</v>
      </c>
      <c r="C101" t="s">
        <v>297</v>
      </c>
      <c r="D101" t="s">
        <v>298</v>
      </c>
      <c r="E101" t="str">
        <f t="shared" si="1"/>
        <v>net.bytebuddy.dynamic.TypeResolutionStrategy</v>
      </c>
      <c r="F101" t="s">
        <v>299</v>
      </c>
      <c r="G101" s="3">
        <v>2107</v>
      </c>
      <c r="H101" s="3">
        <v>0</v>
      </c>
      <c r="I101" s="3">
        <f>VLOOKUP(E101,gpt!$D$2:$E$361,2,0)</f>
        <v>0</v>
      </c>
      <c r="J101" s="3">
        <f>VLOOKUP(E101,deepseek!$D$2:$E$361,2,0)</f>
        <v>0</v>
      </c>
      <c r="K101" s="3">
        <f>VLOOKUP(E101,qwen!$D$2:$E$361,2,0)</f>
        <v>0</v>
      </c>
    </row>
    <row r="102" spans="1:11" x14ac:dyDescent="0.25">
      <c r="A102" t="s">
        <v>31</v>
      </c>
      <c r="B102" t="s">
        <v>7</v>
      </c>
      <c r="C102" t="s">
        <v>300</v>
      </c>
      <c r="D102" t="s">
        <v>301</v>
      </c>
      <c r="E102" t="str">
        <f t="shared" si="1"/>
        <v>com.google.zxing.oned.rss.expanded.decoders.FieldParser.DataLength</v>
      </c>
      <c r="F102" t="s">
        <v>302</v>
      </c>
      <c r="G102" s="3">
        <v>3940</v>
      </c>
      <c r="H102" s="3">
        <v>0</v>
      </c>
      <c r="I102" s="3">
        <f>VLOOKUP(E102,gpt!$D$2:$E$361,2,0)</f>
        <v>0</v>
      </c>
      <c r="J102" s="3">
        <f>VLOOKUP(E102,deepseek!$D$2:$E$361,2,0)</f>
        <v>1</v>
      </c>
      <c r="K102" s="3">
        <f>VLOOKUP(E102,qwen!$D$2:$E$361,2,0)</f>
        <v>0</v>
      </c>
    </row>
    <row r="103" spans="1:11" x14ac:dyDescent="0.25">
      <c r="A103" t="s">
        <v>11</v>
      </c>
      <c r="B103" t="s">
        <v>7</v>
      </c>
      <c r="C103" t="s">
        <v>303</v>
      </c>
      <c r="D103" t="s">
        <v>304</v>
      </c>
      <c r="E103" t="str">
        <f t="shared" si="1"/>
        <v>net.bytebuddy.description.method.MethodDescription.Latent</v>
      </c>
      <c r="F103" t="s">
        <v>305</v>
      </c>
      <c r="G103" s="3">
        <v>15754</v>
      </c>
      <c r="H103" s="3">
        <v>0</v>
      </c>
      <c r="I103" s="3">
        <f>VLOOKUP(E103,gpt!$D$2:$E$361,2,0)</f>
        <v>0</v>
      </c>
      <c r="J103" s="3">
        <f>VLOOKUP(E103,deepseek!$D$2:$E$361,2,0)</f>
        <v>0</v>
      </c>
      <c r="K103" s="3">
        <f>VLOOKUP(E103,qwen!$D$2:$E$361,2,0)</f>
        <v>0</v>
      </c>
    </row>
    <row r="104" spans="1:11" x14ac:dyDescent="0.25">
      <c r="A104" t="s">
        <v>11</v>
      </c>
      <c r="B104" t="s">
        <v>7</v>
      </c>
      <c r="C104" t="s">
        <v>306</v>
      </c>
      <c r="D104" t="s">
        <v>307</v>
      </c>
      <c r="E104" t="str">
        <f t="shared" si="1"/>
        <v>net.bytebuddy.implementation.bytecode.constant.MethodConstant.CanCacheIllegal</v>
      </c>
      <c r="F104" t="s">
        <v>308</v>
      </c>
      <c r="G104" s="3">
        <v>4206</v>
      </c>
      <c r="H104" s="3">
        <v>0</v>
      </c>
      <c r="I104" s="3">
        <f>VLOOKUP(E104,gpt!$D$2:$E$361,2,0)</f>
        <v>0</v>
      </c>
      <c r="J104" s="3">
        <f>VLOOKUP(E104,deepseek!$D$2:$E$361,2,0)</f>
        <v>0</v>
      </c>
      <c r="K104" s="3">
        <f>VLOOKUP(E104,qwen!$D$2:$E$361,2,0)</f>
        <v>0</v>
      </c>
    </row>
    <row r="105" spans="1:11" x14ac:dyDescent="0.25">
      <c r="A105" t="s">
        <v>11</v>
      </c>
      <c r="B105" t="s">
        <v>7</v>
      </c>
      <c r="C105" t="s">
        <v>309</v>
      </c>
      <c r="D105" t="s">
        <v>184</v>
      </c>
      <c r="E105" t="str">
        <f t="shared" si="1"/>
        <v>net.bytebuddy.implementation.Implementation.Factory</v>
      </c>
      <c r="F105" t="s">
        <v>310</v>
      </c>
      <c r="G105" s="3">
        <v>17483</v>
      </c>
      <c r="H105" s="3">
        <v>0</v>
      </c>
      <c r="I105" s="3">
        <f>VLOOKUP(E105,gpt!$D$2:$E$361,2,0)</f>
        <v>1</v>
      </c>
      <c r="J105" s="3">
        <f>VLOOKUP(E105,deepseek!$D$2:$E$361,2,0)</f>
        <v>0</v>
      </c>
      <c r="K105" s="3">
        <f>VLOOKUP(E105,qwen!$D$2:$E$361,2,0)</f>
        <v>1</v>
      </c>
    </row>
    <row r="106" spans="1:11" x14ac:dyDescent="0.25">
      <c r="A106" t="s">
        <v>11</v>
      </c>
      <c r="B106" t="s">
        <v>7</v>
      </c>
      <c r="C106" t="s">
        <v>303</v>
      </c>
      <c r="D106" t="s">
        <v>311</v>
      </c>
      <c r="E106" t="str">
        <f t="shared" si="1"/>
        <v>net.bytebuddy.description.method.MethodDescription.TypeToken</v>
      </c>
      <c r="F106" t="s">
        <v>312</v>
      </c>
      <c r="G106" s="3">
        <v>15754</v>
      </c>
      <c r="H106" s="3">
        <v>0</v>
      </c>
      <c r="I106" s="3">
        <f>VLOOKUP(E106,gpt!$D$2:$E$361,2,0)</f>
        <v>0</v>
      </c>
      <c r="J106" s="3">
        <f>VLOOKUP(E106,deepseek!$D$2:$E$361,2,0)</f>
        <v>1</v>
      </c>
      <c r="K106" s="3">
        <f>VLOOKUP(E106,qwen!$D$2:$E$361,2,0)</f>
        <v>0</v>
      </c>
    </row>
    <row r="107" spans="1:11" x14ac:dyDescent="0.25">
      <c r="A107" t="s">
        <v>148</v>
      </c>
      <c r="B107" t="s">
        <v>7</v>
      </c>
      <c r="C107" t="s">
        <v>313</v>
      </c>
      <c r="D107" t="s">
        <v>314</v>
      </c>
      <c r="E107" t="str">
        <f t="shared" si="1"/>
        <v>org.jsoup.helper.RequestDispatch</v>
      </c>
      <c r="F107" t="s">
        <v>315</v>
      </c>
      <c r="G107" s="3">
        <v>619</v>
      </c>
      <c r="H107" s="3">
        <v>0</v>
      </c>
      <c r="I107" s="3">
        <f>VLOOKUP(E107,gpt!$D$2:$E$361,2,0)</f>
        <v>0</v>
      </c>
      <c r="J107" s="3">
        <f>VLOOKUP(E107,deepseek!$D$2:$E$361,2,0)</f>
        <v>0</v>
      </c>
      <c r="K107" s="3">
        <f>VLOOKUP(E107,qwen!$D$2:$E$361,2,0)</f>
        <v>0</v>
      </c>
    </row>
    <row r="108" spans="1:11" x14ac:dyDescent="0.25">
      <c r="A108" t="s">
        <v>6</v>
      </c>
      <c r="B108" t="s">
        <v>7</v>
      </c>
      <c r="C108" t="s">
        <v>316</v>
      </c>
      <c r="D108" t="s">
        <v>317</v>
      </c>
      <c r="E108" t="str">
        <f t="shared" si="1"/>
        <v>com.github.javaparser.ast.visitor.HashCodeVisitor</v>
      </c>
      <c r="F108" t="s">
        <v>318</v>
      </c>
      <c r="G108" s="3">
        <v>9717</v>
      </c>
      <c r="H108" s="3">
        <v>1</v>
      </c>
      <c r="I108" s="3">
        <f>VLOOKUP(E108,gpt!$D$2:$E$361,2,0)</f>
        <v>1</v>
      </c>
      <c r="J108" s="3">
        <f>VLOOKUP(E108,deepseek!$D$2:$E$361,2,0)</f>
        <v>1</v>
      </c>
      <c r="K108" s="3">
        <f>VLOOKUP(E108,qwen!$D$2:$E$361,2,0)</f>
        <v>1</v>
      </c>
    </row>
    <row r="109" spans="1:11" x14ac:dyDescent="0.25">
      <c r="A109" t="s">
        <v>6</v>
      </c>
      <c r="B109" t="s">
        <v>7</v>
      </c>
      <c r="C109" t="s">
        <v>319</v>
      </c>
      <c r="D109" t="s">
        <v>320</v>
      </c>
      <c r="E109" t="str">
        <f t="shared" si="1"/>
        <v>com.github.javaparser.ast.Node.DirectChildrenIterator</v>
      </c>
      <c r="F109" t="s">
        <v>321</v>
      </c>
      <c r="G109" s="3">
        <v>9603</v>
      </c>
      <c r="H109" s="3">
        <v>0</v>
      </c>
      <c r="I109" s="3">
        <f>VLOOKUP(E109,gpt!$D$2:$E$361,2,0)</f>
        <v>1</v>
      </c>
      <c r="J109" s="3">
        <f>VLOOKUP(E109,deepseek!$D$2:$E$361,2,0)</f>
        <v>1</v>
      </c>
      <c r="K109" s="3">
        <f>VLOOKUP(E109,qwen!$D$2:$E$361,2,0)</f>
        <v>0</v>
      </c>
    </row>
    <row r="110" spans="1:11" x14ac:dyDescent="0.25">
      <c r="A110" t="s">
        <v>6</v>
      </c>
      <c r="B110" t="s">
        <v>7</v>
      </c>
      <c r="C110" t="s">
        <v>322</v>
      </c>
      <c r="D110" t="s">
        <v>323</v>
      </c>
      <c r="E110" t="str">
        <f t="shared" si="1"/>
        <v>com.github.javaparser.javadoc.JavadocBlockTag.Type</v>
      </c>
      <c r="F110" t="s">
        <v>324</v>
      </c>
      <c r="G110" s="3">
        <v>1262</v>
      </c>
      <c r="H110" s="3">
        <v>0</v>
      </c>
      <c r="I110" s="3">
        <f>VLOOKUP(E110,gpt!$D$2:$E$361,2,0)</f>
        <v>0</v>
      </c>
      <c r="J110" s="3">
        <f>VLOOKUP(E110,deepseek!$D$2:$E$361,2,0)</f>
        <v>0</v>
      </c>
      <c r="K110" s="3">
        <f>VLOOKUP(E110,qwen!$D$2:$E$361,2,0)</f>
        <v>0</v>
      </c>
    </row>
    <row r="111" spans="1:11" x14ac:dyDescent="0.25">
      <c r="A111" t="s">
        <v>41</v>
      </c>
      <c r="B111" t="s">
        <v>7</v>
      </c>
      <c r="C111" t="s">
        <v>325</v>
      </c>
      <c r="D111" t="s">
        <v>326</v>
      </c>
      <c r="E111" t="str">
        <f t="shared" si="1"/>
        <v>org.adoptopenjdk.jitwatch.ui.report.ReportStageType</v>
      </c>
      <c r="F111" t="s">
        <v>327</v>
      </c>
      <c r="G111" s="3">
        <v>384</v>
      </c>
      <c r="H111" s="3">
        <v>0</v>
      </c>
      <c r="I111" s="3">
        <f>VLOOKUP(E111,gpt!$D$2:$E$361,2,0)</f>
        <v>0</v>
      </c>
      <c r="J111" s="3">
        <f>VLOOKUP(E111,deepseek!$D$2:$E$361,2,0)</f>
        <v>0</v>
      </c>
      <c r="K111" s="3">
        <f>VLOOKUP(E111,qwen!$D$2:$E$361,2,0)</f>
        <v>0</v>
      </c>
    </row>
    <row r="112" spans="1:11" x14ac:dyDescent="0.25">
      <c r="A112" t="s">
        <v>11</v>
      </c>
      <c r="B112" t="s">
        <v>7</v>
      </c>
      <c r="C112" t="s">
        <v>328</v>
      </c>
      <c r="D112" t="s">
        <v>329</v>
      </c>
      <c r="E112" t="str">
        <f t="shared" si="1"/>
        <v>net.bytebuddy.description.type.TypeDescription.ForLoadedReturnType</v>
      </c>
      <c r="F112" t="s">
        <v>330</v>
      </c>
      <c r="G112" s="3">
        <v>66815</v>
      </c>
      <c r="H112" s="3">
        <v>0</v>
      </c>
      <c r="I112" s="3">
        <f>VLOOKUP(E112,gpt!$D$2:$E$361,2,0)</f>
        <v>0</v>
      </c>
      <c r="J112" s="3">
        <f>VLOOKUP(E112,deepseek!$D$2:$E$361,2,0)</f>
        <v>0</v>
      </c>
      <c r="K112" s="3">
        <f>VLOOKUP(E112,qwen!$D$2:$E$361,2,0)</f>
        <v>1</v>
      </c>
    </row>
    <row r="113" spans="1:11" x14ac:dyDescent="0.25">
      <c r="A113" t="s">
        <v>6</v>
      </c>
      <c r="B113" t="s">
        <v>7</v>
      </c>
      <c r="C113" t="s">
        <v>155</v>
      </c>
      <c r="D113" t="s">
        <v>331</v>
      </c>
      <c r="E113" t="str">
        <f t="shared" si="1"/>
        <v>com.github.javaparser.resolution.logic.MethodResolutionLogic</v>
      </c>
      <c r="F113" t="s">
        <v>332</v>
      </c>
      <c r="G113" s="3">
        <v>13730</v>
      </c>
      <c r="H113" s="3">
        <v>1</v>
      </c>
      <c r="I113" s="3">
        <f>VLOOKUP(E113,gpt!$D$2:$E$361,2,0)</f>
        <v>1</v>
      </c>
      <c r="J113" s="3">
        <f>VLOOKUP(E113,deepseek!$D$2:$E$361,2,0)</f>
        <v>1</v>
      </c>
      <c r="K113" s="3">
        <f>VLOOKUP(E113,qwen!$D$2:$E$361,2,0)</f>
        <v>1</v>
      </c>
    </row>
    <row r="114" spans="1:11" x14ac:dyDescent="0.25">
      <c r="A114" t="s">
        <v>24</v>
      </c>
      <c r="B114" t="s">
        <v>7</v>
      </c>
      <c r="C114" t="s">
        <v>66</v>
      </c>
      <c r="D114" t="s">
        <v>333</v>
      </c>
      <c r="E114" t="str">
        <f t="shared" si="1"/>
        <v>org.apache.commons.io.output.NullWriter</v>
      </c>
      <c r="F114" t="s">
        <v>334</v>
      </c>
      <c r="G114" s="3">
        <v>1628</v>
      </c>
      <c r="H114" s="3">
        <v>0</v>
      </c>
      <c r="I114" s="3">
        <f>VLOOKUP(E114,gpt!$D$2:$E$361,2,0)</f>
        <v>0</v>
      </c>
      <c r="J114" s="3">
        <f>VLOOKUP(E114,deepseek!$D$2:$E$361,2,0)</f>
        <v>0</v>
      </c>
      <c r="K114" s="3">
        <f>VLOOKUP(E114,qwen!$D$2:$E$361,2,0)</f>
        <v>0</v>
      </c>
    </row>
    <row r="115" spans="1:11" x14ac:dyDescent="0.25">
      <c r="A115" t="s">
        <v>6</v>
      </c>
      <c r="B115" t="s">
        <v>7</v>
      </c>
      <c r="C115" t="s">
        <v>335</v>
      </c>
      <c r="D115" t="s">
        <v>336</v>
      </c>
      <c r="E115" t="str">
        <f t="shared" si="1"/>
        <v>com.github.javaparser.symbolsolver.javassistmodel.JavassistMethodDeclaration</v>
      </c>
      <c r="F115" t="s">
        <v>337</v>
      </c>
      <c r="G115" s="3">
        <v>1280</v>
      </c>
      <c r="H115" s="3">
        <v>1</v>
      </c>
      <c r="I115" s="3">
        <f>VLOOKUP(E115,gpt!$D$2:$E$361,2,0)</f>
        <v>0</v>
      </c>
      <c r="J115" s="3">
        <f>VLOOKUP(E115,deepseek!$D$2:$E$361,2,0)</f>
        <v>0</v>
      </c>
      <c r="K115" s="3">
        <f>VLOOKUP(E115,qwen!$D$2:$E$361,2,0)</f>
        <v>0</v>
      </c>
    </row>
    <row r="116" spans="1:11" x14ac:dyDescent="0.25">
      <c r="A116" t="s">
        <v>11</v>
      </c>
      <c r="B116" t="s">
        <v>7</v>
      </c>
      <c r="C116" t="s">
        <v>338</v>
      </c>
      <c r="D116" t="s">
        <v>339</v>
      </c>
      <c r="E116" t="str">
        <f t="shared" si="1"/>
        <v>net.bytebuddy.dynamic.loading.ClassLoadingStrategy.WrappingDispatcher</v>
      </c>
      <c r="F116" t="s">
        <v>340</v>
      </c>
      <c r="G116" s="3">
        <v>5888</v>
      </c>
      <c r="H116" s="3">
        <v>0</v>
      </c>
      <c r="I116" s="3">
        <f>VLOOKUP(E116,gpt!$D$2:$E$361,2,0)</f>
        <v>0</v>
      </c>
      <c r="J116" s="3">
        <f>VLOOKUP(E116,deepseek!$D$2:$E$361,2,0)</f>
        <v>0</v>
      </c>
      <c r="K116" s="3">
        <f>VLOOKUP(E116,qwen!$D$2:$E$361,2,0)</f>
        <v>0</v>
      </c>
    </row>
    <row r="117" spans="1:11" x14ac:dyDescent="0.25">
      <c r="A117" t="s">
        <v>41</v>
      </c>
      <c r="B117" t="s">
        <v>7</v>
      </c>
      <c r="C117" t="s">
        <v>341</v>
      </c>
      <c r="D117" t="s">
        <v>342</v>
      </c>
      <c r="E117" t="str">
        <f t="shared" si="1"/>
        <v>org.adoptopenjdk.jitwatch.ui.nmethod.NMethodInfo</v>
      </c>
      <c r="F117" t="s">
        <v>343</v>
      </c>
      <c r="G117" s="3">
        <v>2115</v>
      </c>
      <c r="H117" s="3">
        <v>0</v>
      </c>
      <c r="I117" s="3">
        <f>VLOOKUP(E117,gpt!$D$2:$E$361,2,0)</f>
        <v>1</v>
      </c>
      <c r="J117" s="3">
        <f>VLOOKUP(E117,deepseek!$D$2:$E$361,2,0)</f>
        <v>1</v>
      </c>
      <c r="K117" s="3">
        <f>VLOOKUP(E117,qwen!$D$2:$E$361,2,0)</f>
        <v>0</v>
      </c>
    </row>
    <row r="118" spans="1:11" x14ac:dyDescent="0.25">
      <c r="A118" t="s">
        <v>31</v>
      </c>
      <c r="B118" t="s">
        <v>7</v>
      </c>
      <c r="C118" t="s">
        <v>79</v>
      </c>
      <c r="D118" t="s">
        <v>344</v>
      </c>
      <c r="E118" t="str">
        <f t="shared" si="1"/>
        <v>com.google.zxing.qrcode.decoder.ErrorCorrectionLevel</v>
      </c>
      <c r="F118" t="s">
        <v>345</v>
      </c>
      <c r="G118" s="3">
        <v>680</v>
      </c>
      <c r="H118" s="3">
        <v>0</v>
      </c>
      <c r="I118" s="3">
        <f>VLOOKUP(E118,gpt!$D$2:$E$361,2,0)</f>
        <v>0</v>
      </c>
      <c r="J118" s="3">
        <f>VLOOKUP(E118,deepseek!$D$2:$E$361,2,0)</f>
        <v>0</v>
      </c>
      <c r="K118" s="3">
        <f>VLOOKUP(E118,qwen!$D$2:$E$361,2,0)</f>
        <v>0</v>
      </c>
    </row>
    <row r="119" spans="1:11" x14ac:dyDescent="0.25">
      <c r="A119" t="s">
        <v>11</v>
      </c>
      <c r="B119" t="s">
        <v>7</v>
      </c>
      <c r="C119" t="s">
        <v>346</v>
      </c>
      <c r="D119" t="s">
        <v>347</v>
      </c>
      <c r="E119" t="str">
        <f t="shared" si="1"/>
        <v>net.bytebuddy.dynamic.scaffold.MethodGraph.Node</v>
      </c>
      <c r="F119" t="s">
        <v>348</v>
      </c>
      <c r="G119" s="3">
        <v>14348</v>
      </c>
      <c r="H119" s="3">
        <v>0</v>
      </c>
      <c r="I119" s="3">
        <f>VLOOKUP(E119,gpt!$D$2:$E$361,2,0)</f>
        <v>0</v>
      </c>
      <c r="J119" s="3">
        <f>VLOOKUP(E119,deepseek!$D$2:$E$361,2,0)</f>
        <v>1</v>
      </c>
      <c r="K119" s="3">
        <f>VLOOKUP(E119,qwen!$D$2:$E$361,2,0)</f>
        <v>1</v>
      </c>
    </row>
    <row r="120" spans="1:11" x14ac:dyDescent="0.25">
      <c r="A120" t="s">
        <v>6</v>
      </c>
      <c r="B120" t="s">
        <v>7</v>
      </c>
      <c r="C120" t="s">
        <v>349</v>
      </c>
      <c r="D120" t="s">
        <v>350</v>
      </c>
      <c r="E120" t="str">
        <f t="shared" si="1"/>
        <v>com.github.javaparser.symbolsolver.javaparsermodel.declarations.JavaParserClassDeclaration</v>
      </c>
      <c r="F120" t="s">
        <v>351</v>
      </c>
      <c r="G120" s="3">
        <v>3909</v>
      </c>
      <c r="H120" s="3">
        <v>1</v>
      </c>
      <c r="I120" s="3">
        <f>VLOOKUP(E120,gpt!$D$2:$E$361,2,0)</f>
        <v>1</v>
      </c>
      <c r="J120" s="3">
        <f>VLOOKUP(E120,deepseek!$D$2:$E$361,2,0)</f>
        <v>1</v>
      </c>
      <c r="K120" s="3">
        <f>VLOOKUP(E120,qwen!$D$2:$E$361,2,0)</f>
        <v>1</v>
      </c>
    </row>
    <row r="121" spans="1:11" x14ac:dyDescent="0.25">
      <c r="A121" t="s">
        <v>89</v>
      </c>
      <c r="B121" t="s">
        <v>7</v>
      </c>
      <c r="C121" t="s">
        <v>123</v>
      </c>
      <c r="D121" t="s">
        <v>352</v>
      </c>
      <c r="E121" t="str">
        <f t="shared" si="1"/>
        <v>org.apache.commons.lang3.Strings.CiStrings</v>
      </c>
      <c r="F121" t="s">
        <v>353</v>
      </c>
      <c r="G121" s="3">
        <v>15284</v>
      </c>
      <c r="H121" s="3">
        <v>0</v>
      </c>
      <c r="I121" s="3">
        <f>VLOOKUP(E121,gpt!$D$2:$E$361,2,0)</f>
        <v>1</v>
      </c>
      <c r="J121" s="3">
        <f>VLOOKUP(E121,deepseek!$D$2:$E$361,2,0)</f>
        <v>0</v>
      </c>
      <c r="K121" s="3">
        <f>VLOOKUP(E121,qwen!$D$2:$E$361,2,0)</f>
        <v>0</v>
      </c>
    </row>
    <row r="122" spans="1:11" x14ac:dyDescent="0.25">
      <c r="A122" t="s">
        <v>11</v>
      </c>
      <c r="B122" t="s">
        <v>7</v>
      </c>
      <c r="C122" t="s">
        <v>354</v>
      </c>
      <c r="D122" t="s">
        <v>355</v>
      </c>
      <c r="E122" t="str">
        <f t="shared" si="1"/>
        <v>net.bytebuddy.build.gradle.android.ByteBuddyAndroidPlugin.AttributeMatchingStrategyConfigurationAction</v>
      </c>
      <c r="F122" t="s">
        <v>356</v>
      </c>
      <c r="G122" s="3">
        <v>5611</v>
      </c>
      <c r="H122" s="3">
        <v>0</v>
      </c>
      <c r="I122" s="3">
        <f>VLOOKUP(E122,gpt!$D$2:$E$361,2,0)</f>
        <v>0</v>
      </c>
      <c r="J122" s="3">
        <f>VLOOKUP(E122,deepseek!$D$2:$E$361,2,0)</f>
        <v>0</v>
      </c>
      <c r="K122" s="3">
        <f>VLOOKUP(E122,qwen!$D$2:$E$361,2,0)</f>
        <v>1</v>
      </c>
    </row>
    <row r="123" spans="1:11" x14ac:dyDescent="0.25">
      <c r="A123" t="s">
        <v>31</v>
      </c>
      <c r="B123" t="s">
        <v>7</v>
      </c>
      <c r="C123" t="s">
        <v>32</v>
      </c>
      <c r="D123" t="s">
        <v>357</v>
      </c>
      <c r="E123" t="str">
        <f t="shared" si="1"/>
        <v>com.google.zxing.EncodeHintType</v>
      </c>
      <c r="F123" t="s">
        <v>358</v>
      </c>
      <c r="G123" s="3">
        <v>1975</v>
      </c>
      <c r="H123" s="3">
        <v>0</v>
      </c>
      <c r="I123" s="3">
        <f>VLOOKUP(E123,gpt!$D$2:$E$361,2,0)</f>
        <v>0</v>
      </c>
      <c r="J123" s="3">
        <f>VLOOKUP(E123,deepseek!$D$2:$E$361,2,0)</f>
        <v>0</v>
      </c>
      <c r="K123" s="3">
        <f>VLOOKUP(E123,qwen!$D$2:$E$361,2,0)</f>
        <v>0</v>
      </c>
    </row>
    <row r="124" spans="1:11" x14ac:dyDescent="0.25">
      <c r="A124" t="s">
        <v>11</v>
      </c>
      <c r="B124" t="s">
        <v>7</v>
      </c>
      <c r="C124" t="s">
        <v>359</v>
      </c>
      <c r="D124" t="s">
        <v>360</v>
      </c>
      <c r="E124" t="str">
        <f t="shared" si="1"/>
        <v>net.bytebuddy.asm.MemberRemoval.MemberRemovingClassVisitor</v>
      </c>
      <c r="F124" t="s">
        <v>361</v>
      </c>
      <c r="G124" s="3">
        <v>2105</v>
      </c>
      <c r="H124" s="3">
        <v>0</v>
      </c>
      <c r="I124" s="3">
        <f>VLOOKUP(E124,gpt!$D$2:$E$361,2,0)</f>
        <v>0</v>
      </c>
      <c r="J124" s="3">
        <f>VLOOKUP(E124,deepseek!$D$2:$E$361,2,0)</f>
        <v>0</v>
      </c>
      <c r="K124" s="3">
        <f>VLOOKUP(E124,qwen!$D$2:$E$361,2,0)</f>
        <v>0</v>
      </c>
    </row>
    <row r="125" spans="1:11" x14ac:dyDescent="0.25">
      <c r="A125" t="s">
        <v>148</v>
      </c>
      <c r="B125" t="s">
        <v>7</v>
      </c>
      <c r="C125" t="s">
        <v>313</v>
      </c>
      <c r="D125" t="s">
        <v>362</v>
      </c>
      <c r="E125" t="str">
        <f t="shared" si="1"/>
        <v>org.jsoup.helper.CookieUtil</v>
      </c>
      <c r="F125" t="s">
        <v>363</v>
      </c>
      <c r="G125" s="3">
        <v>1377</v>
      </c>
      <c r="H125" s="3">
        <v>0</v>
      </c>
      <c r="I125" s="3">
        <f>VLOOKUP(E125,gpt!$D$2:$E$361,2,0)</f>
        <v>0</v>
      </c>
      <c r="J125" s="3">
        <f>VLOOKUP(E125,deepseek!$D$2:$E$361,2,0)</f>
        <v>1</v>
      </c>
      <c r="K125" s="3">
        <f>VLOOKUP(E125,qwen!$D$2:$E$361,2,0)</f>
        <v>0</v>
      </c>
    </row>
    <row r="126" spans="1:11" x14ac:dyDescent="0.25">
      <c r="A126" t="s">
        <v>11</v>
      </c>
      <c r="B126" t="s">
        <v>7</v>
      </c>
      <c r="C126" t="s">
        <v>217</v>
      </c>
      <c r="D126" t="s">
        <v>364</v>
      </c>
      <c r="E126" t="str">
        <f t="shared" si="1"/>
        <v>net.bytebuddy.dynamic.scaffold.TypeWriter.WithDrain</v>
      </c>
      <c r="F126" t="s">
        <v>365</v>
      </c>
      <c r="G126" s="3">
        <v>48253</v>
      </c>
      <c r="H126" s="3">
        <v>0</v>
      </c>
      <c r="I126" s="3">
        <f>VLOOKUP(E126,gpt!$D$2:$E$361,2,0)</f>
        <v>1</v>
      </c>
      <c r="J126" s="3">
        <f>VLOOKUP(E126,deepseek!$D$2:$E$361,2,0)</f>
        <v>1</v>
      </c>
      <c r="K126" s="3">
        <f>VLOOKUP(E126,qwen!$D$2:$E$361,2,0)</f>
        <v>0</v>
      </c>
    </row>
    <row r="127" spans="1:11" x14ac:dyDescent="0.25">
      <c r="A127" t="s">
        <v>6</v>
      </c>
      <c r="B127" t="s">
        <v>7</v>
      </c>
      <c r="C127" t="s">
        <v>8</v>
      </c>
      <c r="D127" t="s">
        <v>366</v>
      </c>
      <c r="E127" t="str">
        <f t="shared" si="1"/>
        <v>com.github.javaparser.symbolsolver.javaparsermodel.contexts.ArrayAccessExprContext</v>
      </c>
      <c r="F127" t="s">
        <v>367</v>
      </c>
      <c r="G127" s="3">
        <v>1144</v>
      </c>
      <c r="H127" s="3">
        <v>0</v>
      </c>
      <c r="I127" s="3">
        <f>VLOOKUP(E127,gpt!$D$2:$E$361,2,0)</f>
        <v>0</v>
      </c>
      <c r="J127" s="3">
        <f>VLOOKUP(E127,deepseek!$D$2:$E$361,2,0)</f>
        <v>0</v>
      </c>
      <c r="K127" s="3">
        <f>VLOOKUP(E127,qwen!$D$2:$E$361,2,0)</f>
        <v>0</v>
      </c>
    </row>
    <row r="128" spans="1:11" x14ac:dyDescent="0.25">
      <c r="A128" t="s">
        <v>11</v>
      </c>
      <c r="B128" t="s">
        <v>7</v>
      </c>
      <c r="C128" t="s">
        <v>368</v>
      </c>
      <c r="D128" t="s">
        <v>369</v>
      </c>
      <c r="E128" t="str">
        <f t="shared" si="1"/>
        <v>net.bytebuddy.utility.dispatcher.JavaDispatcher.ForInstanceCheck</v>
      </c>
      <c r="F128" t="s">
        <v>370</v>
      </c>
      <c r="G128" s="3">
        <v>12090</v>
      </c>
      <c r="H128" s="3">
        <v>0</v>
      </c>
      <c r="I128" s="3">
        <f>VLOOKUP(E128,gpt!$D$2:$E$361,2,0)</f>
        <v>0</v>
      </c>
      <c r="J128" s="3">
        <f>VLOOKUP(E128,deepseek!$D$2:$E$361,2,0)</f>
        <v>1</v>
      </c>
      <c r="K128" s="3">
        <f>VLOOKUP(E128,qwen!$D$2:$E$361,2,0)</f>
        <v>1</v>
      </c>
    </row>
    <row r="129" spans="1:11" x14ac:dyDescent="0.25">
      <c r="A129" t="s">
        <v>6</v>
      </c>
      <c r="B129" t="s">
        <v>7</v>
      </c>
      <c r="C129" t="s">
        <v>371</v>
      </c>
      <c r="D129" t="s">
        <v>372</v>
      </c>
      <c r="E129" t="str">
        <f t="shared" si="1"/>
        <v>com.github.javaparser.ast.type.PrimitiveType</v>
      </c>
      <c r="F129" t="s">
        <v>373</v>
      </c>
      <c r="G129" s="3">
        <v>2086</v>
      </c>
      <c r="H129" s="3">
        <v>1</v>
      </c>
      <c r="I129" s="3">
        <f>VLOOKUP(E129,gpt!$D$2:$E$361,2,0)</f>
        <v>0</v>
      </c>
      <c r="J129" s="3">
        <f>VLOOKUP(E129,deepseek!$D$2:$E$361,2,0)</f>
        <v>0</v>
      </c>
      <c r="K129" s="3">
        <f>VLOOKUP(E129,qwen!$D$2:$E$361,2,0)</f>
        <v>0</v>
      </c>
    </row>
    <row r="130" spans="1:11" x14ac:dyDescent="0.25">
      <c r="A130" t="s">
        <v>11</v>
      </c>
      <c r="B130" t="s">
        <v>7</v>
      </c>
      <c r="C130" t="s">
        <v>374</v>
      </c>
      <c r="D130" t="s">
        <v>375</v>
      </c>
      <c r="E130" t="str">
        <f t="shared" si="1"/>
        <v>net.bytebuddy.utility.AsmClassWriter.Suppressing</v>
      </c>
      <c r="F130" t="s">
        <v>376</v>
      </c>
      <c r="G130" s="3">
        <v>4969</v>
      </c>
      <c r="H130" s="3">
        <v>0</v>
      </c>
      <c r="I130" s="3">
        <f>VLOOKUP(E130,gpt!$D$2:$E$361,2,0)</f>
        <v>0</v>
      </c>
      <c r="J130" s="3">
        <f>VLOOKUP(E130,deepseek!$D$2:$E$361,2,0)</f>
        <v>0</v>
      </c>
      <c r="K130" s="3">
        <f>VLOOKUP(E130,qwen!$D$2:$E$361,2,0)</f>
        <v>0</v>
      </c>
    </row>
    <row r="131" spans="1:11" x14ac:dyDescent="0.25">
      <c r="A131" t="s">
        <v>89</v>
      </c>
      <c r="B131" t="s">
        <v>7</v>
      </c>
      <c r="C131" t="s">
        <v>194</v>
      </c>
      <c r="D131" t="s">
        <v>377</v>
      </c>
      <c r="E131" t="str">
        <f t="shared" ref="E131:E194" si="2">C131&amp;"."&amp;D131</f>
        <v>org.apache.commons.lang3.mutable.MutableFloat</v>
      </c>
      <c r="F131" t="s">
        <v>378</v>
      </c>
      <c r="G131" s="3">
        <v>3236</v>
      </c>
      <c r="H131" s="3">
        <v>1</v>
      </c>
      <c r="I131" s="3">
        <f>VLOOKUP(E131,gpt!$D$2:$E$361,2,0)</f>
        <v>0</v>
      </c>
      <c r="J131" s="3">
        <f>VLOOKUP(E131,deepseek!$D$2:$E$361,2,0)</f>
        <v>0</v>
      </c>
      <c r="K131" s="3">
        <f>VLOOKUP(E131,qwen!$D$2:$E$361,2,0)</f>
        <v>0</v>
      </c>
    </row>
    <row r="132" spans="1:11" x14ac:dyDescent="0.25">
      <c r="A132" t="s">
        <v>11</v>
      </c>
      <c r="B132" t="s">
        <v>7</v>
      </c>
      <c r="C132" t="s">
        <v>379</v>
      </c>
      <c r="D132" t="s">
        <v>380</v>
      </c>
      <c r="E132" t="str">
        <f t="shared" si="2"/>
        <v>net.bytebuddy.utility.privilege.GetSystemPropertyAction</v>
      </c>
      <c r="F132" t="s">
        <v>381</v>
      </c>
      <c r="G132" s="3">
        <v>570</v>
      </c>
      <c r="H132" s="3">
        <v>0</v>
      </c>
      <c r="I132" s="3">
        <f>VLOOKUP(E132,gpt!$D$2:$E$361,2,0)</f>
        <v>0</v>
      </c>
      <c r="J132" s="3">
        <f>VLOOKUP(E132,deepseek!$D$2:$E$361,2,0)</f>
        <v>0</v>
      </c>
      <c r="K132" s="3">
        <f>VLOOKUP(E132,qwen!$D$2:$E$361,2,0)</f>
        <v>0</v>
      </c>
    </row>
    <row r="133" spans="1:11" x14ac:dyDescent="0.25">
      <c r="A133" t="s">
        <v>11</v>
      </c>
      <c r="B133" t="s">
        <v>7</v>
      </c>
      <c r="C133" t="s">
        <v>214</v>
      </c>
      <c r="D133" t="s">
        <v>382</v>
      </c>
      <c r="E133" t="str">
        <f t="shared" si="2"/>
        <v>net.bytebuddy.agent.ByteBuddyAgent.AgentProvider</v>
      </c>
      <c r="F133" t="s">
        <v>383</v>
      </c>
      <c r="G133" s="3">
        <v>13962</v>
      </c>
      <c r="H133" s="3">
        <v>0</v>
      </c>
      <c r="I133" s="3">
        <f>VLOOKUP(E133,gpt!$D$2:$E$361,2,0)</f>
        <v>1</v>
      </c>
      <c r="J133" s="3">
        <f>VLOOKUP(E133,deepseek!$D$2:$E$361,2,0)</f>
        <v>1</v>
      </c>
      <c r="K133" s="3">
        <f>VLOOKUP(E133,qwen!$D$2:$E$361,2,0)</f>
        <v>1</v>
      </c>
    </row>
    <row r="134" spans="1:11" x14ac:dyDescent="0.25">
      <c r="A134" t="s">
        <v>11</v>
      </c>
      <c r="B134" t="s">
        <v>7</v>
      </c>
      <c r="C134" t="s">
        <v>200</v>
      </c>
      <c r="D134" t="s">
        <v>384</v>
      </c>
      <c r="E134" t="str">
        <f t="shared" si="2"/>
        <v>net.bytebuddy.build.Plugin.Source</v>
      </c>
      <c r="F134" t="s">
        <v>385</v>
      </c>
      <c r="G134" s="3">
        <v>34078</v>
      </c>
      <c r="H134" s="3">
        <v>0</v>
      </c>
      <c r="I134" s="3">
        <f>VLOOKUP(E134,gpt!$D$2:$E$361,2,0)</f>
        <v>1</v>
      </c>
      <c r="J134" s="3">
        <f>VLOOKUP(E134,deepseek!$D$2:$E$361,2,0)</f>
        <v>1</v>
      </c>
      <c r="K134" s="3">
        <f>VLOOKUP(E134,qwen!$D$2:$E$361,2,0)</f>
        <v>1</v>
      </c>
    </row>
    <row r="135" spans="1:11" x14ac:dyDescent="0.25">
      <c r="A135" t="s">
        <v>11</v>
      </c>
      <c r="B135" t="s">
        <v>7</v>
      </c>
      <c r="C135" t="s">
        <v>386</v>
      </c>
      <c r="D135" t="s">
        <v>387</v>
      </c>
      <c r="E135" t="str">
        <f t="shared" si="2"/>
        <v>net.bytebuddy.utility.StreamDrainer</v>
      </c>
      <c r="F135" t="s">
        <v>388</v>
      </c>
      <c r="G135" s="3">
        <v>1022</v>
      </c>
      <c r="H135" s="3">
        <v>0</v>
      </c>
      <c r="I135" s="3">
        <f>VLOOKUP(E135,gpt!$D$2:$E$361,2,0)</f>
        <v>0</v>
      </c>
      <c r="J135" s="3">
        <f>VLOOKUP(E135,deepseek!$D$2:$E$361,2,0)</f>
        <v>0</v>
      </c>
      <c r="K135" s="3">
        <f>VLOOKUP(E135,qwen!$D$2:$E$361,2,0)</f>
        <v>0</v>
      </c>
    </row>
    <row r="136" spans="1:11" x14ac:dyDescent="0.25">
      <c r="A136" t="s">
        <v>6</v>
      </c>
      <c r="B136" t="s">
        <v>7</v>
      </c>
      <c r="C136" t="s">
        <v>389</v>
      </c>
      <c r="D136" t="s">
        <v>390</v>
      </c>
      <c r="E136" t="str">
        <f t="shared" si="2"/>
        <v>com.github.javaparser.javasymbolsolver.javassist.symbols.main.jar.InterfaceUserOwnJar</v>
      </c>
      <c r="F136" t="s">
        <v>391</v>
      </c>
      <c r="G136" s="3">
        <v>334</v>
      </c>
      <c r="H136" s="3">
        <v>0</v>
      </c>
      <c r="I136" s="3">
        <f>VLOOKUP(E136,gpt!$D$2:$E$361,2,0)</f>
        <v>0</v>
      </c>
      <c r="J136" s="3">
        <f>VLOOKUP(E136,deepseek!$D$2:$E$361,2,0)</f>
        <v>0</v>
      </c>
      <c r="K136" s="3">
        <f>VLOOKUP(E136,qwen!$D$2:$E$361,2,0)</f>
        <v>0</v>
      </c>
    </row>
    <row r="137" spans="1:11" x14ac:dyDescent="0.25">
      <c r="A137" t="s">
        <v>11</v>
      </c>
      <c r="B137" t="s">
        <v>7</v>
      </c>
      <c r="C137" t="s">
        <v>392</v>
      </c>
      <c r="D137" t="s">
        <v>393</v>
      </c>
      <c r="E137" t="str">
        <f t="shared" si="2"/>
        <v>net.bytebuddy.build.maven.Initialization</v>
      </c>
      <c r="F137" t="s">
        <v>394</v>
      </c>
      <c r="G137" s="3">
        <v>937</v>
      </c>
      <c r="H137" s="3">
        <v>0</v>
      </c>
      <c r="I137" s="3">
        <f>VLOOKUP(E137,gpt!$D$2:$E$361,2,0)</f>
        <v>1</v>
      </c>
      <c r="J137" s="3">
        <f>VLOOKUP(E137,deepseek!$D$2:$E$361,2,0)</f>
        <v>0</v>
      </c>
      <c r="K137" s="3">
        <f>VLOOKUP(E137,qwen!$D$2:$E$361,2,0)</f>
        <v>0</v>
      </c>
    </row>
    <row r="138" spans="1:11" x14ac:dyDescent="0.25">
      <c r="A138" t="s">
        <v>11</v>
      </c>
      <c r="B138" t="s">
        <v>7</v>
      </c>
      <c r="C138" t="s">
        <v>395</v>
      </c>
      <c r="D138" t="s">
        <v>396</v>
      </c>
      <c r="E138" t="str">
        <f t="shared" si="2"/>
        <v>net.bytebuddy.implementation.attribute.AnnotationValueFilter</v>
      </c>
      <c r="F138" t="s">
        <v>397</v>
      </c>
      <c r="G138" s="3">
        <v>1208</v>
      </c>
      <c r="H138" s="3">
        <v>0</v>
      </c>
      <c r="I138" s="3">
        <f>VLOOKUP(E138,gpt!$D$2:$E$361,2,0)</f>
        <v>0</v>
      </c>
      <c r="J138" s="3">
        <f>VLOOKUP(E138,deepseek!$D$2:$E$361,2,0)</f>
        <v>0</v>
      </c>
      <c r="K138" s="3">
        <f>VLOOKUP(E138,qwen!$D$2:$E$361,2,0)</f>
        <v>0</v>
      </c>
    </row>
    <row r="139" spans="1:11" x14ac:dyDescent="0.25">
      <c r="A139" t="s">
        <v>6</v>
      </c>
      <c r="B139" t="s">
        <v>7</v>
      </c>
      <c r="C139" t="s">
        <v>398</v>
      </c>
      <c r="D139" t="s">
        <v>399</v>
      </c>
      <c r="E139" t="str">
        <f t="shared" si="2"/>
        <v>main.Clazz.MyEnum</v>
      </c>
      <c r="F139" t="s">
        <v>400</v>
      </c>
      <c r="G139" s="3">
        <v>312</v>
      </c>
      <c r="H139" s="3">
        <v>0</v>
      </c>
      <c r="I139" s="3">
        <f>VLOOKUP(E139,gpt!$D$2:$E$361,2,0)</f>
        <v>0</v>
      </c>
      <c r="J139" s="3">
        <f>VLOOKUP(E139,deepseek!$D$2:$E$361,2,0)</f>
        <v>0</v>
      </c>
      <c r="K139" s="3">
        <f>VLOOKUP(E139,qwen!$D$2:$E$361,2,0)</f>
        <v>0</v>
      </c>
    </row>
    <row r="140" spans="1:11" x14ac:dyDescent="0.25">
      <c r="A140" t="s">
        <v>11</v>
      </c>
      <c r="B140" t="s">
        <v>7</v>
      </c>
      <c r="C140" t="s">
        <v>129</v>
      </c>
      <c r="D140" t="s">
        <v>401</v>
      </c>
      <c r="E140" t="str">
        <f t="shared" si="2"/>
        <v>net.bytebuddy.asm.MemberSubstitution.Sort</v>
      </c>
      <c r="F140" t="s">
        <v>402</v>
      </c>
      <c r="G140" s="3">
        <v>73355</v>
      </c>
      <c r="H140" s="3">
        <v>0</v>
      </c>
      <c r="I140" s="3">
        <f>VLOOKUP(E140,gpt!$D$2:$E$361,2,0)</f>
        <v>1</v>
      </c>
      <c r="J140" s="3">
        <f>VLOOKUP(E140,deepseek!$D$2:$E$361,2,0)</f>
        <v>1</v>
      </c>
      <c r="K140" s="3">
        <f>VLOOKUP(E140,qwen!$D$2:$E$361,2,0)</f>
        <v>1</v>
      </c>
    </row>
    <row r="141" spans="1:11" x14ac:dyDescent="0.25">
      <c r="A141" t="s">
        <v>11</v>
      </c>
      <c r="B141" t="s">
        <v>7</v>
      </c>
      <c r="C141" t="s">
        <v>309</v>
      </c>
      <c r="D141" t="s">
        <v>403</v>
      </c>
      <c r="E141" t="str">
        <f t="shared" si="2"/>
        <v>net.bytebuddy.implementation.Implementation.FrameGeneration</v>
      </c>
      <c r="F141" t="s">
        <v>404</v>
      </c>
      <c r="G141" s="3">
        <v>17484</v>
      </c>
      <c r="H141" s="3">
        <v>0</v>
      </c>
      <c r="I141" s="3">
        <f>VLOOKUP(E141,gpt!$D$2:$E$361,2,0)</f>
        <v>0</v>
      </c>
      <c r="J141" s="3">
        <f>VLOOKUP(E141,deepseek!$D$2:$E$361,2,0)</f>
        <v>1</v>
      </c>
      <c r="K141" s="3">
        <f>VLOOKUP(E141,qwen!$D$2:$E$361,2,0)</f>
        <v>1</v>
      </c>
    </row>
    <row r="142" spans="1:11" x14ac:dyDescent="0.25">
      <c r="A142" t="s">
        <v>6</v>
      </c>
      <c r="B142" t="s">
        <v>7</v>
      </c>
      <c r="C142" t="s">
        <v>405</v>
      </c>
      <c r="D142" t="s">
        <v>406</v>
      </c>
      <c r="E142" t="str">
        <f t="shared" si="2"/>
        <v>com.github.javaparser.printer.lexicalpreservation.ReshuffledDiffElementExtractor.MatchClassification</v>
      </c>
      <c r="F142" t="s">
        <v>407</v>
      </c>
      <c r="G142" s="3">
        <v>3038</v>
      </c>
      <c r="H142" s="3">
        <v>0</v>
      </c>
      <c r="I142" s="3">
        <f>VLOOKUP(E142,gpt!$D$2:$E$361,2,0)</f>
        <v>1</v>
      </c>
      <c r="J142" s="3">
        <f>VLOOKUP(E142,deepseek!$D$2:$E$361,2,0)</f>
        <v>1</v>
      </c>
      <c r="K142" s="3">
        <f>VLOOKUP(E142,qwen!$D$2:$E$361,2,0)</f>
        <v>0</v>
      </c>
    </row>
    <row r="143" spans="1:11" x14ac:dyDescent="0.25">
      <c r="A143" t="s">
        <v>11</v>
      </c>
      <c r="B143" t="s">
        <v>7</v>
      </c>
      <c r="C143" t="s">
        <v>408</v>
      </c>
      <c r="D143" t="s">
        <v>401</v>
      </c>
      <c r="E143" t="str">
        <f t="shared" si="2"/>
        <v>net.bytebuddy.build.HashCodeAndEqualsPlugin.Sort</v>
      </c>
      <c r="F143" t="s">
        <v>409</v>
      </c>
      <c r="G143" s="3">
        <v>4804</v>
      </c>
      <c r="H143" s="3">
        <v>0</v>
      </c>
      <c r="I143" s="3">
        <f>VLOOKUP(E143,gpt!$D$2:$E$361,2,0)</f>
        <v>1</v>
      </c>
      <c r="J143" s="3">
        <f>VLOOKUP(E143,deepseek!$D$2:$E$361,2,0)</f>
        <v>1</v>
      </c>
      <c r="K143" s="3">
        <f>VLOOKUP(E143,qwen!$D$2:$E$361,2,0)</f>
        <v>0</v>
      </c>
    </row>
    <row r="144" spans="1:11" x14ac:dyDescent="0.25">
      <c r="A144" t="s">
        <v>41</v>
      </c>
      <c r="B144" t="s">
        <v>7</v>
      </c>
      <c r="C144" t="s">
        <v>410</v>
      </c>
      <c r="D144" t="s">
        <v>411</v>
      </c>
      <c r="E144" t="str">
        <f t="shared" si="2"/>
        <v>org.adoptopenjdk.jitwatch.ui.Dialogs.Dialog</v>
      </c>
      <c r="F144" t="s">
        <v>412</v>
      </c>
      <c r="G144" s="3">
        <v>2043</v>
      </c>
      <c r="H144" s="3">
        <v>0</v>
      </c>
      <c r="I144" s="3">
        <f>VLOOKUP(E144,gpt!$D$2:$E$361,2,0)</f>
        <v>1</v>
      </c>
      <c r="J144" s="3">
        <f>VLOOKUP(E144,deepseek!$D$2:$E$361,2,0)</f>
        <v>1</v>
      </c>
      <c r="K144" s="3">
        <f>VLOOKUP(E144,qwen!$D$2:$E$361,2,0)</f>
        <v>0</v>
      </c>
    </row>
    <row r="145" spans="1:11" x14ac:dyDescent="0.25">
      <c r="A145" t="s">
        <v>89</v>
      </c>
      <c r="B145" t="s">
        <v>7</v>
      </c>
      <c r="C145" t="s">
        <v>261</v>
      </c>
      <c r="D145" t="s">
        <v>413</v>
      </c>
      <c r="E145" t="str">
        <f t="shared" si="2"/>
        <v>org.apache.commons.lang3.exception.CloneFailedException</v>
      </c>
      <c r="F145" t="s">
        <v>414</v>
      </c>
      <c r="G145" s="3">
        <v>661</v>
      </c>
      <c r="H145" s="3">
        <v>0</v>
      </c>
      <c r="I145" s="3">
        <f>VLOOKUP(E145,gpt!$D$2:$E$361,2,0)</f>
        <v>0</v>
      </c>
      <c r="J145" s="3">
        <f>VLOOKUP(E145,deepseek!$D$2:$E$361,2,0)</f>
        <v>0</v>
      </c>
      <c r="K145" s="3">
        <f>VLOOKUP(E145,qwen!$D$2:$E$361,2,0)</f>
        <v>0</v>
      </c>
    </row>
    <row r="146" spans="1:11" x14ac:dyDescent="0.25">
      <c r="A146" t="s">
        <v>6</v>
      </c>
      <c r="B146" t="s">
        <v>7</v>
      </c>
      <c r="C146" t="s">
        <v>233</v>
      </c>
      <c r="D146" t="s">
        <v>415</v>
      </c>
      <c r="E146" t="str">
        <f t="shared" si="2"/>
        <v>com.github.javaparser.metamodel.TypeParameterMetaModel</v>
      </c>
      <c r="F146" t="s">
        <v>416</v>
      </c>
      <c r="G146" s="3">
        <v>731</v>
      </c>
      <c r="H146" s="3">
        <v>0</v>
      </c>
      <c r="I146" s="3">
        <f>VLOOKUP(E146,gpt!$D$2:$E$361,2,0)</f>
        <v>0</v>
      </c>
      <c r="J146" s="3">
        <f>VLOOKUP(E146,deepseek!$D$2:$E$361,2,0)</f>
        <v>0</v>
      </c>
      <c r="K146" s="3">
        <f>VLOOKUP(E146,qwen!$D$2:$E$361,2,0)</f>
        <v>0</v>
      </c>
    </row>
    <row r="147" spans="1:11" x14ac:dyDescent="0.25">
      <c r="A147" t="s">
        <v>31</v>
      </c>
      <c r="B147" t="s">
        <v>7</v>
      </c>
      <c r="C147" t="s">
        <v>417</v>
      </c>
      <c r="D147" t="s">
        <v>418</v>
      </c>
      <c r="E147" t="str">
        <f t="shared" si="2"/>
        <v>com.google.zxing.datamatrix.decoder.DataBlock</v>
      </c>
      <c r="F147" t="s">
        <v>419</v>
      </c>
      <c r="G147" s="3">
        <v>1452</v>
      </c>
      <c r="H147" s="3">
        <v>0</v>
      </c>
      <c r="I147" s="3">
        <f>VLOOKUP(E147,gpt!$D$2:$E$361,2,0)</f>
        <v>1</v>
      </c>
      <c r="J147" s="3">
        <f>VLOOKUP(E147,deepseek!$D$2:$E$361,2,0)</f>
        <v>0</v>
      </c>
      <c r="K147" s="3">
        <f>VLOOKUP(E147,qwen!$D$2:$E$361,2,0)</f>
        <v>0</v>
      </c>
    </row>
    <row r="148" spans="1:11" x14ac:dyDescent="0.25">
      <c r="A148" t="s">
        <v>11</v>
      </c>
      <c r="B148" t="s">
        <v>7</v>
      </c>
      <c r="C148" t="s">
        <v>105</v>
      </c>
      <c r="D148" t="s">
        <v>420</v>
      </c>
      <c r="E148" t="str">
        <f t="shared" si="2"/>
        <v>net.bytebuddy.description.modifier.Ownership</v>
      </c>
      <c r="F148" t="s">
        <v>421</v>
      </c>
      <c r="G148" s="3">
        <v>728</v>
      </c>
      <c r="H148" s="3">
        <v>0</v>
      </c>
      <c r="I148" s="3">
        <f>VLOOKUP(E148,gpt!$D$2:$E$361,2,0)</f>
        <v>0</v>
      </c>
      <c r="J148" s="3">
        <f>VLOOKUP(E148,deepseek!$D$2:$E$361,2,0)</f>
        <v>0</v>
      </c>
      <c r="K148" s="3">
        <f>VLOOKUP(E148,qwen!$D$2:$E$361,2,0)</f>
        <v>0</v>
      </c>
    </row>
    <row r="149" spans="1:11" x14ac:dyDescent="0.25">
      <c r="A149" t="s">
        <v>11</v>
      </c>
      <c r="B149" t="s">
        <v>7</v>
      </c>
      <c r="C149" t="s">
        <v>303</v>
      </c>
      <c r="D149" t="s">
        <v>422</v>
      </c>
      <c r="E149" t="str">
        <f t="shared" si="2"/>
        <v>net.bytebuddy.description.method.MethodDescription.ForLoadedExecutable</v>
      </c>
      <c r="F149" t="s">
        <v>423</v>
      </c>
      <c r="G149" s="3">
        <v>15755</v>
      </c>
      <c r="H149" s="3">
        <v>0</v>
      </c>
      <c r="I149" s="3">
        <f>VLOOKUP(E149,gpt!$D$2:$E$361,2,0)</f>
        <v>1</v>
      </c>
      <c r="J149" s="3">
        <f>VLOOKUP(E149,deepseek!$D$2:$E$361,2,0)</f>
        <v>0</v>
      </c>
      <c r="K149" s="3">
        <f>VLOOKUP(E149,qwen!$D$2:$E$361,2,0)</f>
        <v>0</v>
      </c>
    </row>
    <row r="150" spans="1:11" x14ac:dyDescent="0.25">
      <c r="A150" t="s">
        <v>11</v>
      </c>
      <c r="B150" t="s">
        <v>7</v>
      </c>
      <c r="C150" t="s">
        <v>368</v>
      </c>
      <c r="D150" t="s">
        <v>424</v>
      </c>
      <c r="E150" t="str">
        <f t="shared" si="2"/>
        <v>net.bytebuddy.utility.dispatcher.JavaDispatcher.CreationAction</v>
      </c>
      <c r="F150" t="s">
        <v>425</v>
      </c>
      <c r="G150" s="3">
        <v>12091</v>
      </c>
      <c r="H150" s="3">
        <v>0</v>
      </c>
      <c r="I150" s="3">
        <f>VLOOKUP(E150,gpt!$D$2:$E$361,2,0)</f>
        <v>1</v>
      </c>
      <c r="J150" s="3">
        <f>VLOOKUP(E150,deepseek!$D$2:$E$361,2,0)</f>
        <v>1</v>
      </c>
      <c r="K150" s="3">
        <f>VLOOKUP(E150,qwen!$D$2:$E$361,2,0)</f>
        <v>1</v>
      </c>
    </row>
    <row r="151" spans="1:11" x14ac:dyDescent="0.25">
      <c r="A151" t="s">
        <v>41</v>
      </c>
      <c r="B151" t="s">
        <v>7</v>
      </c>
      <c r="C151" t="s">
        <v>426</v>
      </c>
      <c r="D151" t="s">
        <v>427</v>
      </c>
      <c r="E151" t="str">
        <f t="shared" si="2"/>
        <v>org.adoptopenjdk.jitwatch.parser.ParserFactory</v>
      </c>
      <c r="F151" t="s">
        <v>428</v>
      </c>
      <c r="G151" s="3">
        <v>530</v>
      </c>
      <c r="H151" s="3">
        <v>0</v>
      </c>
      <c r="I151" s="3">
        <f>VLOOKUP(E151,gpt!$D$2:$E$361,2,0)</f>
        <v>0</v>
      </c>
      <c r="J151" s="3">
        <f>VLOOKUP(E151,deepseek!$D$2:$E$361,2,0)</f>
        <v>0</v>
      </c>
      <c r="K151" s="3">
        <f>VLOOKUP(E151,qwen!$D$2:$E$361,2,0)</f>
        <v>0</v>
      </c>
    </row>
    <row r="152" spans="1:11" x14ac:dyDescent="0.25">
      <c r="A152" t="s">
        <v>24</v>
      </c>
      <c r="B152" t="s">
        <v>7</v>
      </c>
      <c r="C152" t="s">
        <v>66</v>
      </c>
      <c r="D152" t="s">
        <v>429</v>
      </c>
      <c r="E152" t="str">
        <f t="shared" si="2"/>
        <v>org.apache.commons.io.output.ProxyOutputStream</v>
      </c>
      <c r="F152" t="s">
        <v>430</v>
      </c>
      <c r="G152" s="3">
        <v>2390</v>
      </c>
      <c r="H152" s="3">
        <v>0</v>
      </c>
      <c r="I152" s="3">
        <f>VLOOKUP(E152,gpt!$D$2:$E$361,2,0)</f>
        <v>0</v>
      </c>
      <c r="J152" s="3">
        <f>VLOOKUP(E152,deepseek!$D$2:$E$361,2,0)</f>
        <v>0</v>
      </c>
      <c r="K152" s="3">
        <f>VLOOKUP(E152,qwen!$D$2:$E$361,2,0)</f>
        <v>0</v>
      </c>
    </row>
    <row r="153" spans="1:11" x14ac:dyDescent="0.25">
      <c r="A153" t="s">
        <v>41</v>
      </c>
      <c r="B153" t="s">
        <v>7</v>
      </c>
      <c r="C153" t="s">
        <v>431</v>
      </c>
      <c r="D153" t="s">
        <v>432</v>
      </c>
      <c r="E153" t="str">
        <f t="shared" si="2"/>
        <v>org.adoptopenjdk.jitwatch.util.StringUtil</v>
      </c>
      <c r="F153" t="s">
        <v>433</v>
      </c>
      <c r="G153" s="3">
        <v>3167</v>
      </c>
      <c r="H153" s="3">
        <v>1</v>
      </c>
      <c r="I153" s="3">
        <f>VLOOKUP(E153,gpt!$D$2:$E$361,2,0)</f>
        <v>1</v>
      </c>
      <c r="J153" s="3">
        <f>VLOOKUP(E153,deepseek!$D$2:$E$361,2,0)</f>
        <v>0</v>
      </c>
      <c r="K153" s="3">
        <f>VLOOKUP(E153,qwen!$D$2:$E$361,2,0)</f>
        <v>0</v>
      </c>
    </row>
    <row r="154" spans="1:11" x14ac:dyDescent="0.25">
      <c r="A154" t="s">
        <v>6</v>
      </c>
      <c r="B154" t="s">
        <v>7</v>
      </c>
      <c r="C154" t="s">
        <v>434</v>
      </c>
      <c r="D154" t="s">
        <v>435</v>
      </c>
      <c r="E154" t="str">
        <f t="shared" si="2"/>
        <v>com.github.javaparser.Range</v>
      </c>
      <c r="F154" t="s">
        <v>436</v>
      </c>
      <c r="G154" s="3">
        <v>2442</v>
      </c>
      <c r="H154" s="3">
        <v>1</v>
      </c>
      <c r="I154" s="3">
        <f>VLOOKUP(E154,gpt!$D$2:$E$361,2,0)</f>
        <v>0</v>
      </c>
      <c r="J154" s="3">
        <f>VLOOKUP(E154,deepseek!$D$2:$E$361,2,0)</f>
        <v>0</v>
      </c>
      <c r="K154" s="3">
        <f>VLOOKUP(E154,qwen!$D$2:$E$361,2,0)</f>
        <v>0</v>
      </c>
    </row>
    <row r="155" spans="1:11" x14ac:dyDescent="0.25">
      <c r="A155" t="s">
        <v>168</v>
      </c>
      <c r="B155" t="s">
        <v>7</v>
      </c>
      <c r="C155" t="s">
        <v>437</v>
      </c>
      <c r="D155" t="s">
        <v>438</v>
      </c>
      <c r="E155" t="str">
        <f t="shared" si="2"/>
        <v>com.google.googlejavaformat.java.Main</v>
      </c>
      <c r="F155" t="s">
        <v>439</v>
      </c>
      <c r="G155" s="3">
        <v>2452</v>
      </c>
      <c r="H155" s="3">
        <v>0</v>
      </c>
      <c r="I155" s="3">
        <f>VLOOKUP(E155,gpt!$D$2:$E$361,2,0)</f>
        <v>1</v>
      </c>
      <c r="J155" s="3">
        <f>VLOOKUP(E155,deepseek!$D$2:$E$361,2,0)</f>
        <v>1</v>
      </c>
      <c r="K155" s="3">
        <f>VLOOKUP(E155,qwen!$D$2:$E$361,2,0)</f>
        <v>0</v>
      </c>
    </row>
    <row r="156" spans="1:11" x14ac:dyDescent="0.25">
      <c r="A156" t="s">
        <v>11</v>
      </c>
      <c r="B156" t="s">
        <v>7</v>
      </c>
      <c r="C156" t="s">
        <v>440</v>
      </c>
      <c r="D156" t="s">
        <v>441</v>
      </c>
      <c r="E156" t="str">
        <f t="shared" si="2"/>
        <v>net.bytebuddy.dynamic.loading.PackageDefinitionStrategy</v>
      </c>
      <c r="F156" t="s">
        <v>442</v>
      </c>
      <c r="G156" s="3">
        <v>5238</v>
      </c>
      <c r="H156" s="3">
        <v>0</v>
      </c>
      <c r="I156" s="3">
        <f>VLOOKUP(E156,gpt!$D$2:$E$361,2,0)</f>
        <v>1</v>
      </c>
      <c r="J156" s="3">
        <f>VLOOKUP(E156,deepseek!$D$2:$E$361,2,0)</f>
        <v>0</v>
      </c>
      <c r="K156" s="3">
        <f>VLOOKUP(E156,qwen!$D$2:$E$361,2,0)</f>
        <v>1</v>
      </c>
    </row>
    <row r="157" spans="1:11" x14ac:dyDescent="0.25">
      <c r="A157" t="s">
        <v>24</v>
      </c>
      <c r="B157" t="s">
        <v>7</v>
      </c>
      <c r="C157" t="s">
        <v>443</v>
      </c>
      <c r="D157" t="s">
        <v>444</v>
      </c>
      <c r="E157" t="str">
        <f t="shared" si="2"/>
        <v>org.apache.commons.io.monitor.FileAlterationListener</v>
      </c>
      <c r="F157" t="s">
        <v>445</v>
      </c>
      <c r="G157" s="3">
        <v>768</v>
      </c>
      <c r="H157" s="3">
        <v>0</v>
      </c>
      <c r="I157" s="3">
        <f>VLOOKUP(E157,gpt!$D$2:$E$361,2,0)</f>
        <v>0</v>
      </c>
      <c r="J157" s="3">
        <f>VLOOKUP(E157,deepseek!$D$2:$E$361,2,0)</f>
        <v>0</v>
      </c>
      <c r="K157" s="3">
        <f>VLOOKUP(E157,qwen!$D$2:$E$361,2,0)</f>
        <v>0</v>
      </c>
    </row>
    <row r="158" spans="1:11" x14ac:dyDescent="0.25">
      <c r="A158" t="s">
        <v>6</v>
      </c>
      <c r="B158" t="s">
        <v>7</v>
      </c>
      <c r="C158" t="s">
        <v>446</v>
      </c>
      <c r="D158" t="s">
        <v>447</v>
      </c>
      <c r="E158" t="str">
        <f t="shared" si="2"/>
        <v>com.github.javaparser.ast.validator.postprocessors.Java17PostProcessor</v>
      </c>
      <c r="F158" t="s">
        <v>448</v>
      </c>
      <c r="G158" s="3">
        <v>524</v>
      </c>
      <c r="H158" s="3">
        <v>0</v>
      </c>
      <c r="I158" s="3">
        <f>VLOOKUP(E158,gpt!$D$2:$E$361,2,0)</f>
        <v>0</v>
      </c>
      <c r="J158" s="3">
        <f>VLOOKUP(E158,deepseek!$D$2:$E$361,2,0)</f>
        <v>0</v>
      </c>
      <c r="K158" s="3">
        <f>VLOOKUP(E158,qwen!$D$2:$E$361,2,0)</f>
        <v>0</v>
      </c>
    </row>
    <row r="159" spans="1:11" x14ac:dyDescent="0.25">
      <c r="A159" t="s">
        <v>24</v>
      </c>
      <c r="B159" t="s">
        <v>7</v>
      </c>
      <c r="C159" t="s">
        <v>449</v>
      </c>
      <c r="D159" t="s">
        <v>58</v>
      </c>
      <c r="E159" t="str">
        <f t="shared" si="2"/>
        <v>org.apache.commons.io.output.FileWriterWithEncoding.Builder</v>
      </c>
      <c r="F159" t="s">
        <v>450</v>
      </c>
      <c r="G159" s="3">
        <v>3670</v>
      </c>
      <c r="H159" s="3">
        <v>0</v>
      </c>
      <c r="I159" s="3">
        <f>VLOOKUP(E159,gpt!$D$2:$E$361,2,0)</f>
        <v>0</v>
      </c>
      <c r="J159" s="3">
        <f>VLOOKUP(E159,deepseek!$D$2:$E$361,2,0)</f>
        <v>0</v>
      </c>
      <c r="K159" s="3">
        <f>VLOOKUP(E159,qwen!$D$2:$E$361,2,0)</f>
        <v>0</v>
      </c>
    </row>
    <row r="160" spans="1:11" x14ac:dyDescent="0.25">
      <c r="A160" t="s">
        <v>89</v>
      </c>
      <c r="B160" t="s">
        <v>7</v>
      </c>
      <c r="C160" t="s">
        <v>451</v>
      </c>
      <c r="D160" t="s">
        <v>452</v>
      </c>
      <c r="E160" t="str">
        <f t="shared" si="2"/>
        <v>org.apache.commons.lang3.time.FastDateParser.NumberStrategy</v>
      </c>
      <c r="F160" t="s">
        <v>453</v>
      </c>
      <c r="G160" s="3">
        <v>8922</v>
      </c>
      <c r="H160" s="3">
        <v>0</v>
      </c>
      <c r="I160" s="3">
        <f>VLOOKUP(E160,gpt!$D$2:$E$361,2,0)</f>
        <v>0</v>
      </c>
      <c r="J160" s="3">
        <f>VLOOKUP(E160,deepseek!$D$2:$E$361,2,0)</f>
        <v>1</v>
      </c>
      <c r="K160" s="3">
        <f>VLOOKUP(E160,qwen!$D$2:$E$361,2,0)</f>
        <v>0</v>
      </c>
    </row>
    <row r="161" spans="1:11" x14ac:dyDescent="0.25">
      <c r="A161" t="s">
        <v>89</v>
      </c>
      <c r="B161" t="s">
        <v>7</v>
      </c>
      <c r="C161" t="s">
        <v>454</v>
      </c>
      <c r="D161" t="s">
        <v>455</v>
      </c>
      <c r="E161" t="str">
        <f t="shared" si="2"/>
        <v>org.apache.commons.lang3.time.FastDateFormat</v>
      </c>
      <c r="F161" t="s">
        <v>456</v>
      </c>
      <c r="G161" s="3">
        <v>5709</v>
      </c>
      <c r="H161" s="3">
        <v>1</v>
      </c>
      <c r="I161" s="3">
        <f>VLOOKUP(E161,gpt!$D$2:$E$361,2,0)</f>
        <v>0</v>
      </c>
      <c r="J161" s="3">
        <f>VLOOKUP(E161,deepseek!$D$2:$E$361,2,0)</f>
        <v>0</v>
      </c>
      <c r="K161" s="3">
        <f>VLOOKUP(E161,qwen!$D$2:$E$361,2,0)</f>
        <v>0</v>
      </c>
    </row>
    <row r="162" spans="1:11" x14ac:dyDescent="0.25">
      <c r="A162" t="s">
        <v>6</v>
      </c>
      <c r="B162" t="s">
        <v>7</v>
      </c>
      <c r="C162" t="s">
        <v>457</v>
      </c>
      <c r="D162" t="s">
        <v>458</v>
      </c>
      <c r="E162" t="str">
        <f t="shared" si="2"/>
        <v>com.github.javaparser.ast.validator.language.level.validations.Java16Validator</v>
      </c>
      <c r="F162" t="s">
        <v>459</v>
      </c>
      <c r="G162" s="3">
        <v>696</v>
      </c>
      <c r="H162" s="3">
        <v>0</v>
      </c>
      <c r="I162" s="3">
        <f>VLOOKUP(E162,gpt!$D$2:$E$361,2,0)</f>
        <v>0</v>
      </c>
      <c r="J162" s="3">
        <f>VLOOKUP(E162,deepseek!$D$2:$E$361,2,0)</f>
        <v>0</v>
      </c>
      <c r="K162" s="3">
        <f>VLOOKUP(E162,qwen!$D$2:$E$361,2,0)</f>
        <v>0</v>
      </c>
    </row>
    <row r="163" spans="1:11" x14ac:dyDescent="0.25">
      <c r="A163" t="s">
        <v>31</v>
      </c>
      <c r="B163" t="s">
        <v>7</v>
      </c>
      <c r="C163" t="s">
        <v>460</v>
      </c>
      <c r="D163" t="s">
        <v>461</v>
      </c>
      <c r="E163" t="str">
        <f t="shared" si="2"/>
        <v>com.google.zxing.client.result.AddressBookDoCoMoResultParser</v>
      </c>
      <c r="F163" t="s">
        <v>462</v>
      </c>
      <c r="G163" s="3">
        <v>1033</v>
      </c>
      <c r="H163" s="3">
        <v>0</v>
      </c>
      <c r="I163" s="3">
        <f>VLOOKUP(E163,gpt!$D$2:$E$361,2,0)</f>
        <v>0</v>
      </c>
      <c r="J163" s="3">
        <f>VLOOKUP(E163,deepseek!$D$2:$E$361,2,0)</f>
        <v>0</v>
      </c>
      <c r="K163" s="3">
        <f>VLOOKUP(E163,qwen!$D$2:$E$361,2,0)</f>
        <v>0</v>
      </c>
    </row>
    <row r="164" spans="1:11" x14ac:dyDescent="0.25">
      <c r="A164" t="s">
        <v>31</v>
      </c>
      <c r="B164" t="s">
        <v>7</v>
      </c>
      <c r="C164" t="s">
        <v>282</v>
      </c>
      <c r="D164" t="s">
        <v>463</v>
      </c>
      <c r="E164" t="str">
        <f t="shared" si="2"/>
        <v>com.google.zxing.common.BitMatrix</v>
      </c>
      <c r="F164" t="s">
        <v>464</v>
      </c>
      <c r="G164" s="3">
        <v>4442</v>
      </c>
      <c r="H164" s="3">
        <v>1</v>
      </c>
      <c r="I164" s="3">
        <f>VLOOKUP(E164,gpt!$D$2:$E$361,2,0)</f>
        <v>0</v>
      </c>
      <c r="J164" s="3">
        <f>VLOOKUP(E164,deepseek!$D$2:$E$361,2,0)</f>
        <v>0</v>
      </c>
      <c r="K164" s="3">
        <f>VLOOKUP(E164,qwen!$D$2:$E$361,2,0)</f>
        <v>0</v>
      </c>
    </row>
    <row r="165" spans="1:11" x14ac:dyDescent="0.25">
      <c r="A165" t="s">
        <v>11</v>
      </c>
      <c r="B165" t="s">
        <v>7</v>
      </c>
      <c r="C165" t="s">
        <v>129</v>
      </c>
      <c r="D165" t="s">
        <v>384</v>
      </c>
      <c r="E165" t="str">
        <f t="shared" si="2"/>
        <v>net.bytebuddy.asm.MemberSubstitution.Source</v>
      </c>
      <c r="F165" t="s">
        <v>465</v>
      </c>
      <c r="G165" s="3">
        <v>73355</v>
      </c>
      <c r="H165" s="3">
        <v>0</v>
      </c>
      <c r="I165" s="3">
        <f>VLOOKUP(E165,gpt!$D$2:$E$361,2,0)</f>
        <v>0</v>
      </c>
      <c r="J165" s="3">
        <f>VLOOKUP(E165,deepseek!$D$2:$E$361,2,0)</f>
        <v>1</v>
      </c>
      <c r="K165" s="3">
        <f>VLOOKUP(E165,qwen!$D$2:$E$361,2,0)</f>
        <v>1</v>
      </c>
    </row>
    <row r="166" spans="1:11" x14ac:dyDescent="0.25">
      <c r="A166" t="s">
        <v>6</v>
      </c>
      <c r="B166" t="s">
        <v>7</v>
      </c>
      <c r="C166" t="s">
        <v>466</v>
      </c>
      <c r="D166" t="s">
        <v>467</v>
      </c>
      <c r="E166" t="str">
        <f t="shared" si="2"/>
        <v>com.github.javaparser.utils.Log.StandardOutStandardErrorAdapter</v>
      </c>
      <c r="F166" t="s">
        <v>468</v>
      </c>
      <c r="G166" s="3">
        <v>1368</v>
      </c>
      <c r="H166" s="3">
        <v>0</v>
      </c>
      <c r="I166" s="3">
        <f>VLOOKUP(E166,gpt!$D$2:$E$361,2,0)</f>
        <v>0</v>
      </c>
      <c r="J166" s="3">
        <f>VLOOKUP(E166,deepseek!$D$2:$E$361,2,0)</f>
        <v>0</v>
      </c>
      <c r="K166" s="3">
        <f>VLOOKUP(E166,qwen!$D$2:$E$361,2,0)</f>
        <v>0</v>
      </c>
    </row>
    <row r="167" spans="1:11" x14ac:dyDescent="0.25">
      <c r="A167" t="s">
        <v>85</v>
      </c>
      <c r="B167" t="s">
        <v>7</v>
      </c>
      <c r="C167" t="s">
        <v>469</v>
      </c>
      <c r="D167" t="s">
        <v>470</v>
      </c>
      <c r="E167" t="str">
        <f t="shared" si="2"/>
        <v>com.google.gson.internal.TroubleshootingGuide</v>
      </c>
      <c r="F167" t="s">
        <v>471</v>
      </c>
      <c r="G167" s="3">
        <v>345</v>
      </c>
      <c r="H167" s="3">
        <v>0</v>
      </c>
      <c r="I167" s="3">
        <f>VLOOKUP(E167,gpt!$D$2:$E$361,2,0)</f>
        <v>0</v>
      </c>
      <c r="J167" s="3">
        <f>VLOOKUP(E167,deepseek!$D$2:$E$361,2,0)</f>
        <v>0</v>
      </c>
      <c r="K167" s="3">
        <f>VLOOKUP(E167,qwen!$D$2:$E$361,2,0)</f>
        <v>0</v>
      </c>
    </row>
    <row r="168" spans="1:11" x14ac:dyDescent="0.25">
      <c r="A168" t="s">
        <v>11</v>
      </c>
      <c r="B168" t="s">
        <v>7</v>
      </c>
      <c r="C168" t="s">
        <v>186</v>
      </c>
      <c r="D168" t="s">
        <v>472</v>
      </c>
      <c r="E168" t="str">
        <f t="shared" si="2"/>
        <v>net.bytebuddy.pool.TypePool.ForType</v>
      </c>
      <c r="F168" t="s">
        <v>473</v>
      </c>
      <c r="G168" s="3">
        <v>67303</v>
      </c>
      <c r="H168" s="3">
        <v>0</v>
      </c>
      <c r="I168" s="3">
        <f>VLOOKUP(E168,gpt!$D$2:$E$361,2,0)</f>
        <v>1</v>
      </c>
      <c r="J168" s="3">
        <f>VLOOKUP(E168,deepseek!$D$2:$E$361,2,0)</f>
        <v>0</v>
      </c>
      <c r="K168" s="3">
        <f>VLOOKUP(E168,qwen!$D$2:$E$361,2,0)</f>
        <v>1</v>
      </c>
    </row>
    <row r="169" spans="1:11" x14ac:dyDescent="0.25">
      <c r="A169" t="s">
        <v>41</v>
      </c>
      <c r="B169" t="s">
        <v>7</v>
      </c>
      <c r="C169" t="s">
        <v>474</v>
      </c>
      <c r="D169" t="s">
        <v>475</v>
      </c>
      <c r="E169" t="str">
        <f t="shared" si="2"/>
        <v>org.adoptopenjdk.jitwatch.process.compiler.CompilerJava</v>
      </c>
      <c r="F169" t="s">
        <v>476</v>
      </c>
      <c r="G169" s="3">
        <v>781</v>
      </c>
      <c r="H169" s="3">
        <v>0</v>
      </c>
      <c r="I169" s="3">
        <f>VLOOKUP(E169,gpt!$D$2:$E$361,2,0)</f>
        <v>0</v>
      </c>
      <c r="J169" s="3">
        <f>VLOOKUP(E169,deepseek!$D$2:$E$361,2,0)</f>
        <v>0</v>
      </c>
      <c r="K169" s="3">
        <f>VLOOKUP(E169,qwen!$D$2:$E$361,2,0)</f>
        <v>0</v>
      </c>
    </row>
    <row r="170" spans="1:11" x14ac:dyDescent="0.25">
      <c r="A170" t="s">
        <v>6</v>
      </c>
      <c r="B170" t="s">
        <v>7</v>
      </c>
      <c r="C170" t="s">
        <v>477</v>
      </c>
      <c r="D170" t="s">
        <v>478</v>
      </c>
      <c r="E170" t="str">
        <f t="shared" si="2"/>
        <v>(default package).InnerClassDotExpressions.InnerClass</v>
      </c>
      <c r="F170" t="s">
        <v>479</v>
      </c>
      <c r="G170" s="3">
        <v>427</v>
      </c>
      <c r="H170" s="3">
        <v>0</v>
      </c>
      <c r="I170" s="3">
        <f>VLOOKUP(E170,gpt!$D$2:$E$361,2,0)</f>
        <v>0</v>
      </c>
      <c r="J170" s="3">
        <f>VLOOKUP(E170,deepseek!$D$2:$E$361,2,0)</f>
        <v>0</v>
      </c>
      <c r="K170" s="3">
        <f>VLOOKUP(E170,qwen!$D$2:$E$361,2,0)</f>
        <v>0</v>
      </c>
    </row>
    <row r="171" spans="1:11" x14ac:dyDescent="0.25">
      <c r="A171" t="s">
        <v>31</v>
      </c>
      <c r="B171" t="s">
        <v>7</v>
      </c>
      <c r="C171" t="s">
        <v>480</v>
      </c>
      <c r="D171" t="s">
        <v>481</v>
      </c>
      <c r="E171" t="str">
        <f t="shared" si="2"/>
        <v>com.google.zxing.client.j2se.MatrixToImageConfig</v>
      </c>
      <c r="F171" t="s">
        <v>482</v>
      </c>
      <c r="G171" s="3">
        <v>806</v>
      </c>
      <c r="H171" s="3">
        <v>0</v>
      </c>
      <c r="I171" s="3">
        <f>VLOOKUP(E171,gpt!$D$2:$E$361,2,0)</f>
        <v>0</v>
      </c>
      <c r="J171" s="3">
        <f>VLOOKUP(E171,deepseek!$D$2:$E$361,2,0)</f>
        <v>0</v>
      </c>
      <c r="K171" s="3">
        <f>VLOOKUP(E171,qwen!$D$2:$E$361,2,0)</f>
        <v>0</v>
      </c>
    </row>
    <row r="172" spans="1:11" x14ac:dyDescent="0.25">
      <c r="A172" t="s">
        <v>11</v>
      </c>
      <c r="B172" t="s">
        <v>7</v>
      </c>
      <c r="C172" t="s">
        <v>245</v>
      </c>
      <c r="D172" t="s">
        <v>483</v>
      </c>
      <c r="E172" t="str">
        <f t="shared" si="2"/>
        <v>net.bytebuddy.description.type.PackageDescription</v>
      </c>
      <c r="F172" t="s">
        <v>484</v>
      </c>
      <c r="G172" s="3">
        <v>1248</v>
      </c>
      <c r="H172" s="3">
        <v>0</v>
      </c>
      <c r="I172" s="3">
        <f>VLOOKUP(E172,gpt!$D$2:$E$361,2,0)</f>
        <v>0</v>
      </c>
      <c r="J172" s="3">
        <f>VLOOKUP(E172,deepseek!$D$2:$E$361,2,0)</f>
        <v>0</v>
      </c>
      <c r="K172" s="3">
        <f>VLOOKUP(E172,qwen!$D$2:$E$361,2,0)</f>
        <v>0</v>
      </c>
    </row>
    <row r="173" spans="1:11" x14ac:dyDescent="0.25">
      <c r="A173" t="s">
        <v>11</v>
      </c>
      <c r="B173" t="s">
        <v>7</v>
      </c>
      <c r="C173" t="s">
        <v>259</v>
      </c>
      <c r="D173" t="s">
        <v>485</v>
      </c>
      <c r="E173" t="str">
        <f t="shared" si="2"/>
        <v>net.bytebuddy.agent.VirtualMachine.SecurityAttributes</v>
      </c>
      <c r="F173" t="s">
        <v>486</v>
      </c>
      <c r="G173" s="3">
        <v>21485</v>
      </c>
      <c r="H173" s="3">
        <v>0</v>
      </c>
      <c r="I173" s="3">
        <f>VLOOKUP(E173,gpt!$D$2:$E$361,2,0)</f>
        <v>1</v>
      </c>
      <c r="J173" s="3">
        <f>VLOOKUP(E173,deepseek!$D$2:$E$361,2,0)</f>
        <v>1</v>
      </c>
      <c r="K173" s="3">
        <f>VLOOKUP(E173,qwen!$D$2:$E$361,2,0)</f>
        <v>1</v>
      </c>
    </row>
    <row r="174" spans="1:11" x14ac:dyDescent="0.25">
      <c r="A174" t="s">
        <v>11</v>
      </c>
      <c r="B174" t="s">
        <v>7</v>
      </c>
      <c r="C174" t="s">
        <v>217</v>
      </c>
      <c r="D174" t="s">
        <v>487</v>
      </c>
      <c r="E174" t="str">
        <f t="shared" si="2"/>
        <v>net.bytebuddy.dynamic.scaffold.TypeWriter.ForImplicitRecordComponent</v>
      </c>
      <c r="F174" t="s">
        <v>488</v>
      </c>
      <c r="G174" s="3">
        <v>48255</v>
      </c>
      <c r="H174" s="3">
        <v>0</v>
      </c>
      <c r="I174" s="3">
        <f>VLOOKUP(E174,gpt!$D$2:$E$361,2,0)</f>
        <v>1</v>
      </c>
      <c r="J174" s="3">
        <f>VLOOKUP(E174,deepseek!$D$2:$E$361,2,0)</f>
        <v>0</v>
      </c>
      <c r="K174" s="3">
        <f>VLOOKUP(E174,qwen!$D$2:$E$361,2,0)</f>
        <v>0</v>
      </c>
    </row>
    <row r="175" spans="1:11" x14ac:dyDescent="0.25">
      <c r="A175" t="s">
        <v>11</v>
      </c>
      <c r="B175" t="s">
        <v>7</v>
      </c>
      <c r="C175" t="s">
        <v>489</v>
      </c>
      <c r="D175" t="s">
        <v>490</v>
      </c>
      <c r="E175" t="str">
        <f t="shared" si="2"/>
        <v>org.gradle.api.file.DirectoryProperty</v>
      </c>
      <c r="F175" t="s">
        <v>491</v>
      </c>
      <c r="G175" s="3">
        <v>661</v>
      </c>
      <c r="H175" s="3">
        <v>0</v>
      </c>
      <c r="I175" s="3">
        <f>VLOOKUP(E175,gpt!$D$2:$E$361,2,0)</f>
        <v>0</v>
      </c>
      <c r="J175" s="3">
        <f>VLOOKUP(E175,deepseek!$D$2:$E$361,2,0)</f>
        <v>0</v>
      </c>
      <c r="K175" s="3">
        <f>VLOOKUP(E175,qwen!$D$2:$E$361,2,0)</f>
        <v>0</v>
      </c>
    </row>
    <row r="176" spans="1:11" x14ac:dyDescent="0.25">
      <c r="A176" t="s">
        <v>75</v>
      </c>
      <c r="B176" t="s">
        <v>7</v>
      </c>
      <c r="C176" t="s">
        <v>492</v>
      </c>
      <c r="D176" t="s">
        <v>493</v>
      </c>
      <c r="E176" t="str">
        <f t="shared" si="2"/>
        <v>com.google.common.jimfs.JimfsFileStore</v>
      </c>
      <c r="F176" t="s">
        <v>494</v>
      </c>
      <c r="G176" s="3">
        <v>2122</v>
      </c>
      <c r="H176" s="3">
        <v>0</v>
      </c>
      <c r="I176" s="3">
        <f>VLOOKUP(E176,gpt!$D$2:$E$361,2,0)</f>
        <v>0</v>
      </c>
      <c r="J176" s="3">
        <f>VLOOKUP(E176,deepseek!$D$2:$E$361,2,0)</f>
        <v>0</v>
      </c>
      <c r="K176" s="3">
        <f>VLOOKUP(E176,qwen!$D$2:$E$361,2,0)</f>
        <v>0</v>
      </c>
    </row>
    <row r="177" spans="1:11" x14ac:dyDescent="0.25">
      <c r="A177" t="s">
        <v>24</v>
      </c>
      <c r="B177" t="s">
        <v>7</v>
      </c>
      <c r="C177" t="s">
        <v>495</v>
      </c>
      <c r="D177" t="s">
        <v>496</v>
      </c>
      <c r="E177" t="str">
        <f t="shared" si="2"/>
        <v>org.apache.commons.io.DirectoryWalker.CancelException</v>
      </c>
      <c r="F177" t="s">
        <v>497</v>
      </c>
      <c r="G177" s="3">
        <v>6066</v>
      </c>
      <c r="H177" s="3">
        <v>0</v>
      </c>
      <c r="I177" s="3">
        <f>VLOOKUP(E177,gpt!$D$2:$E$361,2,0)</f>
        <v>0</v>
      </c>
      <c r="J177" s="3">
        <f>VLOOKUP(E177,deepseek!$D$2:$E$361,2,0)</f>
        <v>1</v>
      </c>
      <c r="K177" s="3">
        <f>VLOOKUP(E177,qwen!$D$2:$E$361,2,0)</f>
        <v>0</v>
      </c>
    </row>
    <row r="178" spans="1:11" x14ac:dyDescent="0.25">
      <c r="A178" t="s">
        <v>85</v>
      </c>
      <c r="B178" t="s">
        <v>7</v>
      </c>
      <c r="C178" t="s">
        <v>267</v>
      </c>
      <c r="D178" t="s">
        <v>498</v>
      </c>
      <c r="E178" t="str">
        <f t="shared" si="2"/>
        <v>com.google.gson.TypeAdapterFactory</v>
      </c>
      <c r="F178" t="s">
        <v>499</v>
      </c>
      <c r="G178" s="3">
        <v>1772</v>
      </c>
      <c r="H178" s="3">
        <v>0</v>
      </c>
      <c r="I178" s="3">
        <f>VLOOKUP(E178,gpt!$D$2:$E$361,2,0)</f>
        <v>0</v>
      </c>
      <c r="J178" s="3">
        <f>VLOOKUP(E178,deepseek!$D$2:$E$361,2,0)</f>
        <v>0</v>
      </c>
      <c r="K178" s="3">
        <f>VLOOKUP(E178,qwen!$D$2:$E$361,2,0)</f>
        <v>0</v>
      </c>
    </row>
    <row r="179" spans="1:11" x14ac:dyDescent="0.25">
      <c r="A179" t="s">
        <v>31</v>
      </c>
      <c r="B179" t="s">
        <v>7</v>
      </c>
      <c r="C179" t="s">
        <v>500</v>
      </c>
      <c r="D179" t="s">
        <v>501</v>
      </c>
      <c r="E179" t="str">
        <f t="shared" si="2"/>
        <v>com.google.zxing.client.android.HttpHelper.ContentType</v>
      </c>
      <c r="F179" t="s">
        <v>502</v>
      </c>
      <c r="G179" s="3">
        <v>1888</v>
      </c>
      <c r="H179" s="3">
        <v>0</v>
      </c>
      <c r="I179" s="3">
        <f>VLOOKUP(E179,gpt!$D$2:$E$361,2,0)</f>
        <v>0</v>
      </c>
      <c r="J179" s="3">
        <f>VLOOKUP(E179,deepseek!$D$2:$E$361,2,0)</f>
        <v>1</v>
      </c>
      <c r="K179" s="3">
        <f>VLOOKUP(E179,qwen!$D$2:$E$361,2,0)</f>
        <v>0</v>
      </c>
    </row>
    <row r="180" spans="1:11" x14ac:dyDescent="0.25">
      <c r="A180" t="s">
        <v>11</v>
      </c>
      <c r="B180" t="s">
        <v>7</v>
      </c>
      <c r="C180" t="s">
        <v>503</v>
      </c>
      <c r="D180" t="s">
        <v>112</v>
      </c>
      <c r="E180" t="str">
        <f t="shared" si="2"/>
        <v>net.bytebuddy.benchmark.jmh.generated.ClassByImplementationBenchmark.benchmarkJavassist.jmhTest</v>
      </c>
      <c r="F180" t="s">
        <v>504</v>
      </c>
      <c r="G180" s="3">
        <v>4465</v>
      </c>
      <c r="H180" s="3">
        <v>0</v>
      </c>
      <c r="I180" s="3">
        <f>VLOOKUP(E180,gpt!$D$2:$E$361,2,0)</f>
        <v>1</v>
      </c>
      <c r="J180" s="3">
        <f>VLOOKUP(E180,deepseek!$D$2:$E$361,2,0)</f>
        <v>1</v>
      </c>
      <c r="K180" s="3">
        <f>VLOOKUP(E180,qwen!$D$2:$E$361,2,0)</f>
        <v>0</v>
      </c>
    </row>
    <row r="181" spans="1:11" x14ac:dyDescent="0.25">
      <c r="A181" t="s">
        <v>41</v>
      </c>
      <c r="B181" t="s">
        <v>7</v>
      </c>
      <c r="C181" t="s">
        <v>505</v>
      </c>
      <c r="D181" t="s">
        <v>506</v>
      </c>
      <c r="E181" t="str">
        <f t="shared" si="2"/>
        <v>org.adoptopenjdk.jitwatch.parser.zing.ZingLine</v>
      </c>
      <c r="F181" t="s">
        <v>507</v>
      </c>
      <c r="G181" s="3">
        <v>2071</v>
      </c>
      <c r="H181" s="3">
        <v>1</v>
      </c>
      <c r="I181" s="3">
        <f>VLOOKUP(E181,gpt!$D$2:$E$361,2,0)</f>
        <v>1</v>
      </c>
      <c r="J181" s="3">
        <f>VLOOKUP(E181,deepseek!$D$2:$E$361,2,0)</f>
        <v>0</v>
      </c>
      <c r="K181" s="3">
        <f>VLOOKUP(E181,qwen!$D$2:$E$361,2,0)</f>
        <v>0</v>
      </c>
    </row>
    <row r="182" spans="1:11" x14ac:dyDescent="0.25">
      <c r="A182" t="s">
        <v>24</v>
      </c>
      <c r="B182" t="s">
        <v>7</v>
      </c>
      <c r="C182" t="s">
        <v>25</v>
      </c>
      <c r="D182" t="s">
        <v>508</v>
      </c>
      <c r="E182" t="str">
        <f t="shared" si="2"/>
        <v>org.apache.commons.io.ByteOrderParser</v>
      </c>
      <c r="F182" t="s">
        <v>509</v>
      </c>
      <c r="G182" s="3">
        <v>844</v>
      </c>
      <c r="H182" s="3">
        <v>0</v>
      </c>
      <c r="I182" s="3">
        <f>VLOOKUP(E182,gpt!$D$2:$E$361,2,0)</f>
        <v>0</v>
      </c>
      <c r="J182" s="3">
        <f>VLOOKUP(E182,deepseek!$D$2:$E$361,2,0)</f>
        <v>0</v>
      </c>
      <c r="K182" s="3">
        <f>VLOOKUP(E182,qwen!$D$2:$E$361,2,0)</f>
        <v>0</v>
      </c>
    </row>
    <row r="183" spans="1:11" x14ac:dyDescent="0.25">
      <c r="A183" t="s">
        <v>11</v>
      </c>
      <c r="B183" t="s">
        <v>7</v>
      </c>
      <c r="C183" t="s">
        <v>510</v>
      </c>
      <c r="D183" t="s">
        <v>511</v>
      </c>
      <c r="E183" t="str">
        <f t="shared" si="2"/>
        <v>net.bytebuddy.NamingStrategy.PrefixingRandom</v>
      </c>
      <c r="F183" t="s">
        <v>512</v>
      </c>
      <c r="G183" s="3">
        <v>4577</v>
      </c>
      <c r="H183" s="3">
        <v>0</v>
      </c>
      <c r="I183" s="3">
        <f>VLOOKUP(E183,gpt!$D$2:$E$361,2,0)</f>
        <v>0</v>
      </c>
      <c r="J183" s="3">
        <f>VLOOKUP(E183,deepseek!$D$2:$E$361,2,0)</f>
        <v>0</v>
      </c>
      <c r="K183" s="3">
        <f>VLOOKUP(E183,qwen!$D$2:$E$361,2,0)</f>
        <v>0</v>
      </c>
    </row>
    <row r="184" spans="1:11" x14ac:dyDescent="0.25">
      <c r="A184" t="s">
        <v>11</v>
      </c>
      <c r="B184" t="s">
        <v>7</v>
      </c>
      <c r="C184" t="s">
        <v>217</v>
      </c>
      <c r="D184" t="s">
        <v>513</v>
      </c>
      <c r="E184" t="str">
        <f t="shared" si="2"/>
        <v>net.bytebuddy.dynamic.scaffold.TypeWriter.BridgeTarget</v>
      </c>
      <c r="F184" t="s">
        <v>514</v>
      </c>
      <c r="G184" s="3">
        <v>48254</v>
      </c>
      <c r="H184" s="3">
        <v>0</v>
      </c>
      <c r="I184" s="3">
        <f>VLOOKUP(E184,gpt!$D$2:$E$361,2,0)</f>
        <v>1</v>
      </c>
      <c r="J184" s="3">
        <f>VLOOKUP(E184,deepseek!$D$2:$E$361,2,0)</f>
        <v>1</v>
      </c>
      <c r="K184" s="3">
        <f>VLOOKUP(E184,qwen!$D$2:$E$361,2,0)</f>
        <v>0</v>
      </c>
    </row>
    <row r="185" spans="1:11" x14ac:dyDescent="0.25">
      <c r="A185" t="s">
        <v>11</v>
      </c>
      <c r="B185" t="s">
        <v>7</v>
      </c>
      <c r="C185" t="s">
        <v>189</v>
      </c>
      <c r="D185" t="s">
        <v>515</v>
      </c>
      <c r="E185" t="str">
        <f t="shared" si="2"/>
        <v>net.bytebuddy.build.AccessControllerPlugin.Initializer</v>
      </c>
      <c r="F185" t="s">
        <v>516</v>
      </c>
      <c r="G185" s="3">
        <v>4896</v>
      </c>
      <c r="H185" s="3">
        <v>0</v>
      </c>
      <c r="I185" s="3">
        <f>VLOOKUP(E185,gpt!$D$2:$E$361,2,0)</f>
        <v>0</v>
      </c>
      <c r="J185" s="3">
        <f>VLOOKUP(E185,deepseek!$D$2:$E$361,2,0)</f>
        <v>0</v>
      </c>
      <c r="K185" s="3">
        <f>VLOOKUP(E185,qwen!$D$2:$E$361,2,0)</f>
        <v>0</v>
      </c>
    </row>
    <row r="186" spans="1:11" x14ac:dyDescent="0.25">
      <c r="A186" t="s">
        <v>148</v>
      </c>
      <c r="B186" t="s">
        <v>7</v>
      </c>
      <c r="C186" t="s">
        <v>517</v>
      </c>
      <c r="D186" t="s">
        <v>518</v>
      </c>
      <c r="E186" t="str">
        <f t="shared" si="2"/>
        <v>org.jsoup.nodes.Entities</v>
      </c>
      <c r="F186" t="s">
        <v>519</v>
      </c>
      <c r="G186" s="3">
        <v>4065</v>
      </c>
      <c r="H186" s="3">
        <v>0</v>
      </c>
      <c r="I186" s="3">
        <f>VLOOKUP(E186,gpt!$D$2:$E$361,2,0)</f>
        <v>1</v>
      </c>
      <c r="J186" s="3">
        <f>VLOOKUP(E186,deepseek!$D$2:$E$361,2,0)</f>
        <v>1</v>
      </c>
      <c r="K186" s="3">
        <f>VLOOKUP(E186,qwen!$D$2:$E$361,2,0)</f>
        <v>0</v>
      </c>
    </row>
    <row r="187" spans="1:11" x14ac:dyDescent="0.25">
      <c r="A187" t="s">
        <v>11</v>
      </c>
      <c r="B187" t="s">
        <v>7</v>
      </c>
      <c r="C187" t="s">
        <v>520</v>
      </c>
      <c r="D187" t="s">
        <v>29</v>
      </c>
      <c r="E187" t="str">
        <f t="shared" si="2"/>
        <v>net.bytebuddy.implementation.LoadedTypeInitializer.Compound</v>
      </c>
      <c r="F187" t="s">
        <v>521</v>
      </c>
      <c r="G187" s="3">
        <v>2058</v>
      </c>
      <c r="H187" s="3">
        <v>0</v>
      </c>
      <c r="I187" s="3">
        <f>VLOOKUP(E187,gpt!$D$2:$E$361,2,0)</f>
        <v>0</v>
      </c>
      <c r="J187" s="3">
        <f>VLOOKUP(E187,deepseek!$D$2:$E$361,2,0)</f>
        <v>0</v>
      </c>
      <c r="K187" s="3">
        <f>VLOOKUP(E187,qwen!$D$2:$E$361,2,0)</f>
        <v>0</v>
      </c>
    </row>
    <row r="188" spans="1:11" x14ac:dyDescent="0.25">
      <c r="A188" t="s">
        <v>11</v>
      </c>
      <c r="B188" t="s">
        <v>7</v>
      </c>
      <c r="C188" t="s">
        <v>28</v>
      </c>
      <c r="D188" t="s">
        <v>522</v>
      </c>
      <c r="E188" t="str">
        <f t="shared" si="2"/>
        <v>net.bytebuddy.implementation.bind.MethodDelegationBinder.MethodInvoker</v>
      </c>
      <c r="F188" t="s">
        <v>523</v>
      </c>
      <c r="G188" s="3">
        <v>7950</v>
      </c>
      <c r="H188" s="3">
        <v>0</v>
      </c>
      <c r="I188" s="3">
        <f>VLOOKUP(E188,gpt!$D$2:$E$361,2,0)</f>
        <v>0</v>
      </c>
      <c r="J188" s="3">
        <f>VLOOKUP(E188,deepseek!$D$2:$E$361,2,0)</f>
        <v>1</v>
      </c>
      <c r="K188" s="3">
        <f>VLOOKUP(E188,qwen!$D$2:$E$361,2,0)</f>
        <v>1</v>
      </c>
    </row>
    <row r="189" spans="1:11" x14ac:dyDescent="0.25">
      <c r="A189" t="s">
        <v>6</v>
      </c>
      <c r="B189" t="s">
        <v>7</v>
      </c>
      <c r="C189" t="s">
        <v>524</v>
      </c>
      <c r="D189" t="s">
        <v>525</v>
      </c>
      <c r="E189" t="str">
        <f t="shared" si="2"/>
        <v>com.github.javaparser.serialization.JavaParserJsonSerializer</v>
      </c>
      <c r="F189" t="s">
        <v>526</v>
      </c>
      <c r="G189" s="3">
        <v>1753</v>
      </c>
      <c r="H189" s="3">
        <v>0</v>
      </c>
      <c r="I189" s="3">
        <f>VLOOKUP(E189,gpt!$D$2:$E$361,2,0)</f>
        <v>1</v>
      </c>
      <c r="J189" s="3">
        <f>VLOOKUP(E189,deepseek!$D$2:$E$361,2,0)</f>
        <v>0</v>
      </c>
      <c r="K189" s="3">
        <f>VLOOKUP(E189,qwen!$D$2:$E$361,2,0)</f>
        <v>0</v>
      </c>
    </row>
    <row r="190" spans="1:11" x14ac:dyDescent="0.25">
      <c r="A190" t="s">
        <v>11</v>
      </c>
      <c r="B190" t="s">
        <v>7</v>
      </c>
      <c r="C190" t="s">
        <v>186</v>
      </c>
      <c r="D190" t="s">
        <v>527</v>
      </c>
      <c r="E190" t="str">
        <f t="shared" si="2"/>
        <v>net.bytebuddy.pool.TypePool.LazyAnnotationDescription</v>
      </c>
      <c r="F190" t="s">
        <v>528</v>
      </c>
      <c r="G190" s="3">
        <v>67305</v>
      </c>
      <c r="H190" s="3">
        <v>0</v>
      </c>
      <c r="I190" s="3">
        <f>VLOOKUP(E190,gpt!$D$2:$E$361,2,0)</f>
        <v>0</v>
      </c>
      <c r="J190" s="3">
        <f>VLOOKUP(E190,deepseek!$D$2:$E$361,2,0)</f>
        <v>0</v>
      </c>
      <c r="K190" s="3">
        <f>VLOOKUP(E190,qwen!$D$2:$E$361,2,0)</f>
        <v>1</v>
      </c>
    </row>
    <row r="191" spans="1:11" x14ac:dyDescent="0.25">
      <c r="A191" t="s">
        <v>11</v>
      </c>
      <c r="B191" t="s">
        <v>7</v>
      </c>
      <c r="C191" t="s">
        <v>529</v>
      </c>
      <c r="D191" t="s">
        <v>530</v>
      </c>
      <c r="E191" t="str">
        <f t="shared" si="2"/>
        <v>net.bytebuddy.matcher.FieldTypeMatcher</v>
      </c>
      <c r="F191" t="s">
        <v>531</v>
      </c>
      <c r="G191" s="3">
        <v>650</v>
      </c>
      <c r="H191" s="3">
        <v>0</v>
      </c>
      <c r="I191" s="3">
        <f>VLOOKUP(E191,gpt!$D$2:$E$361,2,0)</f>
        <v>0</v>
      </c>
      <c r="J191" s="3">
        <f>VLOOKUP(E191,deepseek!$D$2:$E$361,2,0)</f>
        <v>0</v>
      </c>
      <c r="K191" s="3">
        <f>VLOOKUP(E191,qwen!$D$2:$E$361,2,0)</f>
        <v>0</v>
      </c>
    </row>
    <row r="192" spans="1:11" x14ac:dyDescent="0.25">
      <c r="A192" t="s">
        <v>148</v>
      </c>
      <c r="B192" t="s">
        <v>7</v>
      </c>
      <c r="C192" t="s">
        <v>532</v>
      </c>
      <c r="D192" t="s">
        <v>533</v>
      </c>
      <c r="E192" t="str">
        <f t="shared" si="2"/>
        <v>org.jsoup.select.Evaluator.IsNthLastOfType</v>
      </c>
      <c r="F192" t="s">
        <v>534</v>
      </c>
      <c r="G192" s="3">
        <v>6547</v>
      </c>
      <c r="H192" s="3">
        <v>0</v>
      </c>
      <c r="I192" s="3">
        <f>VLOOKUP(E192,gpt!$D$2:$E$361,2,0)</f>
        <v>0</v>
      </c>
      <c r="J192" s="3">
        <f>VLOOKUP(E192,deepseek!$D$2:$E$361,2,0)</f>
        <v>1</v>
      </c>
      <c r="K192" s="3">
        <f>VLOOKUP(E192,qwen!$D$2:$E$361,2,0)</f>
        <v>1</v>
      </c>
    </row>
    <row r="193" spans="1:11" x14ac:dyDescent="0.25">
      <c r="A193" t="s">
        <v>89</v>
      </c>
      <c r="B193" t="s">
        <v>7</v>
      </c>
      <c r="C193" t="s">
        <v>535</v>
      </c>
      <c r="D193" t="s">
        <v>536</v>
      </c>
      <c r="E193" t="str">
        <f t="shared" si="2"/>
        <v>org.apache.commons.lang3.Validate</v>
      </c>
      <c r="F193" t="s">
        <v>537</v>
      </c>
      <c r="G193" s="3">
        <v>13924</v>
      </c>
      <c r="H193" s="3">
        <v>1</v>
      </c>
      <c r="I193" s="3">
        <f>VLOOKUP(E193,gpt!$D$2:$E$361,2,0)</f>
        <v>1</v>
      </c>
      <c r="J193" s="3">
        <f>VLOOKUP(E193,deepseek!$D$2:$E$361,2,0)</f>
        <v>1</v>
      </c>
      <c r="K193" s="3">
        <f>VLOOKUP(E193,qwen!$D$2:$E$361,2,0)</f>
        <v>0</v>
      </c>
    </row>
    <row r="194" spans="1:11" x14ac:dyDescent="0.25">
      <c r="A194" t="s">
        <v>11</v>
      </c>
      <c r="B194" t="s">
        <v>7</v>
      </c>
      <c r="C194" t="s">
        <v>538</v>
      </c>
      <c r="D194" t="s">
        <v>539</v>
      </c>
      <c r="E194" t="str">
        <f t="shared" si="2"/>
        <v>net.bytebuddy.benchmark.ClassByExtensionBenchmark.ByteBuddyPrefixInterceptor</v>
      </c>
      <c r="F194" t="s">
        <v>540</v>
      </c>
      <c r="G194" s="3">
        <v>5097</v>
      </c>
      <c r="H194" s="3">
        <v>0</v>
      </c>
      <c r="I194" s="3">
        <f>VLOOKUP(E194,gpt!$D$2:$E$361,2,0)</f>
        <v>0</v>
      </c>
      <c r="J194" s="3">
        <f>VLOOKUP(E194,deepseek!$D$2:$E$361,2,0)</f>
        <v>1</v>
      </c>
      <c r="K194" s="3">
        <f>VLOOKUP(E194,qwen!$D$2:$E$361,2,0)</f>
        <v>0</v>
      </c>
    </row>
    <row r="195" spans="1:11" x14ac:dyDescent="0.25">
      <c r="A195" t="s">
        <v>6</v>
      </c>
      <c r="B195" t="s">
        <v>7</v>
      </c>
      <c r="C195" t="s">
        <v>541</v>
      </c>
      <c r="D195" t="s">
        <v>542</v>
      </c>
      <c r="E195" t="str">
        <f t="shared" ref="E195:E258" si="3">C195&amp;"."&amp;D195</f>
        <v>com.github.javaparser.printer.lexicalpreservation.TextElementIteratorsFactory.EmptyIterator</v>
      </c>
      <c r="F195" t="s">
        <v>543</v>
      </c>
      <c r="G195" s="3">
        <v>1390</v>
      </c>
      <c r="H195" s="3">
        <v>0</v>
      </c>
      <c r="I195" s="3">
        <f>VLOOKUP(E195,gpt!$D$2:$E$361,2,0)</f>
        <v>0</v>
      </c>
      <c r="J195" s="3">
        <f>VLOOKUP(E195,deepseek!$D$2:$E$361,2,0)</f>
        <v>0</v>
      </c>
      <c r="K195" s="3">
        <f>VLOOKUP(E195,qwen!$D$2:$E$361,2,0)</f>
        <v>1</v>
      </c>
    </row>
    <row r="196" spans="1:11" x14ac:dyDescent="0.25">
      <c r="A196" t="s">
        <v>6</v>
      </c>
      <c r="B196" t="s">
        <v>7</v>
      </c>
      <c r="C196" t="s">
        <v>228</v>
      </c>
      <c r="D196" t="s">
        <v>544</v>
      </c>
      <c r="E196" t="str">
        <f t="shared" si="3"/>
        <v>com.github.javaparser.symbolsolver.resolution.typeinference.Instantiation</v>
      </c>
      <c r="F196" t="s">
        <v>545</v>
      </c>
      <c r="G196" s="3">
        <v>761</v>
      </c>
      <c r="H196" s="3">
        <v>0</v>
      </c>
      <c r="I196" s="3">
        <f>VLOOKUP(E196,gpt!$D$2:$E$361,2,0)</f>
        <v>0</v>
      </c>
      <c r="J196" s="3">
        <f>VLOOKUP(E196,deepseek!$D$2:$E$361,2,0)</f>
        <v>0</v>
      </c>
      <c r="K196" s="3">
        <f>VLOOKUP(E196,qwen!$D$2:$E$361,2,0)</f>
        <v>0</v>
      </c>
    </row>
    <row r="197" spans="1:11" x14ac:dyDescent="0.25">
      <c r="A197" t="s">
        <v>31</v>
      </c>
      <c r="B197" t="s">
        <v>7</v>
      </c>
      <c r="C197" t="s">
        <v>546</v>
      </c>
      <c r="D197" t="s">
        <v>547</v>
      </c>
      <c r="E197" t="str">
        <f t="shared" si="3"/>
        <v>com.google.zxing.client.android.history.HistoryItemAdapter</v>
      </c>
      <c r="F197" t="s">
        <v>548</v>
      </c>
      <c r="G197" s="3">
        <v>748</v>
      </c>
      <c r="H197" s="3">
        <v>0</v>
      </c>
      <c r="I197" s="3">
        <f>VLOOKUP(E197,gpt!$D$2:$E$361,2,0)</f>
        <v>0</v>
      </c>
      <c r="J197" s="3">
        <f>VLOOKUP(E197,deepseek!$D$2:$E$361,2,0)</f>
        <v>0</v>
      </c>
      <c r="K197" s="3">
        <f>VLOOKUP(E197,qwen!$D$2:$E$361,2,0)</f>
        <v>0</v>
      </c>
    </row>
    <row r="198" spans="1:11" x14ac:dyDescent="0.25">
      <c r="A198" t="s">
        <v>11</v>
      </c>
      <c r="B198" t="s">
        <v>7</v>
      </c>
      <c r="C198" t="s">
        <v>259</v>
      </c>
      <c r="D198" t="s">
        <v>204</v>
      </c>
      <c r="E198" t="str">
        <f t="shared" si="3"/>
        <v>net.bytebuddy.agent.VirtualMachine.AbstractBase</v>
      </c>
      <c r="F198" t="s">
        <v>549</v>
      </c>
      <c r="G198" s="3">
        <v>21485</v>
      </c>
      <c r="H198" s="3">
        <v>0</v>
      </c>
      <c r="I198" s="3">
        <f>VLOOKUP(E198,gpt!$D$2:$E$361,2,0)</f>
        <v>0</v>
      </c>
      <c r="J198" s="3">
        <f>VLOOKUP(E198,deepseek!$D$2:$E$361,2,0)</f>
        <v>1</v>
      </c>
      <c r="K198" s="3">
        <f>VLOOKUP(E198,qwen!$D$2:$E$361,2,0)</f>
        <v>0</v>
      </c>
    </row>
    <row r="199" spans="1:11" x14ac:dyDescent="0.25">
      <c r="A199" t="s">
        <v>148</v>
      </c>
      <c r="B199" t="s">
        <v>7</v>
      </c>
      <c r="C199" t="s">
        <v>532</v>
      </c>
      <c r="D199" t="s">
        <v>550</v>
      </c>
      <c r="E199" t="str">
        <f t="shared" si="3"/>
        <v>org.jsoup.select.Evaluator.IsLastOfType</v>
      </c>
      <c r="F199" t="s">
        <v>551</v>
      </c>
      <c r="G199" s="3">
        <v>6546</v>
      </c>
      <c r="H199" s="3">
        <v>0</v>
      </c>
      <c r="I199" s="3">
        <f>VLOOKUP(E199,gpt!$D$2:$E$361,2,0)</f>
        <v>0</v>
      </c>
      <c r="J199" s="3">
        <f>VLOOKUP(E199,deepseek!$D$2:$E$361,2,0)</f>
        <v>0</v>
      </c>
      <c r="K199" s="3">
        <f>VLOOKUP(E199,qwen!$D$2:$E$361,2,0)</f>
        <v>1</v>
      </c>
    </row>
    <row r="200" spans="1:11" x14ac:dyDescent="0.25">
      <c r="A200" t="s">
        <v>11</v>
      </c>
      <c r="B200" t="s">
        <v>7</v>
      </c>
      <c r="C200" t="s">
        <v>552</v>
      </c>
      <c r="D200" t="s">
        <v>553</v>
      </c>
      <c r="E200" t="str">
        <f t="shared" si="3"/>
        <v>net.bytebuddy.build.gradle.AbstractByteBuddyTask.TransformationLogger</v>
      </c>
      <c r="F200" t="s">
        <v>554</v>
      </c>
      <c r="G200" s="3">
        <v>5542</v>
      </c>
      <c r="H200" s="3">
        <v>0</v>
      </c>
      <c r="I200" s="3">
        <f>VLOOKUP(E200,gpt!$D$2:$E$361,2,0)</f>
        <v>1</v>
      </c>
      <c r="J200" s="3">
        <f>VLOOKUP(E200,deepseek!$D$2:$E$361,2,0)</f>
        <v>1</v>
      </c>
      <c r="K200" s="3">
        <f>VLOOKUP(E200,qwen!$D$2:$E$361,2,0)</f>
        <v>0</v>
      </c>
    </row>
    <row r="201" spans="1:11" x14ac:dyDescent="0.25">
      <c r="A201" t="s">
        <v>11</v>
      </c>
      <c r="B201" t="s">
        <v>7</v>
      </c>
      <c r="C201" t="s">
        <v>555</v>
      </c>
      <c r="D201" t="s">
        <v>556</v>
      </c>
      <c r="E201" t="str">
        <f t="shared" si="3"/>
        <v>net.bytebuddy.implementation.bytecode.Addition</v>
      </c>
      <c r="F201" t="s">
        <v>557</v>
      </c>
      <c r="G201" s="3">
        <v>739</v>
      </c>
      <c r="H201" s="3">
        <v>0</v>
      </c>
      <c r="I201" s="3">
        <f>VLOOKUP(E201,gpt!$D$2:$E$361,2,0)</f>
        <v>0</v>
      </c>
      <c r="J201" s="3">
        <f>VLOOKUP(E201,deepseek!$D$2:$E$361,2,0)</f>
        <v>0</v>
      </c>
      <c r="K201" s="3">
        <f>VLOOKUP(E201,qwen!$D$2:$E$361,2,0)</f>
        <v>0</v>
      </c>
    </row>
    <row r="202" spans="1:11" x14ac:dyDescent="0.25">
      <c r="A202" t="s">
        <v>11</v>
      </c>
      <c r="B202" t="s">
        <v>7</v>
      </c>
      <c r="C202" t="s">
        <v>251</v>
      </c>
      <c r="D202" t="s">
        <v>558</v>
      </c>
      <c r="E202" t="str">
        <f t="shared" si="3"/>
        <v>net.bytebuddy.dynamic.ClassFileLocator.Initializable</v>
      </c>
      <c r="F202" t="s">
        <v>559</v>
      </c>
      <c r="G202" s="3">
        <v>16178</v>
      </c>
      <c r="H202" s="3">
        <v>0</v>
      </c>
      <c r="I202" s="3">
        <f>VLOOKUP(E202,gpt!$D$2:$E$361,2,0)</f>
        <v>1</v>
      </c>
      <c r="J202" s="3">
        <f>VLOOKUP(E202,deepseek!$D$2:$E$361,2,0)</f>
        <v>1</v>
      </c>
      <c r="K202" s="3">
        <f>VLOOKUP(E202,qwen!$D$2:$E$361,2,0)</f>
        <v>0</v>
      </c>
    </row>
    <row r="203" spans="1:11" x14ac:dyDescent="0.25">
      <c r="A203" t="s">
        <v>11</v>
      </c>
      <c r="B203" t="s">
        <v>7</v>
      </c>
      <c r="C203" t="s">
        <v>132</v>
      </c>
      <c r="D203" t="s">
        <v>560</v>
      </c>
      <c r="E203" t="str">
        <f t="shared" si="3"/>
        <v>net.bytebuddy.implementation.bytecode.member.HandleInvocation</v>
      </c>
      <c r="F203" t="s">
        <v>561</v>
      </c>
      <c r="G203" s="3">
        <v>763</v>
      </c>
      <c r="H203" s="3">
        <v>0</v>
      </c>
      <c r="I203" s="3">
        <f>VLOOKUP(E203,gpt!$D$2:$E$361,2,0)</f>
        <v>0</v>
      </c>
      <c r="J203" s="3">
        <f>VLOOKUP(E203,deepseek!$D$2:$E$361,2,0)</f>
        <v>0</v>
      </c>
      <c r="K203" s="3">
        <f>VLOOKUP(E203,qwen!$D$2:$E$361,2,0)</f>
        <v>0</v>
      </c>
    </row>
    <row r="204" spans="1:11" x14ac:dyDescent="0.25">
      <c r="A204" t="s">
        <v>11</v>
      </c>
      <c r="B204" t="s">
        <v>7</v>
      </c>
      <c r="C204" t="s">
        <v>562</v>
      </c>
      <c r="D204" t="s">
        <v>563</v>
      </c>
      <c r="E204" t="str">
        <f t="shared" si="3"/>
        <v>net.bytebuddy.implementation.attribute.MethodAttributeAppender.ForInstrumentedMethod</v>
      </c>
      <c r="F204" t="s">
        <v>564</v>
      </c>
      <c r="G204" s="3">
        <v>4007</v>
      </c>
      <c r="H204" s="3">
        <v>0</v>
      </c>
      <c r="I204" s="3">
        <f>VLOOKUP(E204,gpt!$D$2:$E$361,2,0)</f>
        <v>0</v>
      </c>
      <c r="J204" s="3">
        <f>VLOOKUP(E204,deepseek!$D$2:$E$361,2,0)</f>
        <v>0</v>
      </c>
      <c r="K204" s="3">
        <f>VLOOKUP(E204,qwen!$D$2:$E$361,2,0)</f>
        <v>0</v>
      </c>
    </row>
    <row r="205" spans="1:11" x14ac:dyDescent="0.25">
      <c r="A205" t="s">
        <v>6</v>
      </c>
      <c r="B205" t="s">
        <v>7</v>
      </c>
      <c r="C205" t="s">
        <v>316</v>
      </c>
      <c r="D205" t="s">
        <v>565</v>
      </c>
      <c r="E205" t="str">
        <f t="shared" si="3"/>
        <v>com.github.javaparser.ast.visitor.VoidVisitor</v>
      </c>
      <c r="F205" t="s">
        <v>566</v>
      </c>
      <c r="G205" s="3">
        <v>1759</v>
      </c>
      <c r="H205" s="3">
        <v>1</v>
      </c>
      <c r="I205" s="3">
        <f>VLOOKUP(E205,gpt!$D$2:$E$361,2,0)</f>
        <v>1</v>
      </c>
      <c r="J205" s="3">
        <f>VLOOKUP(E205,deepseek!$D$2:$E$361,2,0)</f>
        <v>0</v>
      </c>
      <c r="K205" s="3">
        <f>VLOOKUP(E205,qwen!$D$2:$E$361,2,0)</f>
        <v>0</v>
      </c>
    </row>
    <row r="206" spans="1:11" x14ac:dyDescent="0.25">
      <c r="A206" t="s">
        <v>11</v>
      </c>
      <c r="B206" t="s">
        <v>7</v>
      </c>
      <c r="C206" t="s">
        <v>567</v>
      </c>
      <c r="D206" t="s">
        <v>568</v>
      </c>
      <c r="E206" t="str">
        <f t="shared" si="3"/>
        <v>net.bytebuddy.build.maven.ByteBuddyMojo.FromClassLoader</v>
      </c>
      <c r="F206" t="s">
        <v>569</v>
      </c>
      <c r="G206" s="3">
        <v>11247</v>
      </c>
      <c r="H206" s="3">
        <v>0</v>
      </c>
      <c r="I206" s="3">
        <f>VLOOKUP(E206,gpt!$D$2:$E$361,2,0)</f>
        <v>1</v>
      </c>
      <c r="J206" s="3">
        <f>VLOOKUP(E206,deepseek!$D$2:$E$361,2,0)</f>
        <v>1</v>
      </c>
      <c r="K206" s="3">
        <f>VLOOKUP(E206,qwen!$D$2:$E$361,2,0)</f>
        <v>1</v>
      </c>
    </row>
    <row r="207" spans="1:11" x14ac:dyDescent="0.25">
      <c r="A207" t="s">
        <v>6</v>
      </c>
      <c r="B207" t="s">
        <v>7</v>
      </c>
      <c r="C207" t="s">
        <v>233</v>
      </c>
      <c r="D207" t="s">
        <v>570</v>
      </c>
      <c r="E207" t="str">
        <f t="shared" si="3"/>
        <v>com.github.javaparser.metamodel.LineCommentMetaModel</v>
      </c>
      <c r="F207" t="s">
        <v>571</v>
      </c>
      <c r="G207" s="3">
        <v>709</v>
      </c>
      <c r="H207" s="3">
        <v>0</v>
      </c>
      <c r="I207" s="3">
        <f>VLOOKUP(E207,gpt!$D$2:$E$361,2,0)</f>
        <v>0</v>
      </c>
      <c r="J207" s="3">
        <f>VLOOKUP(E207,deepseek!$D$2:$E$361,2,0)</f>
        <v>0</v>
      </c>
      <c r="K207" s="3">
        <f>VLOOKUP(E207,qwen!$D$2:$E$361,2,0)</f>
        <v>0</v>
      </c>
    </row>
    <row r="208" spans="1:11" x14ac:dyDescent="0.25">
      <c r="A208" t="s">
        <v>24</v>
      </c>
      <c r="B208" t="s">
        <v>7</v>
      </c>
      <c r="C208" t="s">
        <v>82</v>
      </c>
      <c r="D208" t="s">
        <v>572</v>
      </c>
      <c r="E208" t="str">
        <f t="shared" si="3"/>
        <v>org.apache.commons.io.file.SimplePathVisitor</v>
      </c>
      <c r="F208" t="s">
        <v>573</v>
      </c>
      <c r="G208" s="3">
        <v>1072</v>
      </c>
      <c r="H208" s="3">
        <v>0</v>
      </c>
      <c r="I208" s="3">
        <f>VLOOKUP(E208,gpt!$D$2:$E$361,2,0)</f>
        <v>0</v>
      </c>
      <c r="J208" s="3">
        <f>VLOOKUP(E208,deepseek!$D$2:$E$361,2,0)</f>
        <v>0</v>
      </c>
      <c r="K208" s="3">
        <f>VLOOKUP(E208,qwen!$D$2:$E$361,2,0)</f>
        <v>0</v>
      </c>
    </row>
    <row r="209" spans="1:11" x14ac:dyDescent="0.25">
      <c r="A209" t="s">
        <v>24</v>
      </c>
      <c r="B209" t="s">
        <v>7</v>
      </c>
      <c r="C209" t="s">
        <v>51</v>
      </c>
      <c r="D209" t="s">
        <v>574</v>
      </c>
      <c r="E209" t="str">
        <f t="shared" si="3"/>
        <v>org.apache.commons.io.input.TimestampedObserver</v>
      </c>
      <c r="F209" t="s">
        <v>575</v>
      </c>
      <c r="G209" s="3">
        <v>942</v>
      </c>
      <c r="H209" s="3">
        <v>0</v>
      </c>
      <c r="I209" s="3">
        <f>VLOOKUP(E209,gpt!$D$2:$E$361,2,0)</f>
        <v>0</v>
      </c>
      <c r="J209" s="3">
        <f>VLOOKUP(E209,deepseek!$D$2:$E$361,2,0)</f>
        <v>0</v>
      </c>
      <c r="K209" s="3">
        <f>VLOOKUP(E209,qwen!$D$2:$E$361,2,0)</f>
        <v>0</v>
      </c>
    </row>
    <row r="210" spans="1:11" x14ac:dyDescent="0.25">
      <c r="A210" t="s">
        <v>11</v>
      </c>
      <c r="B210" t="s">
        <v>7</v>
      </c>
      <c r="C210" t="s">
        <v>576</v>
      </c>
      <c r="D210" t="s">
        <v>577</v>
      </c>
      <c r="E210" t="str">
        <f t="shared" si="3"/>
        <v>net.bytebuddy.implementation.MethodAccessorFactory</v>
      </c>
      <c r="F210" t="s">
        <v>578</v>
      </c>
      <c r="G210" s="3">
        <v>1296</v>
      </c>
      <c r="H210" s="3">
        <v>0</v>
      </c>
      <c r="I210" s="3">
        <f>VLOOKUP(E210,gpt!$D$2:$E$361,2,0)</f>
        <v>0</v>
      </c>
      <c r="J210" s="3">
        <f>VLOOKUP(E210,deepseek!$D$2:$E$361,2,0)</f>
        <v>0</v>
      </c>
      <c r="K210" s="3">
        <f>VLOOKUP(E210,qwen!$D$2:$E$361,2,0)</f>
        <v>0</v>
      </c>
    </row>
    <row r="211" spans="1:11" x14ac:dyDescent="0.25">
      <c r="A211" t="s">
        <v>24</v>
      </c>
      <c r="B211" t="s">
        <v>7</v>
      </c>
      <c r="C211" t="s">
        <v>579</v>
      </c>
      <c r="D211" t="s">
        <v>580</v>
      </c>
      <c r="E211" t="str">
        <f t="shared" si="3"/>
        <v>org.apache.commons.io.comparator.LastModifiedFileComparator</v>
      </c>
      <c r="F211" t="s">
        <v>581</v>
      </c>
      <c r="G211" s="3">
        <v>1046</v>
      </c>
      <c r="H211" s="3">
        <v>0</v>
      </c>
      <c r="I211" s="3">
        <f>VLOOKUP(E211,gpt!$D$2:$E$361,2,0)</f>
        <v>0</v>
      </c>
      <c r="J211" s="3">
        <f>VLOOKUP(E211,deepseek!$D$2:$E$361,2,0)</f>
        <v>0</v>
      </c>
      <c r="K211" s="3">
        <f>VLOOKUP(E211,qwen!$D$2:$E$361,2,0)</f>
        <v>0</v>
      </c>
    </row>
    <row r="212" spans="1:11" x14ac:dyDescent="0.25">
      <c r="A212" t="s">
        <v>11</v>
      </c>
      <c r="B212" t="s">
        <v>7</v>
      </c>
      <c r="C212" t="s">
        <v>582</v>
      </c>
      <c r="D212" t="s">
        <v>583</v>
      </c>
      <c r="E212" t="str">
        <f t="shared" si="3"/>
        <v>net.bytebuddy.description.ModifierReviewable.ForParameterDescription</v>
      </c>
      <c r="F212" t="s">
        <v>584</v>
      </c>
      <c r="G212" s="3">
        <v>4655</v>
      </c>
      <c r="H212" s="3">
        <v>0</v>
      </c>
      <c r="I212" s="3">
        <f>VLOOKUP(E212,gpt!$D$2:$E$361,2,0)</f>
        <v>0</v>
      </c>
      <c r="J212" s="3">
        <f>VLOOKUP(E212,deepseek!$D$2:$E$361,2,0)</f>
        <v>0</v>
      </c>
      <c r="K212" s="3">
        <f>VLOOKUP(E212,qwen!$D$2:$E$361,2,0)</f>
        <v>1</v>
      </c>
    </row>
    <row r="213" spans="1:11" x14ac:dyDescent="0.25">
      <c r="A213" t="s">
        <v>41</v>
      </c>
      <c r="B213" t="s">
        <v>7</v>
      </c>
      <c r="C213" t="s">
        <v>585</v>
      </c>
      <c r="D213" t="s">
        <v>586</v>
      </c>
      <c r="E213" t="str">
        <f t="shared" si="3"/>
        <v>(default package).PolymorphismTest.Quarter</v>
      </c>
      <c r="F213" t="s">
        <v>587</v>
      </c>
      <c r="G213" s="3">
        <v>601</v>
      </c>
      <c r="H213" s="3">
        <v>0</v>
      </c>
      <c r="I213" s="3">
        <f>VLOOKUP(E213,gpt!$D$2:$E$361,2,0)</f>
        <v>0</v>
      </c>
      <c r="J213" s="3">
        <f>VLOOKUP(E213,deepseek!$D$2:$E$361,2,0)</f>
        <v>1</v>
      </c>
      <c r="K213" s="3">
        <f>VLOOKUP(E213,qwen!$D$2:$E$361,2,0)</f>
        <v>0</v>
      </c>
    </row>
    <row r="214" spans="1:11" x14ac:dyDescent="0.25">
      <c r="A214" t="s">
        <v>89</v>
      </c>
      <c r="B214" t="s">
        <v>7</v>
      </c>
      <c r="C214" t="s">
        <v>535</v>
      </c>
      <c r="D214" t="s">
        <v>588</v>
      </c>
      <c r="E214" t="str">
        <f t="shared" si="3"/>
        <v>org.apache.commons.lang3.CachedRandomBits</v>
      </c>
      <c r="F214" t="s">
        <v>589</v>
      </c>
      <c r="G214" s="3">
        <v>1645</v>
      </c>
      <c r="H214" s="3">
        <v>0</v>
      </c>
      <c r="I214" s="3">
        <f>VLOOKUP(E214,gpt!$D$2:$E$361,2,0)</f>
        <v>0</v>
      </c>
      <c r="J214" s="3">
        <f>VLOOKUP(E214,deepseek!$D$2:$E$361,2,0)</f>
        <v>0</v>
      </c>
      <c r="K214" s="3">
        <f>VLOOKUP(E214,qwen!$D$2:$E$361,2,0)</f>
        <v>0</v>
      </c>
    </row>
    <row r="215" spans="1:11" x14ac:dyDescent="0.25">
      <c r="A215" t="s">
        <v>6</v>
      </c>
      <c r="B215" t="s">
        <v>7</v>
      </c>
      <c r="C215" t="s">
        <v>590</v>
      </c>
      <c r="D215" t="s">
        <v>591</v>
      </c>
      <c r="E215" t="str">
        <f t="shared" si="3"/>
        <v>com.github.javaparser.ast.expr.CastExpr</v>
      </c>
      <c r="F215" t="s">
        <v>592</v>
      </c>
      <c r="G215" s="3">
        <v>1543</v>
      </c>
      <c r="H215" s="3">
        <v>0</v>
      </c>
      <c r="I215" s="3">
        <f>VLOOKUP(E215,gpt!$D$2:$E$361,2,0)</f>
        <v>0</v>
      </c>
      <c r="J215" s="3">
        <f>VLOOKUP(E215,deepseek!$D$2:$E$361,2,0)</f>
        <v>0</v>
      </c>
      <c r="K215" s="3">
        <f>VLOOKUP(E215,qwen!$D$2:$E$361,2,0)</f>
        <v>0</v>
      </c>
    </row>
    <row r="216" spans="1:11" x14ac:dyDescent="0.25">
      <c r="A216" t="s">
        <v>75</v>
      </c>
      <c r="B216" t="s">
        <v>7</v>
      </c>
      <c r="C216" t="s">
        <v>593</v>
      </c>
      <c r="D216" t="s">
        <v>594</v>
      </c>
      <c r="E216" t="str">
        <f t="shared" si="3"/>
        <v>com.google.common.jimfs.Configuration.WindowsHolder</v>
      </c>
      <c r="F216" t="s">
        <v>595</v>
      </c>
      <c r="G216" s="3">
        <v>6699</v>
      </c>
      <c r="H216" s="3">
        <v>0</v>
      </c>
      <c r="I216" s="3">
        <f>VLOOKUP(E216,gpt!$D$2:$E$361,2,0)</f>
        <v>0</v>
      </c>
      <c r="J216" s="3">
        <f>VLOOKUP(E216,deepseek!$D$2:$E$361,2,0)</f>
        <v>0</v>
      </c>
      <c r="K216" s="3">
        <f>VLOOKUP(E216,qwen!$D$2:$E$361,2,0)</f>
        <v>0</v>
      </c>
    </row>
    <row r="217" spans="1:11" x14ac:dyDescent="0.25">
      <c r="A217" t="s">
        <v>11</v>
      </c>
      <c r="B217" t="s">
        <v>7</v>
      </c>
      <c r="C217" t="s">
        <v>596</v>
      </c>
      <c r="D217" t="s">
        <v>597</v>
      </c>
      <c r="E217" t="str">
        <f t="shared" si="3"/>
        <v>net.bytebuddy.implementation.MethodDelegation.ForStaticMethod</v>
      </c>
      <c r="F217" t="s">
        <v>598</v>
      </c>
      <c r="G217" s="3">
        <v>20309</v>
      </c>
      <c r="H217" s="3">
        <v>0</v>
      </c>
      <c r="I217" s="3">
        <f>VLOOKUP(E217,gpt!$D$2:$E$361,2,0)</f>
        <v>0</v>
      </c>
      <c r="J217" s="3">
        <f>VLOOKUP(E217,deepseek!$D$2:$E$361,2,0)</f>
        <v>1</v>
      </c>
      <c r="K217" s="3">
        <f>VLOOKUP(E217,qwen!$D$2:$E$361,2,0)</f>
        <v>1</v>
      </c>
    </row>
    <row r="218" spans="1:11" x14ac:dyDescent="0.25">
      <c r="A218" t="s">
        <v>11</v>
      </c>
      <c r="B218" t="s">
        <v>7</v>
      </c>
      <c r="C218" t="s">
        <v>599</v>
      </c>
      <c r="D218" t="s">
        <v>112</v>
      </c>
      <c r="E218" t="str">
        <f t="shared" si="3"/>
        <v>net.bytebuddy.benchmark.jmh.generated.SuperClassInvocationBenchmark.benchmarkByteBuddyWithProxy.jmhTest</v>
      </c>
      <c r="F218" t="s">
        <v>600</v>
      </c>
      <c r="G218" s="3">
        <v>4528</v>
      </c>
      <c r="H218" s="3">
        <v>0</v>
      </c>
      <c r="I218" s="3">
        <f>VLOOKUP(E218,gpt!$D$2:$E$361,2,0)</f>
        <v>1</v>
      </c>
      <c r="J218" s="3">
        <f>VLOOKUP(E218,deepseek!$D$2:$E$361,2,0)</f>
        <v>1</v>
      </c>
      <c r="K218" s="3">
        <f>VLOOKUP(E218,qwen!$D$2:$E$361,2,0)</f>
        <v>0</v>
      </c>
    </row>
    <row r="219" spans="1:11" x14ac:dyDescent="0.25">
      <c r="A219" t="s">
        <v>11</v>
      </c>
      <c r="B219" t="s">
        <v>7</v>
      </c>
      <c r="C219" t="s">
        <v>555</v>
      </c>
      <c r="D219" t="s">
        <v>601</v>
      </c>
      <c r="E219" t="str">
        <f t="shared" si="3"/>
        <v>net.bytebuddy.implementation.bytecode.TypeCreation</v>
      </c>
      <c r="F219" t="s">
        <v>602</v>
      </c>
      <c r="G219" s="3">
        <v>744</v>
      </c>
      <c r="H219" s="3">
        <v>0</v>
      </c>
      <c r="I219" s="3">
        <f>VLOOKUP(E219,gpt!$D$2:$E$361,2,0)</f>
        <v>0</v>
      </c>
      <c r="J219" s="3">
        <f>VLOOKUP(E219,deepseek!$D$2:$E$361,2,0)</f>
        <v>0</v>
      </c>
      <c r="K219" s="3">
        <f>VLOOKUP(E219,qwen!$D$2:$E$361,2,0)</f>
        <v>0</v>
      </c>
    </row>
    <row r="220" spans="1:11" x14ac:dyDescent="0.25">
      <c r="A220" t="s">
        <v>11</v>
      </c>
      <c r="B220" t="s">
        <v>7</v>
      </c>
      <c r="C220" t="s">
        <v>217</v>
      </c>
      <c r="D220" t="s">
        <v>603</v>
      </c>
      <c r="E220" t="str">
        <f t="shared" si="3"/>
        <v>net.bytebuddy.dynamic.scaffold.TypeWriter.ForInterface</v>
      </c>
      <c r="F220" t="s">
        <v>604</v>
      </c>
      <c r="G220" s="3">
        <v>48253</v>
      </c>
      <c r="H220" s="3">
        <v>0</v>
      </c>
      <c r="I220" s="3">
        <f>VLOOKUP(E220,gpt!$D$2:$E$361,2,0)</f>
        <v>1</v>
      </c>
      <c r="J220" s="3">
        <f>VLOOKUP(E220,deepseek!$D$2:$E$361,2,0)</f>
        <v>0</v>
      </c>
      <c r="K220" s="3">
        <f>VLOOKUP(E220,qwen!$D$2:$E$361,2,0)</f>
        <v>1</v>
      </c>
    </row>
    <row r="221" spans="1:11" x14ac:dyDescent="0.25">
      <c r="A221" t="s">
        <v>6</v>
      </c>
      <c r="B221" t="s">
        <v>7</v>
      </c>
      <c r="C221" t="s">
        <v>605</v>
      </c>
      <c r="D221" t="s">
        <v>606</v>
      </c>
      <c r="E221" t="str">
        <f t="shared" si="3"/>
        <v>com.github.javaparser.symbolsolver.SourceFileInfoExtractor</v>
      </c>
      <c r="F221" t="s">
        <v>607</v>
      </c>
      <c r="G221" s="3">
        <v>1995</v>
      </c>
      <c r="H221" s="3">
        <v>0</v>
      </c>
      <c r="I221" s="3">
        <f>VLOOKUP(E221,gpt!$D$2:$E$361,2,0)</f>
        <v>1</v>
      </c>
      <c r="J221" s="3">
        <f>VLOOKUP(E221,deepseek!$D$2:$E$361,2,0)</f>
        <v>1</v>
      </c>
      <c r="K221" s="3">
        <f>VLOOKUP(E221,qwen!$D$2:$E$361,2,0)</f>
        <v>0</v>
      </c>
    </row>
    <row r="222" spans="1:11" x14ac:dyDescent="0.25">
      <c r="A222" t="s">
        <v>6</v>
      </c>
      <c r="B222" t="s">
        <v>7</v>
      </c>
      <c r="C222" t="s">
        <v>608</v>
      </c>
      <c r="D222" t="s">
        <v>609</v>
      </c>
      <c r="E222" t="str">
        <f t="shared" si="3"/>
        <v>issue241.TypeWithMemberType.MemberInterface</v>
      </c>
      <c r="F222" t="s">
        <v>610</v>
      </c>
      <c r="G222" s="3">
        <v>300</v>
      </c>
      <c r="H222" s="3">
        <v>0</v>
      </c>
      <c r="I222" s="3">
        <f>VLOOKUP(E222,gpt!$D$2:$E$361,2,0)</f>
        <v>0</v>
      </c>
      <c r="J222" s="3">
        <f>VLOOKUP(E222,deepseek!$D$2:$E$361,2,0)</f>
        <v>0</v>
      </c>
      <c r="K222" s="3">
        <f>VLOOKUP(E222,qwen!$D$2:$E$361,2,0)</f>
        <v>0</v>
      </c>
    </row>
    <row r="223" spans="1:11" x14ac:dyDescent="0.25">
      <c r="A223" t="s">
        <v>75</v>
      </c>
      <c r="B223" t="s">
        <v>7</v>
      </c>
      <c r="C223" t="s">
        <v>492</v>
      </c>
      <c r="D223" t="s">
        <v>611</v>
      </c>
      <c r="E223" t="str">
        <f t="shared" si="3"/>
        <v>com.google.common.jimfs.RegularFile</v>
      </c>
      <c r="F223" t="s">
        <v>612</v>
      </c>
      <c r="G223" s="3">
        <v>5342</v>
      </c>
      <c r="H223" s="3">
        <v>1</v>
      </c>
      <c r="I223" s="3">
        <f>VLOOKUP(E223,gpt!$D$2:$E$361,2,0)</f>
        <v>1</v>
      </c>
      <c r="J223" s="3">
        <f>VLOOKUP(E223,deepseek!$D$2:$E$361,2,0)</f>
        <v>1</v>
      </c>
      <c r="K223" s="3">
        <f>VLOOKUP(E223,qwen!$D$2:$E$361,2,0)</f>
        <v>0</v>
      </c>
    </row>
    <row r="224" spans="1:11" x14ac:dyDescent="0.25">
      <c r="A224" t="s">
        <v>6</v>
      </c>
      <c r="B224" t="s">
        <v>7</v>
      </c>
      <c r="C224" t="s">
        <v>613</v>
      </c>
      <c r="D224" t="s">
        <v>614</v>
      </c>
      <c r="E224" t="str">
        <f t="shared" si="3"/>
        <v>com.github.javaparser.utils.VisitorList.EqualsHashcodeOverridingFacade</v>
      </c>
      <c r="F224" t="s">
        <v>615</v>
      </c>
      <c r="G224" s="3">
        <v>2081</v>
      </c>
      <c r="H224" s="3">
        <v>0</v>
      </c>
      <c r="I224" s="3">
        <f>VLOOKUP(E224,gpt!$D$2:$E$361,2,0)</f>
        <v>0</v>
      </c>
      <c r="J224" s="3">
        <f>VLOOKUP(E224,deepseek!$D$2:$E$361,2,0)</f>
        <v>0</v>
      </c>
      <c r="K224" s="3">
        <f>VLOOKUP(E224,qwen!$D$2:$E$361,2,0)</f>
        <v>0</v>
      </c>
    </row>
    <row r="225" spans="1:11" x14ac:dyDescent="0.25">
      <c r="A225" t="s">
        <v>11</v>
      </c>
      <c r="B225" t="s">
        <v>7</v>
      </c>
      <c r="C225" t="s">
        <v>152</v>
      </c>
      <c r="D225" t="s">
        <v>616</v>
      </c>
      <c r="E225" t="str">
        <f t="shared" si="3"/>
        <v>net.bytebuddy.implementation.InvokeDynamic.ForInterceptedMethodParameters</v>
      </c>
      <c r="F225" t="s">
        <v>617</v>
      </c>
      <c r="G225" s="3">
        <v>23888</v>
      </c>
      <c r="H225" s="3">
        <v>0</v>
      </c>
      <c r="I225" s="3">
        <f>VLOOKUP(E225,gpt!$D$2:$E$361,2,0)</f>
        <v>0</v>
      </c>
      <c r="J225" s="3">
        <f>VLOOKUP(E225,deepseek!$D$2:$E$361,2,0)</f>
        <v>1</v>
      </c>
      <c r="K225" s="3">
        <f>VLOOKUP(E225,qwen!$D$2:$E$361,2,0)</f>
        <v>1</v>
      </c>
    </row>
    <row r="226" spans="1:11" x14ac:dyDescent="0.25">
      <c r="A226" t="s">
        <v>11</v>
      </c>
      <c r="B226" t="s">
        <v>7</v>
      </c>
      <c r="C226" t="s">
        <v>346</v>
      </c>
      <c r="D226" t="s">
        <v>618</v>
      </c>
      <c r="E226" t="str">
        <f t="shared" si="3"/>
        <v>net.bytebuddy.dynamic.scaffold.MethodGraph.NodeList</v>
      </c>
      <c r="F226" t="s">
        <v>619</v>
      </c>
      <c r="G226" s="3">
        <v>14349</v>
      </c>
      <c r="H226" s="3">
        <v>0</v>
      </c>
      <c r="I226" s="3">
        <f>VLOOKUP(E226,gpt!$D$2:$E$361,2,0)</f>
        <v>0</v>
      </c>
      <c r="J226" s="3">
        <f>VLOOKUP(E226,deepseek!$D$2:$E$361,2,0)</f>
        <v>1</v>
      </c>
      <c r="K226" s="3">
        <f>VLOOKUP(E226,qwen!$D$2:$E$361,2,0)</f>
        <v>1</v>
      </c>
    </row>
    <row r="227" spans="1:11" x14ac:dyDescent="0.25">
      <c r="A227" t="s">
        <v>11</v>
      </c>
      <c r="B227" t="s">
        <v>7</v>
      </c>
      <c r="C227" t="s">
        <v>186</v>
      </c>
      <c r="D227" t="s">
        <v>620</v>
      </c>
      <c r="E227" t="str">
        <f t="shared" si="3"/>
        <v>net.bytebuddy.pool.TypePool.ForAnnotationValue</v>
      </c>
      <c r="F227" t="s">
        <v>621</v>
      </c>
      <c r="G227" s="3">
        <v>67304</v>
      </c>
      <c r="H227" s="3">
        <v>0</v>
      </c>
      <c r="I227" s="3">
        <f>VLOOKUP(E227,gpt!$D$2:$E$361,2,0)</f>
        <v>0</v>
      </c>
      <c r="J227" s="3">
        <f>VLOOKUP(E227,deepseek!$D$2:$E$361,2,0)</f>
        <v>0</v>
      </c>
      <c r="K227" s="3">
        <f>VLOOKUP(E227,qwen!$D$2:$E$361,2,0)</f>
        <v>0</v>
      </c>
    </row>
    <row r="228" spans="1:11" x14ac:dyDescent="0.25">
      <c r="A228" t="s">
        <v>41</v>
      </c>
      <c r="B228" t="s">
        <v>7</v>
      </c>
      <c r="C228" t="s">
        <v>42</v>
      </c>
      <c r="D228" t="s">
        <v>622</v>
      </c>
      <c r="E228" t="str">
        <f t="shared" si="3"/>
        <v>(default package).TestInner</v>
      </c>
      <c r="F228" t="s">
        <v>623</v>
      </c>
      <c r="G228" s="3">
        <v>465</v>
      </c>
      <c r="H228" s="3">
        <v>0</v>
      </c>
      <c r="I228" s="3">
        <f>VLOOKUP(E228,gpt!$D$2:$E$361,2,0)</f>
        <v>0</v>
      </c>
      <c r="J228" s="3">
        <f>VLOOKUP(E228,deepseek!$D$2:$E$361,2,0)</f>
        <v>0</v>
      </c>
      <c r="K228" s="3">
        <f>VLOOKUP(E228,qwen!$D$2:$E$361,2,0)</f>
        <v>0</v>
      </c>
    </row>
    <row r="229" spans="1:11" x14ac:dyDescent="0.25">
      <c r="A229" t="s">
        <v>24</v>
      </c>
      <c r="B229" t="s">
        <v>7</v>
      </c>
      <c r="C229" t="s">
        <v>51</v>
      </c>
      <c r="D229" t="s">
        <v>624</v>
      </c>
      <c r="E229" t="str">
        <f t="shared" si="3"/>
        <v>org.apache.commons.io.input.BrokenReader</v>
      </c>
      <c r="F229" t="s">
        <v>625</v>
      </c>
      <c r="G229" s="3">
        <v>1240</v>
      </c>
      <c r="H229" s="3">
        <v>0</v>
      </c>
      <c r="I229" s="3">
        <f>VLOOKUP(E229,gpt!$D$2:$E$361,2,0)</f>
        <v>0</v>
      </c>
      <c r="J229" s="3">
        <f>VLOOKUP(E229,deepseek!$D$2:$E$361,2,0)</f>
        <v>0</v>
      </c>
      <c r="K229" s="3">
        <f>VLOOKUP(E229,qwen!$D$2:$E$361,2,0)</f>
        <v>0</v>
      </c>
    </row>
    <row r="230" spans="1:11" x14ac:dyDescent="0.25">
      <c r="A230" t="s">
        <v>41</v>
      </c>
      <c r="B230" t="s">
        <v>7</v>
      </c>
      <c r="C230" t="s">
        <v>626</v>
      </c>
      <c r="D230" t="s">
        <v>627</v>
      </c>
      <c r="E230" t="str">
        <f t="shared" si="3"/>
        <v>org.adoptopenjdk.jitwatch.ui.main.ClassMemberList</v>
      </c>
      <c r="F230" t="s">
        <v>628</v>
      </c>
      <c r="G230" s="3">
        <v>2737</v>
      </c>
      <c r="H230" s="3">
        <v>0</v>
      </c>
      <c r="I230" s="3">
        <f>VLOOKUP(E230,gpt!$D$2:$E$361,2,0)</f>
        <v>1</v>
      </c>
      <c r="J230" s="3">
        <f>VLOOKUP(E230,deepseek!$D$2:$E$361,2,0)</f>
        <v>1</v>
      </c>
      <c r="K230" s="3">
        <f>VLOOKUP(E230,qwen!$D$2:$E$361,2,0)</f>
        <v>0</v>
      </c>
    </row>
    <row r="231" spans="1:11" x14ac:dyDescent="0.25">
      <c r="A231" t="s">
        <v>6</v>
      </c>
      <c r="B231" t="s">
        <v>7</v>
      </c>
      <c r="C231" t="s">
        <v>228</v>
      </c>
      <c r="D231" t="s">
        <v>629</v>
      </c>
      <c r="E231" t="str">
        <f t="shared" si="3"/>
        <v>com.github.javaparser.symbolsolver.resolution.typeinference.ControlFlowLogic</v>
      </c>
      <c r="F231" t="s">
        <v>630</v>
      </c>
      <c r="G231" s="3">
        <v>3478</v>
      </c>
      <c r="H231" s="3">
        <v>0</v>
      </c>
      <c r="I231" s="3">
        <f>VLOOKUP(E231,gpt!$D$2:$E$361,2,0)</f>
        <v>1</v>
      </c>
      <c r="J231" s="3">
        <f>VLOOKUP(E231,deepseek!$D$2:$E$361,2,0)</f>
        <v>1</v>
      </c>
      <c r="K231" s="3">
        <f>VLOOKUP(E231,qwen!$D$2:$E$361,2,0)</f>
        <v>1</v>
      </c>
    </row>
    <row r="232" spans="1:11" x14ac:dyDescent="0.25">
      <c r="A232" t="s">
        <v>89</v>
      </c>
      <c r="B232" t="s">
        <v>7</v>
      </c>
      <c r="C232" t="s">
        <v>96</v>
      </c>
      <c r="D232" t="s">
        <v>631</v>
      </c>
      <c r="E232" t="str">
        <f t="shared" si="3"/>
        <v>org.apache.commons.lang3.concurrent.LazyInitializer</v>
      </c>
      <c r="F232" t="s">
        <v>632</v>
      </c>
      <c r="G232" s="3">
        <v>1645</v>
      </c>
      <c r="H232" s="3">
        <v>0</v>
      </c>
      <c r="I232" s="3">
        <f>VLOOKUP(E232,gpt!$D$2:$E$361,2,0)</f>
        <v>0</v>
      </c>
      <c r="J232" s="3">
        <f>VLOOKUP(E232,deepseek!$D$2:$E$361,2,0)</f>
        <v>0</v>
      </c>
      <c r="K232" s="3">
        <f>VLOOKUP(E232,qwen!$D$2:$E$361,2,0)</f>
        <v>0</v>
      </c>
    </row>
    <row r="233" spans="1:11" x14ac:dyDescent="0.25">
      <c r="A233" t="s">
        <v>89</v>
      </c>
      <c r="B233" t="s">
        <v>7</v>
      </c>
      <c r="C233" t="s">
        <v>633</v>
      </c>
      <c r="D233" t="s">
        <v>634</v>
      </c>
      <c r="E233" t="str">
        <f t="shared" si="3"/>
        <v>org.apache.commons.lang3.text.FormatFactory</v>
      </c>
      <c r="F233" t="s">
        <v>635</v>
      </c>
      <c r="G233" s="3">
        <v>667</v>
      </c>
      <c r="H233" s="3">
        <v>0</v>
      </c>
      <c r="I233" s="3">
        <f>VLOOKUP(E233,gpt!$D$2:$E$361,2,0)</f>
        <v>0</v>
      </c>
      <c r="J233" s="3">
        <f>VLOOKUP(E233,deepseek!$D$2:$E$361,2,0)</f>
        <v>0</v>
      </c>
      <c r="K233" s="3">
        <f>VLOOKUP(E233,qwen!$D$2:$E$361,2,0)</f>
        <v>0</v>
      </c>
    </row>
    <row r="234" spans="1:11" x14ac:dyDescent="0.25">
      <c r="A234" t="s">
        <v>75</v>
      </c>
      <c r="B234" t="s">
        <v>7</v>
      </c>
      <c r="C234" t="s">
        <v>492</v>
      </c>
      <c r="D234" t="s">
        <v>636</v>
      </c>
      <c r="E234" t="str">
        <f t="shared" si="3"/>
        <v>com.google.common.jimfs.FileSystemView</v>
      </c>
      <c r="F234" t="s">
        <v>637</v>
      </c>
      <c r="G234" s="3">
        <v>6297</v>
      </c>
      <c r="H234" s="3">
        <v>1</v>
      </c>
      <c r="I234" s="3">
        <f>VLOOKUP(E234,gpt!$D$2:$E$361,2,0)</f>
        <v>1</v>
      </c>
      <c r="J234" s="3">
        <f>VLOOKUP(E234,deepseek!$D$2:$E$361,2,0)</f>
        <v>1</v>
      </c>
      <c r="K234" s="3">
        <f>VLOOKUP(E234,qwen!$D$2:$E$361,2,0)</f>
        <v>0</v>
      </c>
    </row>
    <row r="235" spans="1:11" x14ac:dyDescent="0.25">
      <c r="A235" t="s">
        <v>11</v>
      </c>
      <c r="B235" t="s">
        <v>7</v>
      </c>
      <c r="C235" t="s">
        <v>251</v>
      </c>
      <c r="D235" t="s">
        <v>100</v>
      </c>
      <c r="E235" t="str">
        <f t="shared" si="3"/>
        <v>net.bytebuddy.dynamic.ClassFileLocator.NoOp</v>
      </c>
      <c r="F235" t="s">
        <v>638</v>
      </c>
      <c r="G235" s="3">
        <v>16178</v>
      </c>
      <c r="H235" s="3">
        <v>0</v>
      </c>
      <c r="I235" s="3">
        <f>VLOOKUP(E235,gpt!$D$2:$E$361,2,0)</f>
        <v>1</v>
      </c>
      <c r="J235" s="3">
        <f>VLOOKUP(E235,deepseek!$D$2:$E$361,2,0)</f>
        <v>1</v>
      </c>
      <c r="K235" s="3">
        <f>VLOOKUP(E235,qwen!$D$2:$E$361,2,0)</f>
        <v>0</v>
      </c>
    </row>
    <row r="236" spans="1:11" x14ac:dyDescent="0.25">
      <c r="A236" t="s">
        <v>11</v>
      </c>
      <c r="B236" t="s">
        <v>7</v>
      </c>
      <c r="C236" t="s">
        <v>639</v>
      </c>
      <c r="D236" t="s">
        <v>204</v>
      </c>
      <c r="E236" t="str">
        <f t="shared" si="3"/>
        <v>net.bytebuddy.description.type.PackageDescription.AbstractBase</v>
      </c>
      <c r="F236" t="s">
        <v>640</v>
      </c>
      <c r="G236" s="3">
        <v>1250</v>
      </c>
      <c r="H236" s="3">
        <v>0</v>
      </c>
      <c r="I236" s="3">
        <f>VLOOKUP(E236,gpt!$D$2:$E$361,2,0)</f>
        <v>0</v>
      </c>
      <c r="J236" s="3">
        <f>VLOOKUP(E236,deepseek!$D$2:$E$361,2,0)</f>
        <v>0</v>
      </c>
      <c r="K236" s="3">
        <f>VLOOKUP(E236,qwen!$D$2:$E$361,2,0)</f>
        <v>0</v>
      </c>
    </row>
    <row r="237" spans="1:11" x14ac:dyDescent="0.25">
      <c r="A237" t="s">
        <v>148</v>
      </c>
      <c r="B237" t="s">
        <v>7</v>
      </c>
      <c r="C237" t="s">
        <v>532</v>
      </c>
      <c r="D237" t="s">
        <v>641</v>
      </c>
      <c r="E237" t="str">
        <f t="shared" si="3"/>
        <v>org.jsoup.select.Evaluator.IsFirstOfType</v>
      </c>
      <c r="F237" t="s">
        <v>642</v>
      </c>
      <c r="G237" s="3">
        <v>6546</v>
      </c>
      <c r="H237" s="3">
        <v>0</v>
      </c>
      <c r="I237" s="3">
        <f>VLOOKUP(E237,gpt!$D$2:$E$361,2,0)</f>
        <v>1</v>
      </c>
      <c r="J237" s="3">
        <f>VLOOKUP(E237,deepseek!$D$2:$E$361,2,0)</f>
        <v>1</v>
      </c>
      <c r="K237" s="3">
        <f>VLOOKUP(E237,qwen!$D$2:$E$361,2,0)</f>
        <v>1</v>
      </c>
    </row>
    <row r="238" spans="1:11" x14ac:dyDescent="0.25">
      <c r="A238" t="s">
        <v>168</v>
      </c>
      <c r="B238" t="s">
        <v>7</v>
      </c>
      <c r="C238" t="s">
        <v>643</v>
      </c>
      <c r="D238" t="s">
        <v>644</v>
      </c>
      <c r="E238" t="str">
        <f t="shared" si="3"/>
        <v>com.google.googlejavaformat.java.DimensionHelpers.TypeWithDims</v>
      </c>
      <c r="F238" t="s">
        <v>645</v>
      </c>
      <c r="G238" s="3">
        <v>1311</v>
      </c>
      <c r="H238" s="3">
        <v>0</v>
      </c>
      <c r="I238" s="3">
        <f>VLOOKUP(E238,gpt!$D$2:$E$361,2,0)</f>
        <v>0</v>
      </c>
      <c r="J238" s="3">
        <f>VLOOKUP(E238,deepseek!$D$2:$E$361,2,0)</f>
        <v>0</v>
      </c>
      <c r="K238" s="3">
        <f>VLOOKUP(E238,qwen!$D$2:$E$361,2,0)</f>
        <v>0</v>
      </c>
    </row>
    <row r="239" spans="1:11" x14ac:dyDescent="0.25">
      <c r="A239" t="s">
        <v>6</v>
      </c>
      <c r="B239" t="s">
        <v>7</v>
      </c>
      <c r="C239" t="s">
        <v>646</v>
      </c>
      <c r="D239" t="s">
        <v>647</v>
      </c>
      <c r="E239" t="str">
        <f t="shared" si="3"/>
        <v>com.github.javaparser.JavaToken.Kind</v>
      </c>
      <c r="F239" t="s">
        <v>648</v>
      </c>
      <c r="G239" s="3">
        <v>5403</v>
      </c>
      <c r="H239" s="3">
        <v>0</v>
      </c>
      <c r="I239" s="3">
        <f>VLOOKUP(E239,gpt!$D$2:$E$361,2,0)</f>
        <v>0</v>
      </c>
      <c r="J239" s="3">
        <f>VLOOKUP(E239,deepseek!$D$2:$E$361,2,0)</f>
        <v>1</v>
      </c>
      <c r="K239" s="3">
        <f>VLOOKUP(E239,qwen!$D$2:$E$361,2,0)</f>
        <v>0</v>
      </c>
    </row>
    <row r="240" spans="1:11" x14ac:dyDescent="0.25">
      <c r="A240" t="s">
        <v>11</v>
      </c>
      <c r="B240" t="s">
        <v>7</v>
      </c>
      <c r="C240" t="s">
        <v>259</v>
      </c>
      <c r="D240" t="s">
        <v>649</v>
      </c>
      <c r="E240" t="str">
        <f t="shared" si="3"/>
        <v>net.bytebuddy.agent.VirtualMachine.UsingStat</v>
      </c>
      <c r="F240" t="s">
        <v>650</v>
      </c>
      <c r="G240" s="3">
        <v>21486</v>
      </c>
      <c r="H240" s="3">
        <v>0</v>
      </c>
      <c r="I240" s="3">
        <f>VLOOKUP(E240,gpt!$D$2:$E$361,2,0)</f>
        <v>0</v>
      </c>
      <c r="J240" s="3">
        <f>VLOOKUP(E240,deepseek!$D$2:$E$361,2,0)</f>
        <v>1</v>
      </c>
      <c r="K240" s="3">
        <f>VLOOKUP(E240,qwen!$D$2:$E$361,2,0)</f>
        <v>1</v>
      </c>
    </row>
    <row r="241" spans="1:11" x14ac:dyDescent="0.25">
      <c r="A241" t="s">
        <v>24</v>
      </c>
      <c r="B241" t="s">
        <v>7</v>
      </c>
      <c r="C241" t="s">
        <v>51</v>
      </c>
      <c r="D241" t="s">
        <v>651</v>
      </c>
      <c r="E241" t="str">
        <f t="shared" si="3"/>
        <v>org.apache.commons.io.input.CountingInputStream</v>
      </c>
      <c r="F241" t="s">
        <v>652</v>
      </c>
      <c r="G241" s="3">
        <v>1459</v>
      </c>
      <c r="H241" s="3">
        <v>0</v>
      </c>
      <c r="I241" s="3">
        <f>VLOOKUP(E241,gpt!$D$2:$E$361,2,0)</f>
        <v>0</v>
      </c>
      <c r="J241" s="3">
        <f>VLOOKUP(E241,deepseek!$D$2:$E$361,2,0)</f>
        <v>0</v>
      </c>
      <c r="K241" s="3">
        <f>VLOOKUP(E241,qwen!$D$2:$E$361,2,0)</f>
        <v>0</v>
      </c>
    </row>
    <row r="242" spans="1:11" x14ac:dyDescent="0.25">
      <c r="A242" t="s">
        <v>11</v>
      </c>
      <c r="B242" t="s">
        <v>7</v>
      </c>
      <c r="C242" t="s">
        <v>328</v>
      </c>
      <c r="D242" t="s">
        <v>653</v>
      </c>
      <c r="E242" t="str">
        <f t="shared" si="3"/>
        <v>net.bytebuddy.description.type.TypeDescription.LazyInterfaceList</v>
      </c>
      <c r="F242" t="s">
        <v>654</v>
      </c>
      <c r="G242" s="3">
        <v>66815</v>
      </c>
      <c r="H242" s="3">
        <v>0</v>
      </c>
      <c r="I242" s="3">
        <f>VLOOKUP(E242,gpt!$D$2:$E$361,2,0)</f>
        <v>1</v>
      </c>
      <c r="J242" s="3">
        <f>VLOOKUP(E242,deepseek!$D$2:$E$361,2,0)</f>
        <v>0</v>
      </c>
      <c r="K242" s="3">
        <f>VLOOKUP(E242,qwen!$D$2:$E$361,2,0)</f>
        <v>0</v>
      </c>
    </row>
    <row r="243" spans="1:11" x14ac:dyDescent="0.25">
      <c r="A243" t="s">
        <v>75</v>
      </c>
      <c r="B243" t="s">
        <v>7</v>
      </c>
      <c r="C243" t="s">
        <v>492</v>
      </c>
      <c r="D243" t="s">
        <v>655</v>
      </c>
      <c r="E243" t="str">
        <f t="shared" si="3"/>
        <v>com.google.common.jimfs.JimfsInputStream</v>
      </c>
      <c r="F243" t="s">
        <v>656</v>
      </c>
      <c r="G243" s="3">
        <v>1219</v>
      </c>
      <c r="H243" s="3">
        <v>0</v>
      </c>
      <c r="I243" s="3">
        <f>VLOOKUP(E243,gpt!$D$2:$E$361,2,0)</f>
        <v>0</v>
      </c>
      <c r="J243" s="3">
        <f>VLOOKUP(E243,deepseek!$D$2:$E$361,2,0)</f>
        <v>0</v>
      </c>
      <c r="K243" s="3">
        <f>VLOOKUP(E243,qwen!$D$2:$E$361,2,0)</f>
        <v>0</v>
      </c>
    </row>
    <row r="244" spans="1:11" x14ac:dyDescent="0.25">
      <c r="A244" t="s">
        <v>6</v>
      </c>
      <c r="B244" t="s">
        <v>7</v>
      </c>
      <c r="C244" t="s">
        <v>657</v>
      </c>
      <c r="D244" t="s">
        <v>658</v>
      </c>
      <c r="E244" t="str">
        <f t="shared" si="3"/>
        <v>com.github.javaparser.symbolsolver.cache.NoCache</v>
      </c>
      <c r="F244" t="s">
        <v>659</v>
      </c>
      <c r="G244" s="3">
        <v>815</v>
      </c>
      <c r="H244" s="3">
        <v>0</v>
      </c>
      <c r="I244" s="3">
        <f>VLOOKUP(E244,gpt!$D$2:$E$361,2,0)</f>
        <v>0</v>
      </c>
      <c r="J244" s="3">
        <f>VLOOKUP(E244,deepseek!$D$2:$E$361,2,0)</f>
        <v>0</v>
      </c>
      <c r="K244" s="3">
        <f>VLOOKUP(E244,qwen!$D$2:$E$361,2,0)</f>
        <v>0</v>
      </c>
    </row>
    <row r="245" spans="1:11" x14ac:dyDescent="0.25">
      <c r="A245" t="s">
        <v>6</v>
      </c>
      <c r="B245" t="s">
        <v>7</v>
      </c>
      <c r="C245" t="s">
        <v>660</v>
      </c>
      <c r="D245" t="s">
        <v>661</v>
      </c>
      <c r="E245" t="str">
        <f t="shared" si="3"/>
        <v>com.github.javaparser.symbolsolver.core.resolution.MethodUsageResolutionCapability</v>
      </c>
      <c r="F245" t="s">
        <v>662</v>
      </c>
      <c r="G245" s="3">
        <v>580</v>
      </c>
      <c r="H245" s="3">
        <v>0</v>
      </c>
      <c r="I245" s="3">
        <f>VLOOKUP(E245,gpt!$D$2:$E$361,2,0)</f>
        <v>0</v>
      </c>
      <c r="J245" s="3">
        <f>VLOOKUP(E245,deepseek!$D$2:$E$361,2,0)</f>
        <v>0</v>
      </c>
      <c r="K245" s="3">
        <f>VLOOKUP(E245,qwen!$D$2:$E$361,2,0)</f>
        <v>0</v>
      </c>
    </row>
    <row r="246" spans="1:11" x14ac:dyDescent="0.25">
      <c r="A246" t="s">
        <v>24</v>
      </c>
      <c r="B246" t="s">
        <v>7</v>
      </c>
      <c r="C246" t="s">
        <v>25</v>
      </c>
      <c r="D246" t="s">
        <v>663</v>
      </c>
      <c r="E246" t="str">
        <f t="shared" si="3"/>
        <v>org.apache.commons.io.FilenameUtils</v>
      </c>
      <c r="F246" t="s">
        <v>664</v>
      </c>
      <c r="G246" s="3">
        <v>17104</v>
      </c>
      <c r="H246" s="3">
        <v>1</v>
      </c>
      <c r="I246" s="3">
        <f>VLOOKUP(E246,gpt!$D$2:$E$361,2,0)</f>
        <v>1</v>
      </c>
      <c r="J246" s="3">
        <f>VLOOKUP(E246,deepseek!$D$2:$E$361,2,0)</f>
        <v>1</v>
      </c>
      <c r="K246" s="3">
        <f>VLOOKUP(E246,qwen!$D$2:$E$361,2,0)</f>
        <v>1</v>
      </c>
    </row>
    <row r="247" spans="1:11" x14ac:dyDescent="0.25">
      <c r="A247" t="s">
        <v>11</v>
      </c>
      <c r="B247" t="s">
        <v>7</v>
      </c>
      <c r="C247" t="s">
        <v>665</v>
      </c>
      <c r="D247" t="s">
        <v>666</v>
      </c>
      <c r="E247" t="str">
        <f t="shared" si="3"/>
        <v>net.bytebuddy.implementation.bind.annotation.Binder.FieldSetter</v>
      </c>
      <c r="F247" t="s">
        <v>667</v>
      </c>
      <c r="G247" s="3">
        <v>7883</v>
      </c>
      <c r="H247" s="3">
        <v>0</v>
      </c>
      <c r="I247" s="3">
        <f>VLOOKUP(E247,gpt!$D$2:$E$361,2,0)</f>
        <v>0</v>
      </c>
      <c r="J247" s="3">
        <f>VLOOKUP(E247,deepseek!$D$2:$E$361,2,0)</f>
        <v>1</v>
      </c>
      <c r="K247" s="3">
        <f>VLOOKUP(E247,qwen!$D$2:$E$361,2,0)</f>
        <v>1</v>
      </c>
    </row>
    <row r="248" spans="1:11" x14ac:dyDescent="0.25">
      <c r="A248" t="s">
        <v>11</v>
      </c>
      <c r="B248" t="s">
        <v>7</v>
      </c>
      <c r="C248" t="s">
        <v>328</v>
      </c>
      <c r="D248" t="s">
        <v>668</v>
      </c>
      <c r="E248" t="str">
        <f t="shared" si="3"/>
        <v>net.bytebuddy.description.type.TypeDescription.ForTypeVariable</v>
      </c>
      <c r="F248" t="s">
        <v>669</v>
      </c>
      <c r="G248" s="3">
        <v>66814</v>
      </c>
      <c r="H248" s="3">
        <v>0</v>
      </c>
      <c r="I248" s="3">
        <f>VLOOKUP(E248,gpt!$D$2:$E$361,2,0)</f>
        <v>1</v>
      </c>
      <c r="J248" s="3">
        <f>VLOOKUP(E248,deepseek!$D$2:$E$361,2,0)</f>
        <v>1</v>
      </c>
      <c r="K248" s="3">
        <f>VLOOKUP(E248,qwen!$D$2:$E$361,2,0)</f>
        <v>0</v>
      </c>
    </row>
    <row r="249" spans="1:11" x14ac:dyDescent="0.25">
      <c r="A249" t="s">
        <v>6</v>
      </c>
      <c r="B249" t="s">
        <v>7</v>
      </c>
      <c r="C249" t="s">
        <v>233</v>
      </c>
      <c r="D249" t="s">
        <v>670</v>
      </c>
      <c r="E249" t="str">
        <f t="shared" si="3"/>
        <v>com.github.javaparser.metamodel.YieldStmtMetaModel</v>
      </c>
      <c r="F249" t="s">
        <v>671</v>
      </c>
      <c r="G249" s="3">
        <v>715</v>
      </c>
      <c r="H249" s="3">
        <v>0</v>
      </c>
      <c r="I249" s="3">
        <f>VLOOKUP(E249,gpt!$D$2:$E$361,2,0)</f>
        <v>0</v>
      </c>
      <c r="J249" s="3">
        <f>VLOOKUP(E249,deepseek!$D$2:$E$361,2,0)</f>
        <v>0</v>
      </c>
      <c r="K249" s="3">
        <f>VLOOKUP(E249,qwen!$D$2:$E$361,2,0)</f>
        <v>0</v>
      </c>
    </row>
    <row r="250" spans="1:11" x14ac:dyDescent="0.25">
      <c r="A250" t="s">
        <v>31</v>
      </c>
      <c r="B250" t="s">
        <v>7</v>
      </c>
      <c r="C250" t="s">
        <v>672</v>
      </c>
      <c r="D250" t="s">
        <v>673</v>
      </c>
      <c r="E250" t="str">
        <f t="shared" si="3"/>
        <v>com.google.zxing.datamatrix.decoder.Version.ECBlocks</v>
      </c>
      <c r="F250" t="s">
        <v>674</v>
      </c>
      <c r="G250" s="3">
        <v>3095</v>
      </c>
      <c r="H250" s="3">
        <v>0</v>
      </c>
      <c r="I250" s="3">
        <f>VLOOKUP(E250,gpt!$D$2:$E$361,2,0)</f>
        <v>0</v>
      </c>
      <c r="J250" s="3">
        <f>VLOOKUP(E250,deepseek!$D$2:$E$361,2,0)</f>
        <v>0</v>
      </c>
      <c r="K250" s="3">
        <f>VLOOKUP(E250,qwen!$D$2:$E$361,2,0)</f>
        <v>0</v>
      </c>
    </row>
    <row r="251" spans="1:11" x14ac:dyDescent="0.25">
      <c r="A251" t="s">
        <v>6</v>
      </c>
      <c r="B251" t="s">
        <v>7</v>
      </c>
      <c r="C251" t="s">
        <v>675</v>
      </c>
      <c r="D251" t="s">
        <v>676</v>
      </c>
      <c r="E251" t="str">
        <f t="shared" si="3"/>
        <v>com.github.javaparser.resolution.Resolvable</v>
      </c>
      <c r="F251" t="s">
        <v>677</v>
      </c>
      <c r="G251" s="3">
        <v>500</v>
      </c>
      <c r="H251" s="3">
        <v>0</v>
      </c>
      <c r="I251" s="3">
        <f>VLOOKUP(E251,gpt!$D$2:$E$361,2,0)</f>
        <v>0</v>
      </c>
      <c r="J251" s="3">
        <f>VLOOKUP(E251,deepseek!$D$2:$E$361,2,0)</f>
        <v>0</v>
      </c>
      <c r="K251" s="3">
        <f>VLOOKUP(E251,qwen!$D$2:$E$361,2,0)</f>
        <v>0</v>
      </c>
    </row>
    <row r="252" spans="1:11" x14ac:dyDescent="0.25">
      <c r="A252" t="s">
        <v>11</v>
      </c>
      <c r="B252" t="s">
        <v>7</v>
      </c>
      <c r="C252" t="s">
        <v>251</v>
      </c>
      <c r="D252" t="s">
        <v>678</v>
      </c>
      <c r="E252" t="str">
        <f t="shared" si="3"/>
        <v>net.bytebuddy.dynamic.ClassFileLocator.Illegal</v>
      </c>
      <c r="F252" t="s">
        <v>679</v>
      </c>
      <c r="G252" s="3">
        <v>16177</v>
      </c>
      <c r="H252" s="3">
        <v>0</v>
      </c>
      <c r="I252" s="3">
        <f>VLOOKUP(E252,gpt!$D$2:$E$361,2,0)</f>
        <v>1</v>
      </c>
      <c r="J252" s="3">
        <f>VLOOKUP(E252,deepseek!$D$2:$E$361,2,0)</f>
        <v>1</v>
      </c>
      <c r="K252" s="3">
        <f>VLOOKUP(E252,qwen!$D$2:$E$361,2,0)</f>
        <v>0</v>
      </c>
    </row>
    <row r="253" spans="1:11" x14ac:dyDescent="0.25">
      <c r="A253" t="s">
        <v>6</v>
      </c>
      <c r="B253" t="s">
        <v>7</v>
      </c>
      <c r="C253" t="s">
        <v>680</v>
      </c>
      <c r="D253" t="s">
        <v>681</v>
      </c>
      <c r="E253" t="str">
        <f t="shared" si="3"/>
        <v>com.github.javaparser.ast.validator.language.level.validations.chunks.NoBinaryIntegerLiteralsValidator</v>
      </c>
      <c r="F253" t="s">
        <v>682</v>
      </c>
      <c r="G253" s="3">
        <v>697</v>
      </c>
      <c r="H253" s="3">
        <v>0</v>
      </c>
      <c r="I253" s="3">
        <f>VLOOKUP(E253,gpt!$D$2:$E$361,2,0)</f>
        <v>0</v>
      </c>
      <c r="J253" s="3">
        <f>VLOOKUP(E253,deepseek!$D$2:$E$361,2,0)</f>
        <v>0</v>
      </c>
      <c r="K253" s="3">
        <f>VLOOKUP(E253,qwen!$D$2:$E$361,2,0)</f>
        <v>0</v>
      </c>
    </row>
    <row r="254" spans="1:11" x14ac:dyDescent="0.25">
      <c r="A254" t="s">
        <v>11</v>
      </c>
      <c r="B254" t="s">
        <v>7</v>
      </c>
      <c r="C254" t="s">
        <v>186</v>
      </c>
      <c r="D254" t="s">
        <v>683</v>
      </c>
      <c r="E254" t="str">
        <f t="shared" si="3"/>
        <v>net.bytebuddy.pool.TypePool.ForAnnotationProperty</v>
      </c>
      <c r="F254" t="s">
        <v>684</v>
      </c>
      <c r="G254" s="3">
        <v>67304</v>
      </c>
      <c r="H254" s="3">
        <v>0</v>
      </c>
      <c r="I254" s="3">
        <f>VLOOKUP(E254,gpt!$D$2:$E$361,2,0)</f>
        <v>0</v>
      </c>
      <c r="J254" s="3">
        <f>VLOOKUP(E254,deepseek!$D$2:$E$361,2,0)</f>
        <v>0</v>
      </c>
      <c r="K254" s="3">
        <f>VLOOKUP(E254,qwen!$D$2:$E$361,2,0)</f>
        <v>0</v>
      </c>
    </row>
    <row r="255" spans="1:11" x14ac:dyDescent="0.25">
      <c r="A255" t="s">
        <v>11</v>
      </c>
      <c r="B255" t="s">
        <v>7</v>
      </c>
      <c r="C255" t="s">
        <v>685</v>
      </c>
      <c r="D255" t="s">
        <v>686</v>
      </c>
      <c r="E255" t="str">
        <f t="shared" si="3"/>
        <v>net.bytebuddy.implementation.FieldAccessor.Prepared</v>
      </c>
      <c r="F255" t="s">
        <v>687</v>
      </c>
      <c r="G255" s="3">
        <v>11289</v>
      </c>
      <c r="H255" s="3">
        <v>0</v>
      </c>
      <c r="I255" s="3">
        <f>VLOOKUP(E255,gpt!$D$2:$E$361,2,0)</f>
        <v>0</v>
      </c>
      <c r="J255" s="3">
        <f>VLOOKUP(E255,deepseek!$D$2:$E$361,2,0)</f>
        <v>1</v>
      </c>
      <c r="K255" s="3">
        <f>VLOOKUP(E255,qwen!$D$2:$E$361,2,0)</f>
        <v>1</v>
      </c>
    </row>
    <row r="256" spans="1:11" x14ac:dyDescent="0.25">
      <c r="A256" t="s">
        <v>11</v>
      </c>
      <c r="B256" t="s">
        <v>7</v>
      </c>
      <c r="C256" t="s">
        <v>217</v>
      </c>
      <c r="D256" t="s">
        <v>688</v>
      </c>
      <c r="E256" t="str">
        <f t="shared" si="3"/>
        <v>net.bytebuddy.dynamic.scaffold.TypeWriter.MethodPool</v>
      </c>
      <c r="F256" t="s">
        <v>689</v>
      </c>
      <c r="G256" s="3">
        <v>48253</v>
      </c>
      <c r="H256" s="3">
        <v>0</v>
      </c>
      <c r="I256" s="3">
        <f>VLOOKUP(E256,gpt!$D$2:$E$361,2,0)</f>
        <v>1</v>
      </c>
      <c r="J256" s="3">
        <f>VLOOKUP(E256,deepseek!$D$2:$E$361,2,0)</f>
        <v>1</v>
      </c>
      <c r="K256" s="3">
        <f>VLOOKUP(E256,qwen!$D$2:$E$361,2,0)</f>
        <v>1</v>
      </c>
    </row>
    <row r="257" spans="1:11" x14ac:dyDescent="0.25">
      <c r="A257" t="s">
        <v>85</v>
      </c>
      <c r="B257" t="s">
        <v>7</v>
      </c>
      <c r="C257" t="s">
        <v>267</v>
      </c>
      <c r="D257" t="s">
        <v>690</v>
      </c>
      <c r="E257" t="str">
        <f t="shared" si="3"/>
        <v>com.google.gson.FormattingStyle</v>
      </c>
      <c r="F257" t="s">
        <v>691</v>
      </c>
      <c r="G257" s="3">
        <v>1526</v>
      </c>
      <c r="H257" s="3">
        <v>0</v>
      </c>
      <c r="I257" s="3">
        <f>VLOOKUP(E257,gpt!$D$2:$E$361,2,0)</f>
        <v>0</v>
      </c>
      <c r="J257" s="3">
        <f>VLOOKUP(E257,deepseek!$D$2:$E$361,2,0)</f>
        <v>0</v>
      </c>
      <c r="K257" s="3">
        <f>VLOOKUP(E257,qwen!$D$2:$E$361,2,0)</f>
        <v>0</v>
      </c>
    </row>
    <row r="258" spans="1:11" x14ac:dyDescent="0.25">
      <c r="A258" t="s">
        <v>24</v>
      </c>
      <c r="B258" t="s">
        <v>7</v>
      </c>
      <c r="C258" t="s">
        <v>692</v>
      </c>
      <c r="D258" t="s">
        <v>693</v>
      </c>
      <c r="E258" t="str">
        <f t="shared" si="3"/>
        <v>org.apache.commons.io.output.AbstractByteArrayOutputStream.InputStreamConstructor</v>
      </c>
      <c r="F258" t="s">
        <v>694</v>
      </c>
      <c r="G258" s="3">
        <v>3790</v>
      </c>
      <c r="H258" s="3">
        <v>0</v>
      </c>
      <c r="I258" s="3">
        <f>VLOOKUP(E258,gpt!$D$2:$E$361,2,0)</f>
        <v>0</v>
      </c>
      <c r="J258" s="3">
        <f>VLOOKUP(E258,deepseek!$D$2:$E$361,2,0)</f>
        <v>0</v>
      </c>
      <c r="K258" s="3">
        <f>VLOOKUP(E258,qwen!$D$2:$E$361,2,0)</f>
        <v>0</v>
      </c>
    </row>
    <row r="259" spans="1:11" x14ac:dyDescent="0.25">
      <c r="A259" t="s">
        <v>11</v>
      </c>
      <c r="B259" t="s">
        <v>7</v>
      </c>
      <c r="C259" t="s">
        <v>695</v>
      </c>
      <c r="D259" t="s">
        <v>472</v>
      </c>
      <c r="E259" t="str">
        <f t="shared" ref="E259:E322" si="4">C259&amp;"."&amp;D259</f>
        <v>net.bytebuddy.description.modifier.ModifierContributor.ForType</v>
      </c>
      <c r="F259" t="s">
        <v>696</v>
      </c>
      <c r="G259" s="3">
        <v>2390</v>
      </c>
      <c r="H259" s="3">
        <v>0</v>
      </c>
      <c r="I259" s="3">
        <f>VLOOKUP(E259,gpt!$D$2:$E$361,2,0)</f>
        <v>0</v>
      </c>
      <c r="J259" s="3">
        <f>VLOOKUP(E259,deepseek!$D$2:$E$361,2,0)</f>
        <v>0</v>
      </c>
      <c r="K259" s="3">
        <f>VLOOKUP(E259,qwen!$D$2:$E$361,2,0)</f>
        <v>0</v>
      </c>
    </row>
    <row r="260" spans="1:11" x14ac:dyDescent="0.25">
      <c r="A260" t="s">
        <v>148</v>
      </c>
      <c r="B260" t="s">
        <v>7</v>
      </c>
      <c r="C260" t="s">
        <v>313</v>
      </c>
      <c r="D260" t="s">
        <v>697</v>
      </c>
      <c r="E260" t="str">
        <f t="shared" si="4"/>
        <v>org.jsoup.helper.HttpClientExecutor</v>
      </c>
      <c r="F260" t="s">
        <v>698</v>
      </c>
      <c r="G260" s="3">
        <v>1774</v>
      </c>
      <c r="H260" s="3">
        <v>0</v>
      </c>
      <c r="I260" s="3">
        <f>VLOOKUP(E260,gpt!$D$2:$E$361,2,0)</f>
        <v>1</v>
      </c>
      <c r="J260" s="3">
        <f>VLOOKUP(E260,deepseek!$D$2:$E$361,2,0)</f>
        <v>0</v>
      </c>
      <c r="K260" s="3">
        <f>VLOOKUP(E260,qwen!$D$2:$E$361,2,0)</f>
        <v>0</v>
      </c>
    </row>
    <row r="261" spans="1:11" x14ac:dyDescent="0.25">
      <c r="A261" t="s">
        <v>24</v>
      </c>
      <c r="B261" t="s">
        <v>7</v>
      </c>
      <c r="C261" t="s">
        <v>51</v>
      </c>
      <c r="D261" t="s">
        <v>699</v>
      </c>
      <c r="E261" t="str">
        <f t="shared" si="4"/>
        <v>org.apache.commons.io.input.ByteBufferCleaner</v>
      </c>
      <c r="F261" t="s">
        <v>700</v>
      </c>
      <c r="G261" s="3">
        <v>1170</v>
      </c>
      <c r="H261" s="3">
        <v>0</v>
      </c>
      <c r="I261" s="3">
        <f>VLOOKUP(E261,gpt!$D$2:$E$361,2,0)</f>
        <v>0</v>
      </c>
      <c r="J261" s="3">
        <f>VLOOKUP(E261,deepseek!$D$2:$E$361,2,0)</f>
        <v>0</v>
      </c>
      <c r="K261" s="3">
        <f>VLOOKUP(E261,qwen!$D$2:$E$361,2,0)</f>
        <v>0</v>
      </c>
    </row>
    <row r="262" spans="1:11" x14ac:dyDescent="0.25">
      <c r="A262" t="s">
        <v>11</v>
      </c>
      <c r="B262" t="s">
        <v>7</v>
      </c>
      <c r="C262" t="s">
        <v>129</v>
      </c>
      <c r="D262" t="s">
        <v>701</v>
      </c>
      <c r="E262" t="str">
        <f t="shared" si="4"/>
        <v>net.bytebuddy.asm.MemberSubstitution.OfOriginalExpression</v>
      </c>
      <c r="F262" t="s">
        <v>702</v>
      </c>
      <c r="G262" s="3">
        <v>73357</v>
      </c>
      <c r="H262" s="3">
        <v>0</v>
      </c>
      <c r="I262" s="3">
        <f>VLOOKUP(E262,gpt!$D$2:$E$361,2,0)</f>
        <v>1</v>
      </c>
      <c r="J262" s="3">
        <f>VLOOKUP(E262,deepseek!$D$2:$E$361,2,0)</f>
        <v>1</v>
      </c>
      <c r="K262" s="3">
        <f>VLOOKUP(E262,qwen!$D$2:$E$361,2,0)</f>
        <v>1</v>
      </c>
    </row>
    <row r="263" spans="1:11" x14ac:dyDescent="0.25">
      <c r="A263" t="s">
        <v>11</v>
      </c>
      <c r="B263" t="s">
        <v>7</v>
      </c>
      <c r="C263" t="s">
        <v>105</v>
      </c>
      <c r="D263" t="s">
        <v>703</v>
      </c>
      <c r="E263" t="str">
        <f t="shared" si="4"/>
        <v>net.bytebuddy.description.modifier.ParameterManifestation</v>
      </c>
      <c r="F263" t="s">
        <v>704</v>
      </c>
      <c r="G263" s="3">
        <v>686</v>
      </c>
      <c r="H263" s="3">
        <v>0</v>
      </c>
      <c r="I263" s="3">
        <f>VLOOKUP(E263,gpt!$D$2:$E$361,2,0)</f>
        <v>0</v>
      </c>
      <c r="J263" s="3">
        <f>VLOOKUP(E263,deepseek!$D$2:$E$361,2,0)</f>
        <v>0</v>
      </c>
      <c r="K263" s="3">
        <f>VLOOKUP(E263,qwen!$D$2:$E$361,2,0)</f>
        <v>0</v>
      </c>
    </row>
    <row r="264" spans="1:11" x14ac:dyDescent="0.25">
      <c r="A264" t="s">
        <v>6</v>
      </c>
      <c r="B264" t="s">
        <v>7</v>
      </c>
      <c r="C264" t="s">
        <v>675</v>
      </c>
      <c r="D264" t="s">
        <v>705</v>
      </c>
      <c r="E264" t="str">
        <f t="shared" si="4"/>
        <v>com.github.javaparser.resolution.Navigator</v>
      </c>
      <c r="F264" t="s">
        <v>706</v>
      </c>
      <c r="G264" s="3">
        <v>2648</v>
      </c>
      <c r="H264" s="3">
        <v>1</v>
      </c>
      <c r="I264" s="3">
        <f>VLOOKUP(E264,gpt!$D$2:$E$361,2,0)</f>
        <v>1</v>
      </c>
      <c r="J264" s="3">
        <f>VLOOKUP(E264,deepseek!$D$2:$E$361,2,0)</f>
        <v>1</v>
      </c>
      <c r="K264" s="3">
        <f>VLOOKUP(E264,qwen!$D$2:$E$361,2,0)</f>
        <v>0</v>
      </c>
    </row>
    <row r="265" spans="1:11" x14ac:dyDescent="0.25">
      <c r="A265" t="s">
        <v>89</v>
      </c>
      <c r="B265" t="s">
        <v>7</v>
      </c>
      <c r="C265" t="s">
        <v>707</v>
      </c>
      <c r="D265" t="s">
        <v>708</v>
      </c>
      <c r="E265" t="str">
        <f t="shared" si="4"/>
        <v>org.apache.commons.lang3.builder.HashCodeBuilder</v>
      </c>
      <c r="F265" t="s">
        <v>709</v>
      </c>
      <c r="G265" s="3">
        <v>7663</v>
      </c>
      <c r="H265" s="3">
        <v>1</v>
      </c>
      <c r="I265" s="3">
        <f>VLOOKUP(E265,gpt!$D$2:$E$361,2,0)</f>
        <v>1</v>
      </c>
      <c r="J265" s="3">
        <f>VLOOKUP(E265,deepseek!$D$2:$E$361,2,0)</f>
        <v>1</v>
      </c>
      <c r="K265" s="3">
        <f>VLOOKUP(E265,qwen!$D$2:$E$361,2,0)</f>
        <v>0</v>
      </c>
    </row>
    <row r="266" spans="1:11" x14ac:dyDescent="0.25">
      <c r="A266" t="s">
        <v>11</v>
      </c>
      <c r="B266" t="s">
        <v>7</v>
      </c>
      <c r="C266" t="s">
        <v>710</v>
      </c>
      <c r="D266" t="s">
        <v>711</v>
      </c>
      <c r="E266" t="str">
        <f t="shared" si="4"/>
        <v>net.bytebuddy.implementation.bind.annotation.TargetMethodAnnotationDrivenBinder.Handler</v>
      </c>
      <c r="F266" t="s">
        <v>712</v>
      </c>
      <c r="G266" s="3">
        <v>5612</v>
      </c>
      <c r="H266" s="3">
        <v>0</v>
      </c>
      <c r="I266" s="3">
        <f>VLOOKUP(E266,gpt!$D$2:$E$361,2,0)</f>
        <v>0</v>
      </c>
      <c r="J266" s="3">
        <f>VLOOKUP(E266,deepseek!$D$2:$E$361,2,0)</f>
        <v>1</v>
      </c>
      <c r="K266" s="3">
        <f>VLOOKUP(E266,qwen!$D$2:$E$361,2,0)</f>
        <v>0</v>
      </c>
    </row>
    <row r="267" spans="1:11" x14ac:dyDescent="0.25">
      <c r="A267" t="s">
        <v>11</v>
      </c>
      <c r="B267" t="s">
        <v>7</v>
      </c>
      <c r="C267" t="s">
        <v>203</v>
      </c>
      <c r="D267" t="s">
        <v>713</v>
      </c>
      <c r="E267" t="str">
        <f t="shared" si="4"/>
        <v>net.bytebuddy.description.TypeVariableSource.Visitor</v>
      </c>
      <c r="F267" t="s">
        <v>714</v>
      </c>
      <c r="G267" s="3">
        <v>1534</v>
      </c>
      <c r="H267" s="3">
        <v>0</v>
      </c>
      <c r="I267" s="3">
        <f>VLOOKUP(E267,gpt!$D$2:$E$361,2,0)</f>
        <v>0</v>
      </c>
      <c r="J267" s="3">
        <f>VLOOKUP(E267,deepseek!$D$2:$E$361,2,0)</f>
        <v>0</v>
      </c>
      <c r="K267" s="3">
        <f>VLOOKUP(E267,qwen!$D$2:$E$361,2,0)</f>
        <v>0</v>
      </c>
    </row>
    <row r="268" spans="1:11" x14ac:dyDescent="0.25">
      <c r="A268" t="s">
        <v>6</v>
      </c>
      <c r="B268" t="s">
        <v>7</v>
      </c>
      <c r="C268" t="s">
        <v>434</v>
      </c>
      <c r="D268" t="s">
        <v>715</v>
      </c>
      <c r="E268" t="str">
        <f t="shared" si="4"/>
        <v>com.github.javaparser.GeneratedJavaParserTokenManager</v>
      </c>
      <c r="F268" t="s">
        <v>716</v>
      </c>
      <c r="G268" s="3">
        <v>39751</v>
      </c>
      <c r="H268" s="3">
        <v>1</v>
      </c>
      <c r="I268" s="3">
        <f>VLOOKUP(E268,gpt!$D$2:$E$361,2,0)</f>
        <v>1</v>
      </c>
      <c r="J268" s="3">
        <f>VLOOKUP(E268,deepseek!$D$2:$E$361,2,0)</f>
        <v>1</v>
      </c>
      <c r="K268" s="3">
        <f>VLOOKUP(E268,qwen!$D$2:$E$361,2,0)</f>
        <v>1</v>
      </c>
    </row>
    <row r="269" spans="1:11" x14ac:dyDescent="0.25">
      <c r="A269" t="s">
        <v>85</v>
      </c>
      <c r="B269" t="s">
        <v>7</v>
      </c>
      <c r="C269" t="s">
        <v>469</v>
      </c>
      <c r="D269" t="s">
        <v>717</v>
      </c>
      <c r="E269" t="str">
        <f t="shared" si="4"/>
        <v>com.google.gson.internal.Streams</v>
      </c>
      <c r="F269" t="s">
        <v>718</v>
      </c>
      <c r="G269" s="3">
        <v>1416</v>
      </c>
      <c r="H269" s="3">
        <v>0</v>
      </c>
      <c r="I269" s="3">
        <f>VLOOKUP(E269,gpt!$D$2:$E$361,2,0)</f>
        <v>0</v>
      </c>
      <c r="J269" s="3">
        <f>VLOOKUP(E269,deepseek!$D$2:$E$361,2,0)</f>
        <v>0</v>
      </c>
      <c r="K269" s="3">
        <f>VLOOKUP(E269,qwen!$D$2:$E$361,2,0)</f>
        <v>0</v>
      </c>
    </row>
    <row r="270" spans="1:11" x14ac:dyDescent="0.25">
      <c r="A270" t="s">
        <v>11</v>
      </c>
      <c r="B270" t="s">
        <v>7</v>
      </c>
      <c r="C270" t="s">
        <v>555</v>
      </c>
      <c r="D270" t="s">
        <v>719</v>
      </c>
      <c r="E270" t="str">
        <f t="shared" si="4"/>
        <v>net.bytebuddy.implementation.bytecode.Throw</v>
      </c>
      <c r="F270" t="s">
        <v>720</v>
      </c>
      <c r="G270" s="3">
        <v>569</v>
      </c>
      <c r="H270" s="3">
        <v>0</v>
      </c>
      <c r="I270" s="3">
        <f>VLOOKUP(E270,gpt!$D$2:$E$361,2,0)</f>
        <v>0</v>
      </c>
      <c r="J270" s="3">
        <f>VLOOKUP(E270,deepseek!$D$2:$E$361,2,0)</f>
        <v>0</v>
      </c>
      <c r="K270" s="3">
        <f>VLOOKUP(E270,qwen!$D$2:$E$361,2,0)</f>
        <v>0</v>
      </c>
    </row>
    <row r="271" spans="1:11" x14ac:dyDescent="0.25">
      <c r="A271" t="s">
        <v>11</v>
      </c>
      <c r="B271" t="s">
        <v>7</v>
      </c>
      <c r="C271" t="s">
        <v>562</v>
      </c>
      <c r="D271" t="s">
        <v>721</v>
      </c>
      <c r="E271" t="str">
        <f t="shared" si="4"/>
        <v>net.bytebuddy.implementation.attribute.MethodAttributeAppender.OnMethodParameter</v>
      </c>
      <c r="F271" t="s">
        <v>722</v>
      </c>
      <c r="G271" s="3">
        <v>4006</v>
      </c>
      <c r="H271" s="3">
        <v>0</v>
      </c>
      <c r="I271" s="3">
        <f>VLOOKUP(E271,gpt!$D$2:$E$361,2,0)</f>
        <v>0</v>
      </c>
      <c r="J271" s="3">
        <f>VLOOKUP(E271,deepseek!$D$2:$E$361,2,0)</f>
        <v>0</v>
      </c>
      <c r="K271" s="3">
        <f>VLOOKUP(E271,qwen!$D$2:$E$361,2,0)</f>
        <v>0</v>
      </c>
    </row>
    <row r="272" spans="1:11" x14ac:dyDescent="0.25">
      <c r="A272" t="s">
        <v>6</v>
      </c>
      <c r="B272" t="s">
        <v>7</v>
      </c>
      <c r="C272" t="s">
        <v>723</v>
      </c>
      <c r="D272" t="s">
        <v>724</v>
      </c>
      <c r="E272" t="str">
        <f t="shared" si="4"/>
        <v>com.github.javaparser.ast.stmt.AssertStmt</v>
      </c>
      <c r="F272" t="s">
        <v>725</v>
      </c>
      <c r="G272" s="3">
        <v>1715</v>
      </c>
      <c r="H272" s="3">
        <v>0</v>
      </c>
      <c r="I272" s="3">
        <f>VLOOKUP(E272,gpt!$D$2:$E$361,2,0)</f>
        <v>0</v>
      </c>
      <c r="J272" s="3">
        <f>VLOOKUP(E272,deepseek!$D$2:$E$361,2,0)</f>
        <v>0</v>
      </c>
      <c r="K272" s="3">
        <f>VLOOKUP(E272,qwen!$D$2:$E$361,2,0)</f>
        <v>0</v>
      </c>
    </row>
    <row r="273" spans="1:11" x14ac:dyDescent="0.25">
      <c r="A273" t="s">
        <v>6</v>
      </c>
      <c r="B273" t="s">
        <v>7</v>
      </c>
      <c r="C273" t="s">
        <v>371</v>
      </c>
      <c r="D273" t="s">
        <v>323</v>
      </c>
      <c r="E273" t="str">
        <f t="shared" si="4"/>
        <v>com.github.javaparser.ast.type.Type</v>
      </c>
      <c r="F273" t="s">
        <v>726</v>
      </c>
      <c r="G273" s="3">
        <v>3100</v>
      </c>
      <c r="H273" s="3">
        <v>1</v>
      </c>
      <c r="I273" s="3">
        <f>VLOOKUP(E273,gpt!$D$2:$E$361,2,0)</f>
        <v>1</v>
      </c>
      <c r="J273" s="3">
        <f>VLOOKUP(E273,deepseek!$D$2:$E$361,2,0)</f>
        <v>0</v>
      </c>
      <c r="K273" s="3">
        <f>VLOOKUP(E273,qwen!$D$2:$E$361,2,0)</f>
        <v>0</v>
      </c>
    </row>
    <row r="274" spans="1:11" x14ac:dyDescent="0.25">
      <c r="A274" t="s">
        <v>148</v>
      </c>
      <c r="B274" t="s">
        <v>7</v>
      </c>
      <c r="C274" t="s">
        <v>727</v>
      </c>
      <c r="D274" t="s">
        <v>728</v>
      </c>
      <c r="E274" t="str">
        <f t="shared" si="4"/>
        <v>org.jsoup.parser.ParseErrorList</v>
      </c>
      <c r="F274" t="s">
        <v>729</v>
      </c>
      <c r="G274" s="3">
        <v>557</v>
      </c>
      <c r="H274" s="3">
        <v>0</v>
      </c>
      <c r="I274" s="3">
        <f>VLOOKUP(E274,gpt!$D$2:$E$361,2,0)</f>
        <v>0</v>
      </c>
      <c r="J274" s="3">
        <f>VLOOKUP(E274,deepseek!$D$2:$E$361,2,0)</f>
        <v>0</v>
      </c>
      <c r="K274" s="3">
        <f>VLOOKUP(E274,qwen!$D$2:$E$361,2,0)</f>
        <v>0</v>
      </c>
    </row>
    <row r="275" spans="1:11" x14ac:dyDescent="0.25">
      <c r="A275" t="s">
        <v>24</v>
      </c>
      <c r="B275" t="s">
        <v>7</v>
      </c>
      <c r="C275" t="s">
        <v>730</v>
      </c>
      <c r="D275" t="s">
        <v>58</v>
      </c>
      <c r="E275" t="str">
        <f t="shared" si="4"/>
        <v>org.apache.commons.io.input.QueueInputStream.Builder</v>
      </c>
      <c r="F275" t="s">
        <v>731</v>
      </c>
      <c r="G275" s="3">
        <v>2315</v>
      </c>
      <c r="H275" s="3">
        <v>0</v>
      </c>
      <c r="I275" s="3">
        <f>VLOOKUP(E275,gpt!$D$2:$E$361,2,0)</f>
        <v>0</v>
      </c>
      <c r="J275" s="3">
        <f>VLOOKUP(E275,deepseek!$D$2:$E$361,2,0)</f>
        <v>0</v>
      </c>
      <c r="K275" s="3">
        <f>VLOOKUP(E275,qwen!$D$2:$E$361,2,0)</f>
        <v>0</v>
      </c>
    </row>
    <row r="276" spans="1:11" x14ac:dyDescent="0.25">
      <c r="A276" t="s">
        <v>75</v>
      </c>
      <c r="B276" t="s">
        <v>7</v>
      </c>
      <c r="C276" t="s">
        <v>732</v>
      </c>
      <c r="D276" t="s">
        <v>733</v>
      </c>
      <c r="E276" t="str">
        <f t="shared" si="4"/>
        <v>com.google.common.jimfs.FileFactory.SymbolicLinkSupplier</v>
      </c>
      <c r="F276" t="s">
        <v>734</v>
      </c>
      <c r="G276" s="3">
        <v>1100</v>
      </c>
      <c r="H276" s="3">
        <v>0</v>
      </c>
      <c r="I276" s="3">
        <f>VLOOKUP(E276,gpt!$D$2:$E$361,2,0)</f>
        <v>0</v>
      </c>
      <c r="J276" s="3">
        <f>VLOOKUP(E276,deepseek!$D$2:$E$361,2,0)</f>
        <v>0</v>
      </c>
      <c r="K276" s="3">
        <f>VLOOKUP(E276,qwen!$D$2:$E$361,2,0)</f>
        <v>0</v>
      </c>
    </row>
    <row r="277" spans="1:11" x14ac:dyDescent="0.25">
      <c r="A277" t="s">
        <v>11</v>
      </c>
      <c r="B277" t="s">
        <v>7</v>
      </c>
      <c r="C277" t="s">
        <v>440</v>
      </c>
      <c r="D277" t="s">
        <v>735</v>
      </c>
      <c r="E277" t="str">
        <f t="shared" si="4"/>
        <v>net.bytebuddy.dynamic.loading.InjectionClassLoader</v>
      </c>
      <c r="F277" t="s">
        <v>736</v>
      </c>
      <c r="G277" s="3">
        <v>1577</v>
      </c>
      <c r="H277" s="3">
        <v>0</v>
      </c>
      <c r="I277" s="3">
        <f>VLOOKUP(E277,gpt!$D$2:$E$361,2,0)</f>
        <v>0</v>
      </c>
      <c r="J277" s="3">
        <f>VLOOKUP(E277,deepseek!$D$2:$E$361,2,0)</f>
        <v>0</v>
      </c>
      <c r="K277" s="3">
        <f>VLOOKUP(E277,qwen!$D$2:$E$361,2,0)</f>
        <v>0</v>
      </c>
    </row>
    <row r="278" spans="1:11" x14ac:dyDescent="0.25">
      <c r="A278" t="s">
        <v>11</v>
      </c>
      <c r="B278" t="s">
        <v>7</v>
      </c>
      <c r="C278" t="s">
        <v>145</v>
      </c>
      <c r="D278" t="s">
        <v>737</v>
      </c>
      <c r="E278" t="str">
        <f t="shared" si="4"/>
        <v>net.bytebuddy.implementation.auxiliary.TypeProxy.ForSuperMethodByConstructor</v>
      </c>
      <c r="F278" t="s">
        <v>738</v>
      </c>
      <c r="G278" s="3">
        <v>5780</v>
      </c>
      <c r="H278" s="3">
        <v>0</v>
      </c>
      <c r="I278" s="3">
        <f>VLOOKUP(E278,gpt!$D$2:$E$361,2,0)</f>
        <v>0</v>
      </c>
      <c r="J278" s="3">
        <f>VLOOKUP(E278,deepseek!$D$2:$E$361,2,0)</f>
        <v>1</v>
      </c>
      <c r="K278" s="3">
        <f>VLOOKUP(E278,qwen!$D$2:$E$361,2,0)</f>
        <v>1</v>
      </c>
    </row>
    <row r="279" spans="1:11" x14ac:dyDescent="0.25">
      <c r="A279" t="s">
        <v>31</v>
      </c>
      <c r="B279" t="s">
        <v>7</v>
      </c>
      <c r="C279" t="s">
        <v>114</v>
      </c>
      <c r="D279" t="s">
        <v>739</v>
      </c>
      <c r="E279" t="str">
        <f t="shared" si="4"/>
        <v>com.google.zxing.oned.rss.expanded.decoders.GeneralAppIdDecoder</v>
      </c>
      <c r="F279" t="s">
        <v>740</v>
      </c>
      <c r="G279" s="3">
        <v>3656</v>
      </c>
      <c r="H279" s="3">
        <v>1</v>
      </c>
      <c r="I279" s="3">
        <f>VLOOKUP(E279,gpt!$D$2:$E$361,2,0)</f>
        <v>1</v>
      </c>
      <c r="J279" s="3">
        <f>VLOOKUP(E279,deepseek!$D$2:$E$361,2,0)</f>
        <v>1</v>
      </c>
      <c r="K279" s="3">
        <f>VLOOKUP(E279,qwen!$D$2:$E$361,2,0)</f>
        <v>0</v>
      </c>
    </row>
    <row r="280" spans="1:11" x14ac:dyDescent="0.25">
      <c r="A280" t="s">
        <v>11</v>
      </c>
      <c r="B280" t="s">
        <v>7</v>
      </c>
      <c r="C280" t="s">
        <v>200</v>
      </c>
      <c r="D280" t="s">
        <v>741</v>
      </c>
      <c r="E280" t="str">
        <f t="shared" si="4"/>
        <v>net.bytebuddy.build.Plugin.Ambiguous</v>
      </c>
      <c r="F280" t="s">
        <v>742</v>
      </c>
      <c r="G280" s="3">
        <v>34080</v>
      </c>
      <c r="H280" s="3">
        <v>0</v>
      </c>
      <c r="I280" s="3">
        <f>VLOOKUP(E280,gpt!$D$2:$E$361,2,0)</f>
        <v>1</v>
      </c>
      <c r="J280" s="3">
        <f>VLOOKUP(E280,deepseek!$D$2:$E$361,2,0)</f>
        <v>1</v>
      </c>
      <c r="K280" s="3">
        <f>VLOOKUP(E280,qwen!$D$2:$E$361,2,0)</f>
        <v>0</v>
      </c>
    </row>
    <row r="281" spans="1:11" x14ac:dyDescent="0.25">
      <c r="A281" t="s">
        <v>6</v>
      </c>
      <c r="B281" t="s">
        <v>7</v>
      </c>
      <c r="C281" t="s">
        <v>316</v>
      </c>
      <c r="D281" t="s">
        <v>743</v>
      </c>
      <c r="E281" t="str">
        <f t="shared" si="4"/>
        <v>com.github.javaparser.ast.visitor.NodeFinderVisitor</v>
      </c>
      <c r="F281" t="s">
        <v>744</v>
      </c>
      <c r="G281" s="3">
        <v>15130</v>
      </c>
      <c r="H281" s="3">
        <v>1</v>
      </c>
      <c r="I281" s="3">
        <f>VLOOKUP(E281,gpt!$D$2:$E$361,2,0)</f>
        <v>1</v>
      </c>
      <c r="J281" s="3">
        <f>VLOOKUP(E281,deepseek!$D$2:$E$361,2,0)</f>
        <v>1</v>
      </c>
      <c r="K281" s="3">
        <f>VLOOKUP(E281,qwen!$D$2:$E$361,2,0)</f>
        <v>1</v>
      </c>
    </row>
    <row r="282" spans="1:11" x14ac:dyDescent="0.25">
      <c r="A282" t="s">
        <v>41</v>
      </c>
      <c r="B282" t="s">
        <v>7</v>
      </c>
      <c r="C282" t="s">
        <v>745</v>
      </c>
      <c r="D282" t="s">
        <v>746</v>
      </c>
      <c r="E282" t="str">
        <f t="shared" si="4"/>
        <v>org.adoptopenjdk.jitwatch.ui.viewer.TextViewerStage</v>
      </c>
      <c r="F282" t="s">
        <v>747</v>
      </c>
      <c r="G282" s="3">
        <v>680</v>
      </c>
      <c r="H282" s="3">
        <v>0</v>
      </c>
      <c r="I282" s="3">
        <f>VLOOKUP(E282,gpt!$D$2:$E$361,2,0)</f>
        <v>1</v>
      </c>
      <c r="J282" s="3">
        <f>VLOOKUP(E282,deepseek!$D$2:$E$361,2,0)</f>
        <v>0</v>
      </c>
      <c r="K282" s="3">
        <f>VLOOKUP(E282,qwen!$D$2:$E$361,2,0)</f>
        <v>0</v>
      </c>
    </row>
    <row r="283" spans="1:11" x14ac:dyDescent="0.25">
      <c r="A283" t="s">
        <v>89</v>
      </c>
      <c r="B283" t="s">
        <v>7</v>
      </c>
      <c r="C283" t="s">
        <v>633</v>
      </c>
      <c r="D283" t="s">
        <v>748</v>
      </c>
      <c r="E283" t="str">
        <f t="shared" si="4"/>
        <v>org.apache.commons.lang3.text.WordUtils</v>
      </c>
      <c r="F283" t="s">
        <v>749</v>
      </c>
      <c r="G283" s="3">
        <v>7335</v>
      </c>
      <c r="H283" s="3">
        <v>0</v>
      </c>
      <c r="I283" s="3">
        <f>VLOOKUP(E283,gpt!$D$2:$E$361,2,0)</f>
        <v>1</v>
      </c>
      <c r="J283" s="3">
        <f>VLOOKUP(E283,deepseek!$D$2:$E$361,2,0)</f>
        <v>1</v>
      </c>
      <c r="K283" s="3">
        <f>VLOOKUP(E283,qwen!$D$2:$E$361,2,0)</f>
        <v>0</v>
      </c>
    </row>
    <row r="284" spans="1:11" x14ac:dyDescent="0.25">
      <c r="A284" t="s">
        <v>31</v>
      </c>
      <c r="B284" t="s">
        <v>7</v>
      </c>
      <c r="C284" t="s">
        <v>750</v>
      </c>
      <c r="D284" t="s">
        <v>751</v>
      </c>
      <c r="E284" t="str">
        <f t="shared" si="4"/>
        <v>com.google.zxing.client.android.encode.Formatter</v>
      </c>
      <c r="F284" t="s">
        <v>752</v>
      </c>
      <c r="G284" s="3">
        <v>505</v>
      </c>
      <c r="H284" s="3">
        <v>0</v>
      </c>
      <c r="I284" s="3">
        <f>VLOOKUP(E284,gpt!$D$2:$E$361,2,0)</f>
        <v>0</v>
      </c>
      <c r="J284" s="3">
        <f>VLOOKUP(E284,deepseek!$D$2:$E$361,2,0)</f>
        <v>0</v>
      </c>
      <c r="K284" s="3">
        <f>VLOOKUP(E284,qwen!$D$2:$E$361,2,0)</f>
        <v>0</v>
      </c>
    </row>
    <row r="285" spans="1:11" x14ac:dyDescent="0.25">
      <c r="A285" t="s">
        <v>6</v>
      </c>
      <c r="B285" t="s">
        <v>7</v>
      </c>
      <c r="C285" t="s">
        <v>753</v>
      </c>
      <c r="D285" t="s">
        <v>754</v>
      </c>
      <c r="E285" t="str">
        <f t="shared" si="4"/>
        <v>com.github.javaparser.printer.concretesyntaxmodel.CsmList</v>
      </c>
      <c r="F285" t="s">
        <v>755</v>
      </c>
      <c r="G285" s="3">
        <v>1252</v>
      </c>
      <c r="H285" s="3">
        <v>0</v>
      </c>
      <c r="I285" s="3">
        <f>VLOOKUP(E285,gpt!$D$2:$E$361,2,0)</f>
        <v>1</v>
      </c>
      <c r="J285" s="3">
        <f>VLOOKUP(E285,deepseek!$D$2:$E$361,2,0)</f>
        <v>0</v>
      </c>
      <c r="K285" s="3">
        <f>VLOOKUP(E285,qwen!$D$2:$E$361,2,0)</f>
        <v>0</v>
      </c>
    </row>
    <row r="286" spans="1:11" x14ac:dyDescent="0.25">
      <c r="A286" t="s">
        <v>89</v>
      </c>
      <c r="B286" t="s">
        <v>7</v>
      </c>
      <c r="C286" t="s">
        <v>535</v>
      </c>
      <c r="D286" t="s">
        <v>756</v>
      </c>
      <c r="E286" t="str">
        <f t="shared" si="4"/>
        <v>org.apache.commons.lang3.ArrayFill</v>
      </c>
      <c r="F286" t="s">
        <v>757</v>
      </c>
      <c r="G286" s="3">
        <v>1916</v>
      </c>
      <c r="H286" s="3">
        <v>0</v>
      </c>
      <c r="I286" s="3">
        <f>VLOOKUP(E286,gpt!$D$2:$E$361,2,0)</f>
        <v>0</v>
      </c>
      <c r="J286" s="3">
        <f>VLOOKUP(E286,deepseek!$D$2:$E$361,2,0)</f>
        <v>0</v>
      </c>
      <c r="K286" s="3">
        <f>VLOOKUP(E286,qwen!$D$2:$E$361,2,0)</f>
        <v>0</v>
      </c>
    </row>
    <row r="287" spans="1:11" x14ac:dyDescent="0.25">
      <c r="A287" t="s">
        <v>41</v>
      </c>
      <c r="B287" t="s">
        <v>7</v>
      </c>
      <c r="C287" t="s">
        <v>410</v>
      </c>
      <c r="D287" t="s">
        <v>758</v>
      </c>
      <c r="E287" t="str">
        <f t="shared" si="4"/>
        <v>org.adoptopenjdk.jitwatch.ui.Dialogs.Response</v>
      </c>
      <c r="F287" t="s">
        <v>759</v>
      </c>
      <c r="G287" s="3">
        <v>2043</v>
      </c>
      <c r="H287" s="3">
        <v>0</v>
      </c>
      <c r="I287" s="3">
        <f>VLOOKUP(E287,gpt!$D$2:$E$361,2,0)</f>
        <v>0</v>
      </c>
      <c r="J287" s="3">
        <f>VLOOKUP(E287,deepseek!$D$2:$E$361,2,0)</f>
        <v>1</v>
      </c>
      <c r="K287" s="3">
        <f>VLOOKUP(E287,qwen!$D$2:$E$361,2,0)</f>
        <v>0</v>
      </c>
    </row>
    <row r="288" spans="1:11" x14ac:dyDescent="0.25">
      <c r="A288" t="s">
        <v>11</v>
      </c>
      <c r="B288" t="s">
        <v>7</v>
      </c>
      <c r="C288" t="s">
        <v>760</v>
      </c>
      <c r="D288" t="s">
        <v>218</v>
      </c>
      <c r="E288" t="str">
        <f t="shared" si="4"/>
        <v>net.bytebuddy.dynamic.scaffold.inline.MethodRebaseResolver.Default</v>
      </c>
      <c r="F288" t="s">
        <v>761</v>
      </c>
      <c r="G288" s="3">
        <v>4016</v>
      </c>
      <c r="H288" s="3">
        <v>0</v>
      </c>
      <c r="I288" s="3">
        <f>VLOOKUP(E288,gpt!$D$2:$E$361,2,0)</f>
        <v>0</v>
      </c>
      <c r="J288" s="3">
        <f>VLOOKUP(E288,deepseek!$D$2:$E$361,2,0)</f>
        <v>0</v>
      </c>
      <c r="K288" s="3">
        <f>VLOOKUP(E288,qwen!$D$2:$E$361,2,0)</f>
        <v>0</v>
      </c>
    </row>
    <row r="289" spans="1:11" x14ac:dyDescent="0.25">
      <c r="A289" t="s">
        <v>89</v>
      </c>
      <c r="B289" t="s">
        <v>7</v>
      </c>
      <c r="C289" t="s">
        <v>535</v>
      </c>
      <c r="D289" t="s">
        <v>762</v>
      </c>
      <c r="E289" t="str">
        <f t="shared" si="4"/>
        <v>org.apache.commons.lang3.ArrayUtils</v>
      </c>
      <c r="F289" t="s">
        <v>763</v>
      </c>
      <c r="G289" s="3">
        <v>99068</v>
      </c>
      <c r="H289" s="3">
        <v>1</v>
      </c>
      <c r="I289" s="3">
        <f>VLOOKUP(E289,gpt!$D$2:$E$361,2,0)</f>
        <v>1</v>
      </c>
      <c r="J289" s="3">
        <f>VLOOKUP(E289,deepseek!$D$2:$E$361,2,0)</f>
        <v>1</v>
      </c>
      <c r="K289" s="3">
        <f>VLOOKUP(E289,qwen!$D$2:$E$361,2,0)</f>
        <v>1</v>
      </c>
    </row>
    <row r="290" spans="1:11" x14ac:dyDescent="0.25">
      <c r="A290" t="s">
        <v>11</v>
      </c>
      <c r="B290" t="s">
        <v>7</v>
      </c>
      <c r="C290" t="s">
        <v>354</v>
      </c>
      <c r="D290" t="s">
        <v>764</v>
      </c>
      <c r="E290" t="str">
        <f t="shared" si="4"/>
        <v>net.bytebuddy.build.gradle.android.ByteBuddyAndroidPlugin.GetProjectJarsFunction</v>
      </c>
      <c r="F290" t="s">
        <v>765</v>
      </c>
      <c r="G290" s="3">
        <v>5611</v>
      </c>
      <c r="H290" s="3">
        <v>0</v>
      </c>
      <c r="I290" s="3">
        <f>VLOOKUP(E290,gpt!$D$2:$E$361,2,0)</f>
        <v>0</v>
      </c>
      <c r="J290" s="3">
        <f>VLOOKUP(E290,deepseek!$D$2:$E$361,2,0)</f>
        <v>1</v>
      </c>
      <c r="K290" s="3">
        <f>VLOOKUP(E290,qwen!$D$2:$E$361,2,0)</f>
        <v>1</v>
      </c>
    </row>
    <row r="291" spans="1:11" x14ac:dyDescent="0.25">
      <c r="A291" t="s">
        <v>11</v>
      </c>
      <c r="B291" t="s">
        <v>7</v>
      </c>
      <c r="C291" t="s">
        <v>129</v>
      </c>
      <c r="D291" t="s">
        <v>766</v>
      </c>
      <c r="E291" t="str">
        <f t="shared" si="4"/>
        <v>net.bytebuddy.asm.MemberSubstitution.ForThisReference</v>
      </c>
      <c r="F291" t="s">
        <v>767</v>
      </c>
      <c r="G291" s="3">
        <v>73357</v>
      </c>
      <c r="H291" s="3">
        <v>0</v>
      </c>
      <c r="I291" s="3">
        <f>VLOOKUP(E291,gpt!$D$2:$E$361,2,0)</f>
        <v>1</v>
      </c>
      <c r="J291" s="3">
        <f>VLOOKUP(E291,deepseek!$D$2:$E$361,2,0)</f>
        <v>1</v>
      </c>
      <c r="K291" s="3">
        <f>VLOOKUP(E291,qwen!$D$2:$E$361,2,0)</f>
        <v>1</v>
      </c>
    </row>
    <row r="292" spans="1:11" x14ac:dyDescent="0.25">
      <c r="A292" t="s">
        <v>6</v>
      </c>
      <c r="B292" t="s">
        <v>7</v>
      </c>
      <c r="C292" t="s">
        <v>768</v>
      </c>
      <c r="D292" t="s">
        <v>769</v>
      </c>
      <c r="E292" t="str">
        <f t="shared" si="4"/>
        <v>com.github.javaparser.serialization.JavaParserJsonSerializer.JsonTokenRange</v>
      </c>
      <c r="F292" t="s">
        <v>770</v>
      </c>
      <c r="G292" s="3">
        <v>1756</v>
      </c>
      <c r="H292" s="3">
        <v>0</v>
      </c>
      <c r="I292" s="3">
        <f>VLOOKUP(E292,gpt!$D$2:$E$361,2,0)</f>
        <v>0</v>
      </c>
      <c r="J292" s="3">
        <f>VLOOKUP(E292,deepseek!$D$2:$E$361,2,0)</f>
        <v>1</v>
      </c>
      <c r="K292" s="3">
        <f>VLOOKUP(E292,qwen!$D$2:$E$361,2,0)</f>
        <v>0</v>
      </c>
    </row>
    <row r="293" spans="1:11" x14ac:dyDescent="0.25">
      <c r="A293" t="s">
        <v>11</v>
      </c>
      <c r="B293" t="s">
        <v>7</v>
      </c>
      <c r="C293" t="s">
        <v>582</v>
      </c>
      <c r="D293" t="s">
        <v>771</v>
      </c>
      <c r="E293" t="str">
        <f t="shared" si="4"/>
        <v>net.bytebuddy.description.ModifierReviewable.OfByteCodeElement</v>
      </c>
      <c r="F293" t="s">
        <v>772</v>
      </c>
      <c r="G293" s="3">
        <v>4656</v>
      </c>
      <c r="H293" s="3">
        <v>0</v>
      </c>
      <c r="I293" s="3">
        <f>VLOOKUP(E293,gpt!$D$2:$E$361,2,0)</f>
        <v>1</v>
      </c>
      <c r="J293" s="3">
        <f>VLOOKUP(E293,deepseek!$D$2:$E$361,2,0)</f>
        <v>0</v>
      </c>
      <c r="K293" s="3">
        <f>VLOOKUP(E293,qwen!$D$2:$E$361,2,0)</f>
        <v>1</v>
      </c>
    </row>
    <row r="294" spans="1:11" x14ac:dyDescent="0.25">
      <c r="A294" t="s">
        <v>11</v>
      </c>
      <c r="B294" t="s">
        <v>7</v>
      </c>
      <c r="C294" t="s">
        <v>186</v>
      </c>
      <c r="D294" t="s">
        <v>773</v>
      </c>
      <c r="E294" t="str">
        <f t="shared" si="4"/>
        <v>net.bytebuddy.pool.TypePool.LazyNonGenericReceiverType</v>
      </c>
      <c r="F294" t="s">
        <v>774</v>
      </c>
      <c r="G294" s="3">
        <v>67307</v>
      </c>
      <c r="H294" s="3">
        <v>0</v>
      </c>
      <c r="I294" s="3">
        <f>VLOOKUP(E294,gpt!$D$2:$E$361,2,0)</f>
        <v>0</v>
      </c>
      <c r="J294" s="3">
        <f>VLOOKUP(E294,deepseek!$D$2:$E$361,2,0)</f>
        <v>0</v>
      </c>
      <c r="K294" s="3">
        <f>VLOOKUP(E294,qwen!$D$2:$E$361,2,0)</f>
        <v>0</v>
      </c>
    </row>
    <row r="295" spans="1:11" x14ac:dyDescent="0.25">
      <c r="A295" t="s">
        <v>11</v>
      </c>
      <c r="B295" t="s">
        <v>7</v>
      </c>
      <c r="C295" t="s">
        <v>328</v>
      </c>
      <c r="D295" t="s">
        <v>775</v>
      </c>
      <c r="E295" t="str">
        <f t="shared" si="4"/>
        <v>net.bytebuddy.description.type.TypeDescription.ForErasure</v>
      </c>
      <c r="F295" t="s">
        <v>776</v>
      </c>
      <c r="G295" s="3">
        <v>66814</v>
      </c>
      <c r="H295" s="3">
        <v>0</v>
      </c>
      <c r="I295" s="3">
        <f>VLOOKUP(E295,gpt!$D$2:$E$361,2,0)</f>
        <v>1</v>
      </c>
      <c r="J295" s="3">
        <f>VLOOKUP(E295,deepseek!$D$2:$E$361,2,0)</f>
        <v>0</v>
      </c>
      <c r="K295" s="3">
        <f>VLOOKUP(E295,qwen!$D$2:$E$361,2,0)</f>
        <v>1</v>
      </c>
    </row>
    <row r="296" spans="1:11" x14ac:dyDescent="0.25">
      <c r="A296" t="s">
        <v>31</v>
      </c>
      <c r="B296" t="s">
        <v>7</v>
      </c>
      <c r="C296" t="s">
        <v>460</v>
      </c>
      <c r="D296" t="s">
        <v>777</v>
      </c>
      <c r="E296" t="str">
        <f t="shared" si="4"/>
        <v>com.google.zxing.client.result.VINResultParser</v>
      </c>
      <c r="F296" t="s">
        <v>778</v>
      </c>
      <c r="G296" s="3">
        <v>1772</v>
      </c>
      <c r="H296" s="3">
        <v>0</v>
      </c>
      <c r="I296" s="3">
        <f>VLOOKUP(E296,gpt!$D$2:$E$361,2,0)</f>
        <v>0</v>
      </c>
      <c r="J296" s="3">
        <f>VLOOKUP(E296,deepseek!$D$2:$E$361,2,0)</f>
        <v>0</v>
      </c>
      <c r="K296" s="3">
        <f>VLOOKUP(E296,qwen!$D$2:$E$361,2,0)</f>
        <v>0</v>
      </c>
    </row>
    <row r="297" spans="1:11" x14ac:dyDescent="0.25">
      <c r="A297" t="s">
        <v>11</v>
      </c>
      <c r="B297" t="s">
        <v>7</v>
      </c>
      <c r="C297" t="s">
        <v>12</v>
      </c>
      <c r="D297" t="s">
        <v>779</v>
      </c>
      <c r="E297" t="str">
        <f t="shared" si="4"/>
        <v>net.bytebuddy.dynamic.DynamicType.MethodDefinition</v>
      </c>
      <c r="F297" t="s">
        <v>780</v>
      </c>
      <c r="G297" s="3">
        <v>63018</v>
      </c>
      <c r="H297" s="3">
        <v>0</v>
      </c>
      <c r="I297" s="3">
        <f>VLOOKUP(E297,gpt!$D$2:$E$361,2,0)</f>
        <v>1</v>
      </c>
      <c r="J297" s="3">
        <f>VLOOKUP(E297,deepseek!$D$2:$E$361,2,0)</f>
        <v>1</v>
      </c>
      <c r="K297" s="3">
        <f>VLOOKUP(E297,qwen!$D$2:$E$361,2,0)</f>
        <v>1</v>
      </c>
    </row>
    <row r="298" spans="1:11" x14ac:dyDescent="0.25">
      <c r="A298" t="s">
        <v>89</v>
      </c>
      <c r="B298" t="s">
        <v>7</v>
      </c>
      <c r="C298" t="s">
        <v>781</v>
      </c>
      <c r="D298" t="s">
        <v>782</v>
      </c>
      <c r="E298" t="str">
        <f t="shared" si="4"/>
        <v>org.apache.commons.lang3.tuple.ImmutablePair</v>
      </c>
      <c r="F298" t="s">
        <v>783</v>
      </c>
      <c r="G298" s="3">
        <v>1828</v>
      </c>
      <c r="H298" s="3">
        <v>0</v>
      </c>
      <c r="I298" s="3">
        <f>VLOOKUP(E298,gpt!$D$2:$E$361,2,0)</f>
        <v>0</v>
      </c>
      <c r="J298" s="3">
        <f>VLOOKUP(E298,deepseek!$D$2:$E$361,2,0)</f>
        <v>0</v>
      </c>
      <c r="K298" s="3">
        <f>VLOOKUP(E298,qwen!$D$2:$E$361,2,0)</f>
        <v>0</v>
      </c>
    </row>
    <row r="299" spans="1:11" x14ac:dyDescent="0.25">
      <c r="A299" t="s">
        <v>89</v>
      </c>
      <c r="B299" t="s">
        <v>7</v>
      </c>
      <c r="C299" t="s">
        <v>784</v>
      </c>
      <c r="D299" t="s">
        <v>785</v>
      </c>
      <c r="E299" t="str">
        <f t="shared" si="4"/>
        <v>org.apache.commons.lang3.time.StopWatch.State</v>
      </c>
      <c r="F299" t="s">
        <v>786</v>
      </c>
      <c r="G299" s="3">
        <v>6134</v>
      </c>
      <c r="H299" s="3">
        <v>0</v>
      </c>
      <c r="I299" s="3">
        <f>VLOOKUP(E299,gpt!$D$2:$E$361,2,0)</f>
        <v>0</v>
      </c>
      <c r="J299" s="3">
        <f>VLOOKUP(E299,deepseek!$D$2:$E$361,2,0)</f>
        <v>0</v>
      </c>
      <c r="K299" s="3">
        <f>VLOOKUP(E299,qwen!$D$2:$E$361,2,0)</f>
        <v>0</v>
      </c>
    </row>
    <row r="300" spans="1:11" x14ac:dyDescent="0.25">
      <c r="A300" t="s">
        <v>168</v>
      </c>
      <c r="B300" t="s">
        <v>7</v>
      </c>
      <c r="C300" t="s">
        <v>787</v>
      </c>
      <c r="D300" t="s">
        <v>788</v>
      </c>
      <c r="E300" t="str">
        <f t="shared" si="4"/>
        <v>com.google.googlejavaformat.Newlines.LineIterator</v>
      </c>
      <c r="F300" t="s">
        <v>789</v>
      </c>
      <c r="G300" s="3">
        <v>1498</v>
      </c>
      <c r="H300" s="3">
        <v>0</v>
      </c>
      <c r="I300" s="3">
        <f>VLOOKUP(E300,gpt!$D$2:$E$361,2,0)</f>
        <v>0</v>
      </c>
      <c r="J300" s="3">
        <f>VLOOKUP(E300,deepseek!$D$2:$E$361,2,0)</f>
        <v>0</v>
      </c>
      <c r="K300" s="3">
        <f>VLOOKUP(E300,qwen!$D$2:$E$361,2,0)</f>
        <v>0</v>
      </c>
    </row>
    <row r="301" spans="1:11" x14ac:dyDescent="0.25">
      <c r="A301" t="s">
        <v>89</v>
      </c>
      <c r="B301" t="s">
        <v>7</v>
      </c>
      <c r="C301" t="s">
        <v>790</v>
      </c>
      <c r="D301" t="s">
        <v>791</v>
      </c>
      <c r="E301" t="str">
        <f t="shared" si="4"/>
        <v>org.apache.commons.lang3.function.FailableCallable</v>
      </c>
      <c r="F301" t="s">
        <v>792</v>
      </c>
      <c r="G301" s="3">
        <v>569</v>
      </c>
      <c r="H301" s="3">
        <v>0</v>
      </c>
      <c r="I301" s="3">
        <f>VLOOKUP(E301,gpt!$D$2:$E$361,2,0)</f>
        <v>0</v>
      </c>
      <c r="J301" s="3">
        <f>VLOOKUP(E301,deepseek!$D$2:$E$361,2,0)</f>
        <v>0</v>
      </c>
      <c r="K301" s="3">
        <f>VLOOKUP(E301,qwen!$D$2:$E$361,2,0)</f>
        <v>0</v>
      </c>
    </row>
    <row r="302" spans="1:11" x14ac:dyDescent="0.25">
      <c r="A302" t="s">
        <v>11</v>
      </c>
      <c r="B302" t="s">
        <v>7</v>
      </c>
      <c r="C302" t="s">
        <v>529</v>
      </c>
      <c r="D302" t="s">
        <v>793</v>
      </c>
      <c r="E302" t="str">
        <f t="shared" si="4"/>
        <v>net.bytebuddy.matcher.CollectionErasureMatcher</v>
      </c>
      <c r="F302" t="s">
        <v>794</v>
      </c>
      <c r="G302" s="3">
        <v>705</v>
      </c>
      <c r="H302" s="3">
        <v>0</v>
      </c>
      <c r="I302" s="3">
        <f>VLOOKUP(E302,gpt!$D$2:$E$361,2,0)</f>
        <v>0</v>
      </c>
      <c r="J302" s="3">
        <f>VLOOKUP(E302,deepseek!$D$2:$E$361,2,0)</f>
        <v>0</v>
      </c>
      <c r="K302" s="3">
        <f>VLOOKUP(E302,qwen!$D$2:$E$361,2,0)</f>
        <v>0</v>
      </c>
    </row>
    <row r="303" spans="1:11" x14ac:dyDescent="0.25">
      <c r="A303" t="s">
        <v>6</v>
      </c>
      <c r="B303" t="s">
        <v>7</v>
      </c>
      <c r="C303" t="s">
        <v>8</v>
      </c>
      <c r="D303" t="s">
        <v>795</v>
      </c>
      <c r="E303" t="str">
        <f t="shared" si="4"/>
        <v>com.github.javaparser.symbolsolver.javaparsermodel.contexts.ForEachStatementContext</v>
      </c>
      <c r="F303" t="s">
        <v>796</v>
      </c>
      <c r="G303" s="3">
        <v>964</v>
      </c>
      <c r="H303" s="3">
        <v>0</v>
      </c>
      <c r="I303" s="3">
        <f>VLOOKUP(E303,gpt!$D$2:$E$361,2,0)</f>
        <v>0</v>
      </c>
      <c r="J303" s="3">
        <f>VLOOKUP(E303,deepseek!$D$2:$E$361,2,0)</f>
        <v>0</v>
      </c>
      <c r="K303" s="3">
        <f>VLOOKUP(E303,qwen!$D$2:$E$361,2,0)</f>
        <v>0</v>
      </c>
    </row>
    <row r="304" spans="1:11" x14ac:dyDescent="0.25">
      <c r="A304" t="s">
        <v>89</v>
      </c>
      <c r="B304" t="s">
        <v>7</v>
      </c>
      <c r="C304" t="s">
        <v>797</v>
      </c>
      <c r="D304" t="s">
        <v>798</v>
      </c>
      <c r="E304" t="str">
        <f t="shared" si="4"/>
        <v>org.apache.commons.lang3.ThreadUtils.AlwaysTruePredicate</v>
      </c>
      <c r="F304" t="s">
        <v>799</v>
      </c>
      <c r="G304" s="3">
        <v>5388</v>
      </c>
      <c r="H304" s="3">
        <v>0</v>
      </c>
      <c r="I304" s="3">
        <f>VLOOKUP(E304,gpt!$D$2:$E$361,2,0)</f>
        <v>1</v>
      </c>
      <c r="J304" s="3">
        <f>VLOOKUP(E304,deepseek!$D$2:$E$361,2,0)</f>
        <v>1</v>
      </c>
      <c r="K304" s="3">
        <f>VLOOKUP(E304,qwen!$D$2:$E$361,2,0)</f>
        <v>0</v>
      </c>
    </row>
    <row r="305" spans="1:11" x14ac:dyDescent="0.25">
      <c r="A305" t="s">
        <v>148</v>
      </c>
      <c r="B305" t="s">
        <v>7</v>
      </c>
      <c r="C305" t="s">
        <v>800</v>
      </c>
      <c r="D305" t="s">
        <v>801</v>
      </c>
      <c r="E305" t="str">
        <f t="shared" si="4"/>
        <v>org.jsoup.Connection.KeyVal</v>
      </c>
      <c r="F305" t="s">
        <v>802</v>
      </c>
      <c r="G305" s="3">
        <v>9964</v>
      </c>
      <c r="H305" s="3">
        <v>0</v>
      </c>
      <c r="I305" s="3">
        <f>VLOOKUP(E305,gpt!$D$2:$E$361,2,0)</f>
        <v>0</v>
      </c>
      <c r="J305" s="3">
        <f>VLOOKUP(E305,deepseek!$D$2:$E$361,2,0)</f>
        <v>1</v>
      </c>
      <c r="K305" s="3">
        <f>VLOOKUP(E305,qwen!$D$2:$E$361,2,0)</f>
        <v>1</v>
      </c>
    </row>
    <row r="306" spans="1:11" x14ac:dyDescent="0.25">
      <c r="A306" t="s">
        <v>11</v>
      </c>
      <c r="B306" t="s">
        <v>7</v>
      </c>
      <c r="C306" t="s">
        <v>803</v>
      </c>
      <c r="D306" t="s">
        <v>804</v>
      </c>
      <c r="E306" t="str">
        <f t="shared" si="4"/>
        <v>net.bytebuddy.dynamic.loading.ClassInjector.UsingReflection</v>
      </c>
      <c r="F306" t="s">
        <v>805</v>
      </c>
      <c r="G306" s="3">
        <v>23483</v>
      </c>
      <c r="H306" s="3">
        <v>0</v>
      </c>
      <c r="I306" s="3">
        <f>VLOOKUP(E306,gpt!$D$2:$E$361,2,0)</f>
        <v>1</v>
      </c>
      <c r="J306" s="3">
        <f>VLOOKUP(E306,deepseek!$D$2:$E$361,2,0)</f>
        <v>1</v>
      </c>
      <c r="K306" s="3">
        <f>VLOOKUP(E306,qwen!$D$2:$E$361,2,0)</f>
        <v>1</v>
      </c>
    </row>
    <row r="307" spans="1:11" x14ac:dyDescent="0.25">
      <c r="A307" t="s">
        <v>6</v>
      </c>
      <c r="B307" t="s">
        <v>7</v>
      </c>
      <c r="C307" t="s">
        <v>806</v>
      </c>
      <c r="D307" t="s">
        <v>807</v>
      </c>
      <c r="E307" t="str">
        <f t="shared" si="4"/>
        <v>foo.B</v>
      </c>
      <c r="F307" t="s">
        <v>808</v>
      </c>
      <c r="G307" s="3">
        <v>285</v>
      </c>
      <c r="H307" s="3">
        <v>0</v>
      </c>
      <c r="I307" s="3">
        <f>VLOOKUP(E307,gpt!$D$2:$E$361,2,0)</f>
        <v>0</v>
      </c>
      <c r="J307" s="3">
        <f>VLOOKUP(E307,deepseek!$D$2:$E$361,2,0)</f>
        <v>0</v>
      </c>
      <c r="K307" s="3">
        <f>VLOOKUP(E307,qwen!$D$2:$E$361,2,0)</f>
        <v>0</v>
      </c>
    </row>
    <row r="308" spans="1:11" x14ac:dyDescent="0.25">
      <c r="A308" t="s">
        <v>6</v>
      </c>
      <c r="B308" t="s">
        <v>7</v>
      </c>
      <c r="C308" t="s">
        <v>434</v>
      </c>
      <c r="D308" t="s">
        <v>809</v>
      </c>
      <c r="E308" t="str">
        <f t="shared" si="4"/>
        <v>com.github.javaparser.GeneratedJavaParserBase</v>
      </c>
      <c r="F308" t="s">
        <v>810</v>
      </c>
      <c r="G308" s="3">
        <v>3787</v>
      </c>
      <c r="H308" s="3">
        <v>1</v>
      </c>
      <c r="I308" s="3">
        <f>VLOOKUP(E308,gpt!$D$2:$E$361,2,0)</f>
        <v>1</v>
      </c>
      <c r="J308" s="3">
        <f>VLOOKUP(E308,deepseek!$D$2:$E$361,2,0)</f>
        <v>1</v>
      </c>
      <c r="K308" s="3">
        <f>VLOOKUP(E308,qwen!$D$2:$E$361,2,0)</f>
        <v>1</v>
      </c>
    </row>
    <row r="309" spans="1:11" x14ac:dyDescent="0.25">
      <c r="A309" t="s">
        <v>11</v>
      </c>
      <c r="B309" t="s">
        <v>7</v>
      </c>
      <c r="C309" t="s">
        <v>811</v>
      </c>
      <c r="D309" t="s">
        <v>812</v>
      </c>
      <c r="E309" t="str">
        <f t="shared" si="4"/>
        <v>net.bytebuddy.build.CachedReturnPlugin.AdviceResolver</v>
      </c>
      <c r="F309" t="s">
        <v>813</v>
      </c>
      <c r="G309" s="3">
        <v>3838</v>
      </c>
      <c r="H309" s="3">
        <v>0</v>
      </c>
      <c r="I309" s="3">
        <f>VLOOKUP(E309,gpt!$D$2:$E$361,2,0)</f>
        <v>1</v>
      </c>
      <c r="J309" s="3">
        <f>VLOOKUP(E309,deepseek!$D$2:$E$361,2,0)</f>
        <v>1</v>
      </c>
      <c r="K309" s="3">
        <f>VLOOKUP(E309,qwen!$D$2:$E$361,2,0)</f>
        <v>1</v>
      </c>
    </row>
    <row r="310" spans="1:11" x14ac:dyDescent="0.25">
      <c r="A310" t="s">
        <v>85</v>
      </c>
      <c r="B310" t="s">
        <v>7</v>
      </c>
      <c r="C310" t="s">
        <v>267</v>
      </c>
      <c r="D310" t="s">
        <v>814</v>
      </c>
      <c r="E310" t="str">
        <f t="shared" si="4"/>
        <v>com.google.gson.Gson</v>
      </c>
      <c r="F310" t="s">
        <v>815</v>
      </c>
      <c r="G310" s="3">
        <v>16453</v>
      </c>
      <c r="H310" s="3">
        <v>1</v>
      </c>
      <c r="I310" s="3">
        <f>VLOOKUP(E310,gpt!$D$2:$E$361,2,0)</f>
        <v>1</v>
      </c>
      <c r="J310" s="3">
        <f>VLOOKUP(E310,deepseek!$D$2:$E$361,2,0)</f>
        <v>0</v>
      </c>
      <c r="K310" s="3">
        <f>VLOOKUP(E310,qwen!$D$2:$E$361,2,0)</f>
        <v>1</v>
      </c>
    </row>
    <row r="311" spans="1:11" x14ac:dyDescent="0.25">
      <c r="A311" t="s">
        <v>11</v>
      </c>
      <c r="B311" t="s">
        <v>7</v>
      </c>
      <c r="C311" t="s">
        <v>816</v>
      </c>
      <c r="D311" t="s">
        <v>817</v>
      </c>
      <c r="E311" t="str">
        <f t="shared" si="4"/>
        <v>net.bytebuddy.build.gradle.android.ByteBuddyAndroidPlugin</v>
      </c>
      <c r="F311" t="s">
        <v>818</v>
      </c>
      <c r="G311" s="3">
        <v>5606</v>
      </c>
      <c r="H311" s="3">
        <v>0</v>
      </c>
      <c r="I311" s="3">
        <f>VLOOKUP(E311,gpt!$D$2:$E$361,2,0)</f>
        <v>1</v>
      </c>
      <c r="J311" s="3">
        <f>VLOOKUP(E311,deepseek!$D$2:$E$361,2,0)</f>
        <v>1</v>
      </c>
      <c r="K311" s="3">
        <f>VLOOKUP(E311,qwen!$D$2:$E$361,2,0)</f>
        <v>1</v>
      </c>
    </row>
    <row r="312" spans="1:11" x14ac:dyDescent="0.25">
      <c r="A312" t="s">
        <v>31</v>
      </c>
      <c r="B312" t="s">
        <v>7</v>
      </c>
      <c r="C312" t="s">
        <v>819</v>
      </c>
      <c r="D312" t="s">
        <v>820</v>
      </c>
      <c r="E312" t="str">
        <f t="shared" si="4"/>
        <v>com.google.zxing.aztec.encoder.SimpleToken</v>
      </c>
      <c r="F312" t="s">
        <v>821</v>
      </c>
      <c r="G312" s="3">
        <v>597</v>
      </c>
      <c r="H312" s="3">
        <v>0</v>
      </c>
      <c r="I312" s="3">
        <f>VLOOKUP(E312,gpt!$D$2:$E$361,2,0)</f>
        <v>0</v>
      </c>
      <c r="J312" s="3">
        <f>VLOOKUP(E312,deepseek!$D$2:$E$361,2,0)</f>
        <v>0</v>
      </c>
      <c r="K312" s="3">
        <f>VLOOKUP(E312,qwen!$D$2:$E$361,2,0)</f>
        <v>0</v>
      </c>
    </row>
    <row r="313" spans="1:11" x14ac:dyDescent="0.25">
      <c r="A313" t="s">
        <v>11</v>
      </c>
      <c r="B313" t="s">
        <v>7</v>
      </c>
      <c r="C313" t="s">
        <v>816</v>
      </c>
      <c r="D313" t="s">
        <v>822</v>
      </c>
      <c r="E313" t="str">
        <f t="shared" si="4"/>
        <v>net.bytebuddy.build.gradle.android.ByteBuddyAndroidTaskExtension</v>
      </c>
      <c r="F313" t="s">
        <v>823</v>
      </c>
      <c r="G313" s="3">
        <v>2427</v>
      </c>
      <c r="H313" s="3">
        <v>1</v>
      </c>
      <c r="I313" s="3">
        <f>VLOOKUP(E313,gpt!$D$2:$E$361,2,0)</f>
        <v>0</v>
      </c>
      <c r="J313" s="3">
        <f>VLOOKUP(E313,deepseek!$D$2:$E$361,2,0)</f>
        <v>0</v>
      </c>
      <c r="K313" s="3">
        <f>VLOOKUP(E313,qwen!$D$2:$E$361,2,0)</f>
        <v>0</v>
      </c>
    </row>
    <row r="314" spans="1:11" x14ac:dyDescent="0.25">
      <c r="A314" t="s">
        <v>24</v>
      </c>
      <c r="B314" t="s">
        <v>7</v>
      </c>
      <c r="C314" t="s">
        <v>824</v>
      </c>
      <c r="D314" t="s">
        <v>825</v>
      </c>
      <c r="E314" t="str">
        <f t="shared" si="4"/>
        <v>org.apache.commons.io.filefilter.SymbolicLinkFileFilter</v>
      </c>
      <c r="F314" t="s">
        <v>826</v>
      </c>
      <c r="G314" s="3">
        <v>1569</v>
      </c>
      <c r="H314" s="3">
        <v>0</v>
      </c>
      <c r="I314" s="3">
        <f>VLOOKUP(E314,gpt!$D$2:$E$361,2,0)</f>
        <v>0</v>
      </c>
      <c r="J314" s="3">
        <f>VLOOKUP(E314,deepseek!$D$2:$E$361,2,0)</f>
        <v>0</v>
      </c>
      <c r="K314" s="3">
        <f>VLOOKUP(E314,qwen!$D$2:$E$361,2,0)</f>
        <v>0</v>
      </c>
    </row>
    <row r="315" spans="1:11" x14ac:dyDescent="0.25">
      <c r="A315" t="s">
        <v>24</v>
      </c>
      <c r="B315" t="s">
        <v>7</v>
      </c>
      <c r="C315" t="s">
        <v>827</v>
      </c>
      <c r="D315" t="s">
        <v>828</v>
      </c>
      <c r="E315" t="str">
        <f t="shared" si="4"/>
        <v>org.apache.commons.io.file.SimplePathVisitor.AbstractBuilder</v>
      </c>
      <c r="F315" t="s">
        <v>829</v>
      </c>
      <c r="G315" s="3">
        <v>1074</v>
      </c>
      <c r="H315" s="3">
        <v>0</v>
      </c>
      <c r="I315" s="3">
        <f>VLOOKUP(E315,gpt!$D$2:$E$361,2,0)</f>
        <v>0</v>
      </c>
      <c r="J315" s="3">
        <f>VLOOKUP(E315,deepseek!$D$2:$E$361,2,0)</f>
        <v>0</v>
      </c>
      <c r="K315" s="3">
        <f>VLOOKUP(E315,qwen!$D$2:$E$361,2,0)</f>
        <v>0</v>
      </c>
    </row>
    <row r="316" spans="1:11" x14ac:dyDescent="0.25">
      <c r="A316" t="s">
        <v>11</v>
      </c>
      <c r="B316" t="s">
        <v>7</v>
      </c>
      <c r="C316" t="s">
        <v>129</v>
      </c>
      <c r="D316" t="s">
        <v>830</v>
      </c>
      <c r="E316" t="str">
        <f t="shared" si="4"/>
        <v>net.bytebuddy.asm.MemberSubstitution.Step</v>
      </c>
      <c r="F316" t="s">
        <v>831</v>
      </c>
      <c r="G316" s="3">
        <v>73355</v>
      </c>
      <c r="H316" s="3">
        <v>0</v>
      </c>
      <c r="I316" s="3">
        <f>VLOOKUP(E316,gpt!$D$2:$E$361,2,0)</f>
        <v>1</v>
      </c>
      <c r="J316" s="3">
        <f>VLOOKUP(E316,deepseek!$D$2:$E$361,2,0)</f>
        <v>1</v>
      </c>
      <c r="K316" s="3">
        <f>VLOOKUP(E316,qwen!$D$2:$E$361,2,0)</f>
        <v>1</v>
      </c>
    </row>
    <row r="317" spans="1:11" x14ac:dyDescent="0.25">
      <c r="A317" t="s">
        <v>11</v>
      </c>
      <c r="B317" t="s">
        <v>7</v>
      </c>
      <c r="C317" t="s">
        <v>832</v>
      </c>
      <c r="D317" t="s">
        <v>833</v>
      </c>
      <c r="E317" t="str">
        <f t="shared" si="4"/>
        <v>net.bytebuddy.dynamic.scaffold.FieldRegistry.Compiled</v>
      </c>
      <c r="F317" t="s">
        <v>834</v>
      </c>
      <c r="G317" s="3">
        <v>2722</v>
      </c>
      <c r="H317" s="3">
        <v>0</v>
      </c>
      <c r="I317" s="3">
        <f>VLOOKUP(E317,gpt!$D$2:$E$361,2,0)</f>
        <v>0</v>
      </c>
      <c r="J317" s="3">
        <f>VLOOKUP(E317,deepseek!$D$2:$E$361,2,0)</f>
        <v>0</v>
      </c>
      <c r="K317" s="3">
        <f>VLOOKUP(E317,qwen!$D$2:$E$361,2,0)</f>
        <v>0</v>
      </c>
    </row>
    <row r="318" spans="1:11" x14ac:dyDescent="0.25">
      <c r="A318" t="s">
        <v>24</v>
      </c>
      <c r="B318" t="s">
        <v>7</v>
      </c>
      <c r="C318" t="s">
        <v>835</v>
      </c>
      <c r="D318" t="s">
        <v>836</v>
      </c>
      <c r="E318" t="str">
        <f t="shared" si="4"/>
        <v>org.apache.commons.io.file.Counters.BigIntegerCounter</v>
      </c>
      <c r="F318" t="s">
        <v>837</v>
      </c>
      <c r="G318" s="3">
        <v>2493</v>
      </c>
      <c r="H318" s="3">
        <v>0</v>
      </c>
      <c r="I318" s="3">
        <f>VLOOKUP(E318,gpt!$D$2:$E$361,2,0)</f>
        <v>1</v>
      </c>
      <c r="J318" s="3">
        <f>VLOOKUP(E318,deepseek!$D$2:$E$361,2,0)</f>
        <v>0</v>
      </c>
      <c r="K318" s="3">
        <f>VLOOKUP(E318,qwen!$D$2:$E$361,2,0)</f>
        <v>0</v>
      </c>
    </row>
    <row r="319" spans="1:11" x14ac:dyDescent="0.25">
      <c r="A319" t="s">
        <v>11</v>
      </c>
      <c r="B319" t="s">
        <v>7</v>
      </c>
      <c r="C319" t="s">
        <v>838</v>
      </c>
      <c r="D319" t="s">
        <v>839</v>
      </c>
      <c r="E319" t="str">
        <f t="shared" si="4"/>
        <v>net.bytebuddy.description.ByteCodeElement.TokenList</v>
      </c>
      <c r="F319" t="s">
        <v>840</v>
      </c>
      <c r="G319" s="3">
        <v>1886</v>
      </c>
      <c r="H319" s="3">
        <v>0</v>
      </c>
      <c r="I319" s="3">
        <f>VLOOKUP(E319,gpt!$D$2:$E$361,2,0)</f>
        <v>0</v>
      </c>
      <c r="J319" s="3">
        <f>VLOOKUP(E319,deepseek!$D$2:$E$361,2,0)</f>
        <v>0</v>
      </c>
      <c r="K319" s="3">
        <f>VLOOKUP(E319,qwen!$D$2:$E$361,2,0)</f>
        <v>0</v>
      </c>
    </row>
    <row r="320" spans="1:11" x14ac:dyDescent="0.25">
      <c r="A320" t="s">
        <v>11</v>
      </c>
      <c r="B320" t="s">
        <v>7</v>
      </c>
      <c r="C320" t="s">
        <v>200</v>
      </c>
      <c r="D320" t="s">
        <v>841</v>
      </c>
      <c r="E320" t="str">
        <f t="shared" si="4"/>
        <v>net.bytebuddy.build.Plugin.WithPreprocessor</v>
      </c>
      <c r="F320" t="s">
        <v>842</v>
      </c>
      <c r="G320" s="3">
        <v>34080</v>
      </c>
      <c r="H320" s="3">
        <v>0</v>
      </c>
      <c r="I320" s="3">
        <f>VLOOKUP(E320,gpt!$D$2:$E$361,2,0)</f>
        <v>0</v>
      </c>
      <c r="J320" s="3">
        <f>VLOOKUP(E320,deepseek!$D$2:$E$361,2,0)</f>
        <v>0</v>
      </c>
      <c r="K320" s="3">
        <f>VLOOKUP(E320,qwen!$D$2:$E$361,2,0)</f>
        <v>0</v>
      </c>
    </row>
    <row r="321" spans="1:11" x14ac:dyDescent="0.25">
      <c r="A321" t="s">
        <v>31</v>
      </c>
      <c r="B321" t="s">
        <v>7</v>
      </c>
      <c r="C321" t="s">
        <v>480</v>
      </c>
      <c r="D321" t="s">
        <v>843</v>
      </c>
      <c r="E321" t="str">
        <f t="shared" si="4"/>
        <v>com.google.zxing.client.j2se.EncoderConfig</v>
      </c>
      <c r="F321" t="s">
        <v>844</v>
      </c>
      <c r="G321" s="3">
        <v>719</v>
      </c>
      <c r="H321" s="3">
        <v>0</v>
      </c>
      <c r="I321" s="3">
        <f>VLOOKUP(E321,gpt!$D$2:$E$361,2,0)</f>
        <v>0</v>
      </c>
      <c r="J321" s="3">
        <f>VLOOKUP(E321,deepseek!$D$2:$E$361,2,0)</f>
        <v>0</v>
      </c>
      <c r="K321" s="3">
        <f>VLOOKUP(E321,qwen!$D$2:$E$361,2,0)</f>
        <v>0</v>
      </c>
    </row>
    <row r="322" spans="1:11" x14ac:dyDescent="0.25">
      <c r="A322" t="s">
        <v>75</v>
      </c>
      <c r="B322" t="s">
        <v>7</v>
      </c>
      <c r="C322" t="s">
        <v>492</v>
      </c>
      <c r="D322" t="s">
        <v>845</v>
      </c>
      <c r="E322" t="str">
        <f t="shared" si="4"/>
        <v>com.google.common.jimfs.Configuration</v>
      </c>
      <c r="F322" t="s">
        <v>846</v>
      </c>
      <c r="G322" s="3">
        <v>6697</v>
      </c>
      <c r="H322" s="3">
        <v>0</v>
      </c>
      <c r="I322" s="3">
        <f>VLOOKUP(E322,gpt!$D$2:$E$361,2,0)</f>
        <v>1</v>
      </c>
      <c r="J322" s="3">
        <f>VLOOKUP(E322,deepseek!$D$2:$E$361,2,0)</f>
        <v>0</v>
      </c>
      <c r="K322" s="3">
        <f>VLOOKUP(E322,qwen!$D$2:$E$361,2,0)</f>
        <v>0</v>
      </c>
    </row>
    <row r="323" spans="1:11" x14ac:dyDescent="0.25">
      <c r="A323" t="s">
        <v>11</v>
      </c>
      <c r="B323" t="s">
        <v>7</v>
      </c>
      <c r="C323" t="s">
        <v>847</v>
      </c>
      <c r="D323" t="s">
        <v>29</v>
      </c>
      <c r="E323" t="str">
        <f t="shared" ref="E323:E361" si="5">C323&amp;"."&amp;D323</f>
        <v>net.bytebuddy.implementation.bytecode.ByteCodeAppender.Compound</v>
      </c>
      <c r="F323" t="s">
        <v>848</v>
      </c>
      <c r="G323" s="3">
        <v>1810</v>
      </c>
      <c r="H323" s="3">
        <v>0</v>
      </c>
      <c r="I323" s="3">
        <f>VLOOKUP(E323,gpt!$D$2:$E$361,2,0)</f>
        <v>0</v>
      </c>
      <c r="J323" s="3">
        <f>VLOOKUP(E323,deepseek!$D$2:$E$361,2,0)</f>
        <v>0</v>
      </c>
      <c r="K323" s="3">
        <f>VLOOKUP(E323,qwen!$D$2:$E$361,2,0)</f>
        <v>0</v>
      </c>
    </row>
    <row r="324" spans="1:11" x14ac:dyDescent="0.25">
      <c r="A324" t="s">
        <v>31</v>
      </c>
      <c r="B324" t="s">
        <v>7</v>
      </c>
      <c r="C324" t="s">
        <v>546</v>
      </c>
      <c r="D324" t="s">
        <v>849</v>
      </c>
      <c r="E324" t="str">
        <f t="shared" si="5"/>
        <v>com.google.zxing.client.android.history.HistoryActivity</v>
      </c>
      <c r="F324" t="s">
        <v>850</v>
      </c>
      <c r="G324" s="3">
        <v>1434</v>
      </c>
      <c r="H324" s="3">
        <v>0</v>
      </c>
      <c r="I324" s="3">
        <f>VLOOKUP(E324,gpt!$D$2:$E$361,2,0)</f>
        <v>1</v>
      </c>
      <c r="J324" s="3">
        <f>VLOOKUP(E324,deepseek!$D$2:$E$361,2,0)</f>
        <v>0</v>
      </c>
      <c r="K324" s="3">
        <f>VLOOKUP(E324,qwen!$D$2:$E$361,2,0)</f>
        <v>0</v>
      </c>
    </row>
    <row r="325" spans="1:11" x14ac:dyDescent="0.25">
      <c r="A325" t="s">
        <v>41</v>
      </c>
      <c r="B325" t="s">
        <v>7</v>
      </c>
      <c r="C325" t="s">
        <v>851</v>
      </c>
      <c r="D325" t="s">
        <v>586</v>
      </c>
      <c r="E325" t="str">
        <f t="shared" si="5"/>
        <v>(default package).MegamorphicBypass.Quarter</v>
      </c>
      <c r="F325" t="s">
        <v>852</v>
      </c>
      <c r="G325" s="3">
        <v>580</v>
      </c>
      <c r="H325" s="3">
        <v>0</v>
      </c>
      <c r="I325" s="3">
        <f>VLOOKUP(E325,gpt!$D$2:$E$361,2,0)</f>
        <v>0</v>
      </c>
      <c r="J325" s="3">
        <f>VLOOKUP(E325,deepseek!$D$2:$E$361,2,0)</f>
        <v>1</v>
      </c>
      <c r="K325" s="3">
        <f>VLOOKUP(E325,qwen!$D$2:$E$361,2,0)</f>
        <v>0</v>
      </c>
    </row>
    <row r="326" spans="1:11" x14ac:dyDescent="0.25">
      <c r="A326" t="s">
        <v>11</v>
      </c>
      <c r="B326" t="s">
        <v>7</v>
      </c>
      <c r="C326" t="s">
        <v>562</v>
      </c>
      <c r="D326" t="s">
        <v>853</v>
      </c>
      <c r="E326" t="str">
        <f t="shared" si="5"/>
        <v>net.bytebuddy.implementation.attribute.MethodAttributeAppender.Explicit</v>
      </c>
      <c r="F326" t="s">
        <v>854</v>
      </c>
      <c r="G326" s="3">
        <v>4005</v>
      </c>
      <c r="H326" s="3">
        <v>0</v>
      </c>
      <c r="I326" s="3">
        <f>VLOOKUP(E326,gpt!$D$2:$E$361,2,0)</f>
        <v>0</v>
      </c>
      <c r="J326" s="3">
        <f>VLOOKUP(E326,deepseek!$D$2:$E$361,2,0)</f>
        <v>0</v>
      </c>
      <c r="K326" s="3">
        <f>VLOOKUP(E326,qwen!$D$2:$E$361,2,0)</f>
        <v>0</v>
      </c>
    </row>
    <row r="327" spans="1:11" x14ac:dyDescent="0.25">
      <c r="A327" t="s">
        <v>11</v>
      </c>
      <c r="B327" t="s">
        <v>7</v>
      </c>
      <c r="C327" t="s">
        <v>832</v>
      </c>
      <c r="D327" t="s">
        <v>218</v>
      </c>
      <c r="E327" t="str">
        <f t="shared" si="5"/>
        <v>net.bytebuddy.dynamic.scaffold.FieldRegistry.Default</v>
      </c>
      <c r="F327" t="s">
        <v>855</v>
      </c>
      <c r="G327" s="3">
        <v>2721</v>
      </c>
      <c r="H327" s="3">
        <v>0</v>
      </c>
      <c r="I327" s="3">
        <f>VLOOKUP(E327,gpt!$D$2:$E$361,2,0)</f>
        <v>0</v>
      </c>
      <c r="J327" s="3">
        <f>VLOOKUP(E327,deepseek!$D$2:$E$361,2,0)</f>
        <v>0</v>
      </c>
      <c r="K327" s="3">
        <f>VLOOKUP(E327,qwen!$D$2:$E$361,2,0)</f>
        <v>0</v>
      </c>
    </row>
    <row r="328" spans="1:11" x14ac:dyDescent="0.25">
      <c r="A328" t="s">
        <v>11</v>
      </c>
      <c r="B328" t="s">
        <v>7</v>
      </c>
      <c r="C328" t="s">
        <v>328</v>
      </c>
      <c r="D328" t="s">
        <v>856</v>
      </c>
      <c r="E328" t="str">
        <f t="shared" si="5"/>
        <v>net.bytebuddy.description.type.TypeDescription.OfMethodParameter</v>
      </c>
      <c r="F328" t="s">
        <v>857</v>
      </c>
      <c r="G328" s="3">
        <v>66814</v>
      </c>
      <c r="H328" s="3">
        <v>0</v>
      </c>
      <c r="I328" s="3">
        <f>VLOOKUP(E328,gpt!$D$2:$E$361,2,0)</f>
        <v>0</v>
      </c>
      <c r="J328" s="3">
        <f>VLOOKUP(E328,deepseek!$D$2:$E$361,2,0)</f>
        <v>1</v>
      </c>
      <c r="K328" s="3">
        <f>VLOOKUP(E328,qwen!$D$2:$E$361,2,0)</f>
        <v>1</v>
      </c>
    </row>
    <row r="329" spans="1:11" x14ac:dyDescent="0.25">
      <c r="A329" t="s">
        <v>24</v>
      </c>
      <c r="B329" t="s">
        <v>7</v>
      </c>
      <c r="C329" t="s">
        <v>51</v>
      </c>
      <c r="D329" t="s">
        <v>858</v>
      </c>
      <c r="E329" t="str">
        <f t="shared" si="5"/>
        <v>org.apache.commons.io.input.BoundedReader</v>
      </c>
      <c r="F329" t="s">
        <v>859</v>
      </c>
      <c r="G329" s="3">
        <v>1398</v>
      </c>
      <c r="H329" s="3">
        <v>0</v>
      </c>
      <c r="I329" s="3">
        <f>VLOOKUP(E329,gpt!$D$2:$E$361,2,0)</f>
        <v>0</v>
      </c>
      <c r="J329" s="3">
        <f>VLOOKUP(E329,deepseek!$D$2:$E$361,2,0)</f>
        <v>0</v>
      </c>
      <c r="K329" s="3">
        <f>VLOOKUP(E329,qwen!$D$2:$E$361,2,0)</f>
        <v>0</v>
      </c>
    </row>
    <row r="330" spans="1:11" x14ac:dyDescent="0.25">
      <c r="A330" t="s">
        <v>11</v>
      </c>
      <c r="B330" t="s">
        <v>7</v>
      </c>
      <c r="C330" t="s">
        <v>152</v>
      </c>
      <c r="D330" t="s">
        <v>860</v>
      </c>
      <c r="E330" t="str">
        <f t="shared" si="5"/>
        <v>net.bytebuddy.implementation.InvokeDynamic.ForClassConstant</v>
      </c>
      <c r="F330" t="s">
        <v>861</v>
      </c>
      <c r="G330" s="3">
        <v>23886</v>
      </c>
      <c r="H330" s="3">
        <v>0</v>
      </c>
      <c r="I330" s="3">
        <f>VLOOKUP(E330,gpt!$D$2:$E$361,2,0)</f>
        <v>1</v>
      </c>
      <c r="J330" s="3">
        <f>VLOOKUP(E330,deepseek!$D$2:$E$361,2,0)</f>
        <v>1</v>
      </c>
      <c r="K330" s="3">
        <f>VLOOKUP(E330,qwen!$D$2:$E$361,2,0)</f>
        <v>1</v>
      </c>
    </row>
    <row r="331" spans="1:11" x14ac:dyDescent="0.25">
      <c r="A331" t="s">
        <v>11</v>
      </c>
      <c r="B331" t="s">
        <v>7</v>
      </c>
      <c r="C331" t="s">
        <v>862</v>
      </c>
      <c r="D331" t="s">
        <v>112</v>
      </c>
      <c r="E331" t="str">
        <f t="shared" si="5"/>
        <v>net.bytebuddy.benchmark.jmh.generated.ClassByExtensionBenchmark.benchmarkByteBuddyWithProxyAndReusedDelegatorWithTypePool.jmhTest</v>
      </c>
      <c r="F331" t="s">
        <v>863</v>
      </c>
      <c r="G331" s="3">
        <v>4717</v>
      </c>
      <c r="H331" s="3">
        <v>0</v>
      </c>
      <c r="I331" s="3">
        <f>VLOOKUP(E331,gpt!$D$2:$E$361,2,0)</f>
        <v>1</v>
      </c>
      <c r="J331" s="3">
        <f>VLOOKUP(E331,deepseek!$D$2:$E$361,2,0)</f>
        <v>1</v>
      </c>
      <c r="K331" s="3">
        <f>VLOOKUP(E331,qwen!$D$2:$E$361,2,0)</f>
        <v>0</v>
      </c>
    </row>
    <row r="332" spans="1:11" x14ac:dyDescent="0.25">
      <c r="A332" t="s">
        <v>31</v>
      </c>
      <c r="B332" t="s">
        <v>7</v>
      </c>
      <c r="C332" t="s">
        <v>288</v>
      </c>
      <c r="D332" t="s">
        <v>864</v>
      </c>
      <c r="E332" t="str">
        <f t="shared" si="5"/>
        <v>com.google.zxing.pdf417.decoder.BarcodeMetadata</v>
      </c>
      <c r="F332" t="s">
        <v>865</v>
      </c>
      <c r="G332" s="3">
        <v>642</v>
      </c>
      <c r="H332" s="3">
        <v>0</v>
      </c>
      <c r="I332" s="3">
        <f>VLOOKUP(E332,gpt!$D$2:$E$361,2,0)</f>
        <v>0</v>
      </c>
      <c r="J332" s="3">
        <f>VLOOKUP(E332,deepseek!$D$2:$E$361,2,0)</f>
        <v>0</v>
      </c>
      <c r="K332" s="3">
        <f>VLOOKUP(E332,qwen!$D$2:$E$361,2,0)</f>
        <v>0</v>
      </c>
    </row>
    <row r="333" spans="1:11" x14ac:dyDescent="0.25">
      <c r="A333" t="s">
        <v>24</v>
      </c>
      <c r="B333" t="s">
        <v>7</v>
      </c>
      <c r="C333" t="s">
        <v>51</v>
      </c>
      <c r="D333" t="s">
        <v>866</v>
      </c>
      <c r="E333" t="str">
        <f t="shared" si="5"/>
        <v>org.apache.commons.io.input.NullReader</v>
      </c>
      <c r="F333" t="s">
        <v>867</v>
      </c>
      <c r="G333" s="3">
        <v>2802</v>
      </c>
      <c r="H333" s="3">
        <v>0</v>
      </c>
      <c r="I333" s="3">
        <f>VLOOKUP(E333,gpt!$D$2:$E$361,2,0)</f>
        <v>0</v>
      </c>
      <c r="J333" s="3">
        <f>VLOOKUP(E333,deepseek!$D$2:$E$361,2,0)</f>
        <v>0</v>
      </c>
      <c r="K333" s="3">
        <f>VLOOKUP(E333,qwen!$D$2:$E$361,2,0)</f>
        <v>0</v>
      </c>
    </row>
    <row r="334" spans="1:11" x14ac:dyDescent="0.25">
      <c r="A334" t="s">
        <v>41</v>
      </c>
      <c r="B334" t="s">
        <v>7</v>
      </c>
      <c r="C334" t="s">
        <v>868</v>
      </c>
      <c r="D334" t="s">
        <v>869</v>
      </c>
      <c r="E334" t="str">
        <f t="shared" si="5"/>
        <v>org.adoptopenjdk.jitwatch.model.PackageManager</v>
      </c>
      <c r="F334" t="s">
        <v>870</v>
      </c>
      <c r="G334" s="3">
        <v>1030</v>
      </c>
      <c r="H334" s="3">
        <v>0</v>
      </c>
      <c r="I334" s="3">
        <f>VLOOKUP(E334,gpt!$D$2:$E$361,2,0)</f>
        <v>0</v>
      </c>
      <c r="J334" s="3">
        <f>VLOOKUP(E334,deepseek!$D$2:$E$361,2,0)</f>
        <v>0</v>
      </c>
      <c r="K334" s="3">
        <f>VLOOKUP(E334,qwen!$D$2:$E$361,2,0)</f>
        <v>0</v>
      </c>
    </row>
    <row r="335" spans="1:11" x14ac:dyDescent="0.25">
      <c r="A335" t="s">
        <v>85</v>
      </c>
      <c r="B335" t="s">
        <v>7</v>
      </c>
      <c r="C335" t="s">
        <v>267</v>
      </c>
      <c r="D335" t="s">
        <v>871</v>
      </c>
      <c r="E335" t="str">
        <f t="shared" si="5"/>
        <v>com.google.gson.JsonElement</v>
      </c>
      <c r="F335" t="s">
        <v>872</v>
      </c>
      <c r="G335" s="3">
        <v>4151</v>
      </c>
      <c r="H335" s="3">
        <v>1</v>
      </c>
      <c r="I335" s="3">
        <f>VLOOKUP(E335,gpt!$D$2:$E$361,2,0)</f>
        <v>0</v>
      </c>
      <c r="J335" s="3">
        <f>VLOOKUP(E335,deepseek!$D$2:$E$361,2,0)</f>
        <v>0</v>
      </c>
      <c r="K335" s="3">
        <f>VLOOKUP(E335,qwen!$D$2:$E$361,2,0)</f>
        <v>0</v>
      </c>
    </row>
    <row r="336" spans="1:11" x14ac:dyDescent="0.25">
      <c r="A336" t="s">
        <v>11</v>
      </c>
      <c r="B336" t="s">
        <v>7</v>
      </c>
      <c r="C336" t="s">
        <v>873</v>
      </c>
      <c r="D336" t="s">
        <v>874</v>
      </c>
      <c r="E336" t="str">
        <f t="shared" si="5"/>
        <v>net.bytebuddy.dynamic.loading.ModuleLayerFromSingleClassLoaderDecorator.ModuleDescriptor</v>
      </c>
      <c r="F336" t="s">
        <v>875</v>
      </c>
      <c r="G336" s="3">
        <v>5029</v>
      </c>
      <c r="H336" s="3">
        <v>0</v>
      </c>
      <c r="I336" s="3">
        <f>VLOOKUP(E336,gpt!$D$2:$E$361,2,0)</f>
        <v>1</v>
      </c>
      <c r="J336" s="3">
        <f>VLOOKUP(E336,deepseek!$D$2:$E$361,2,0)</f>
        <v>1</v>
      </c>
      <c r="K336" s="3">
        <f>VLOOKUP(E336,qwen!$D$2:$E$361,2,0)</f>
        <v>1</v>
      </c>
    </row>
    <row r="337" spans="1:11" x14ac:dyDescent="0.25">
      <c r="A337" t="s">
        <v>11</v>
      </c>
      <c r="B337" t="s">
        <v>7</v>
      </c>
      <c r="C337" t="s">
        <v>178</v>
      </c>
      <c r="D337" t="s">
        <v>876</v>
      </c>
      <c r="E337" t="str">
        <f t="shared" si="5"/>
        <v>net.bytebuddy.description.annotation.AnnotationValue.Loaded</v>
      </c>
      <c r="F337" t="s">
        <v>877</v>
      </c>
      <c r="G337" s="3">
        <v>20734</v>
      </c>
      <c r="H337" s="3">
        <v>0</v>
      </c>
      <c r="I337" s="3">
        <f>VLOOKUP(E337,gpt!$D$2:$E$361,2,0)</f>
        <v>1</v>
      </c>
      <c r="J337" s="3">
        <f>VLOOKUP(E337,deepseek!$D$2:$E$361,2,0)</f>
        <v>1</v>
      </c>
      <c r="K337" s="3">
        <f>VLOOKUP(E337,qwen!$D$2:$E$361,2,0)</f>
        <v>1</v>
      </c>
    </row>
    <row r="338" spans="1:11" x14ac:dyDescent="0.25">
      <c r="A338" t="s">
        <v>89</v>
      </c>
      <c r="B338" t="s">
        <v>7</v>
      </c>
      <c r="C338" t="s">
        <v>878</v>
      </c>
      <c r="D338" t="s">
        <v>879</v>
      </c>
      <c r="E338" t="str">
        <f t="shared" si="5"/>
        <v>org.apache.commons.lang3.time.FastDatePrinter.PaddedNumberField</v>
      </c>
      <c r="F338" t="s">
        <v>880</v>
      </c>
      <c r="G338" s="3">
        <v>10899</v>
      </c>
      <c r="H338" s="3">
        <v>0</v>
      </c>
      <c r="I338" s="3">
        <f>VLOOKUP(E338,gpt!$D$2:$E$361,2,0)</f>
        <v>0</v>
      </c>
      <c r="J338" s="3">
        <f>VLOOKUP(E338,deepseek!$D$2:$E$361,2,0)</f>
        <v>0</v>
      </c>
      <c r="K338" s="3">
        <f>VLOOKUP(E338,qwen!$D$2:$E$361,2,0)</f>
        <v>0</v>
      </c>
    </row>
    <row r="339" spans="1:11" x14ac:dyDescent="0.25">
      <c r="A339" t="s">
        <v>89</v>
      </c>
      <c r="B339" t="s">
        <v>7</v>
      </c>
      <c r="C339" t="s">
        <v>451</v>
      </c>
      <c r="D339" t="s">
        <v>881</v>
      </c>
      <c r="E339" t="str">
        <f t="shared" si="5"/>
        <v>org.apache.commons.lang3.time.FastDateParser.PatternStrategy</v>
      </c>
      <c r="F339" t="s">
        <v>882</v>
      </c>
      <c r="G339" s="3">
        <v>8922</v>
      </c>
      <c r="H339" s="3">
        <v>0</v>
      </c>
      <c r="I339" s="3">
        <f>VLOOKUP(E339,gpt!$D$2:$E$361,2,0)</f>
        <v>0</v>
      </c>
      <c r="J339" s="3">
        <f>VLOOKUP(E339,deepseek!$D$2:$E$361,2,0)</f>
        <v>1</v>
      </c>
      <c r="K339" s="3">
        <f>VLOOKUP(E339,qwen!$D$2:$E$361,2,0)</f>
        <v>1</v>
      </c>
    </row>
    <row r="340" spans="1:11" x14ac:dyDescent="0.25">
      <c r="A340" t="s">
        <v>11</v>
      </c>
      <c r="B340" t="s">
        <v>7</v>
      </c>
      <c r="C340" t="s">
        <v>883</v>
      </c>
      <c r="D340" t="s">
        <v>884</v>
      </c>
      <c r="E340" t="str">
        <f t="shared" si="5"/>
        <v>net.bytebuddy.implementation.bytecode.collection.CollectionFactory</v>
      </c>
      <c r="F340" t="s">
        <v>885</v>
      </c>
      <c r="G340" s="3">
        <v>638</v>
      </c>
      <c r="H340" s="3">
        <v>0</v>
      </c>
      <c r="I340" s="3">
        <f>VLOOKUP(E340,gpt!$D$2:$E$361,2,0)</f>
        <v>0</v>
      </c>
      <c r="J340" s="3">
        <f>VLOOKUP(E340,deepseek!$D$2:$E$361,2,0)</f>
        <v>0</v>
      </c>
      <c r="K340" s="3">
        <f>VLOOKUP(E340,qwen!$D$2:$E$361,2,0)</f>
        <v>0</v>
      </c>
    </row>
    <row r="341" spans="1:11" x14ac:dyDescent="0.25">
      <c r="A341" t="s">
        <v>24</v>
      </c>
      <c r="B341" t="s">
        <v>7</v>
      </c>
      <c r="C341" t="s">
        <v>886</v>
      </c>
      <c r="D341" t="s">
        <v>887</v>
      </c>
      <c r="E341" t="str">
        <f t="shared" si="5"/>
        <v>org.apache.commons.io.function.IOSupplier</v>
      </c>
      <c r="F341" t="s">
        <v>888</v>
      </c>
      <c r="G341" s="3">
        <v>737</v>
      </c>
      <c r="H341" s="3">
        <v>0</v>
      </c>
      <c r="I341" s="3">
        <f>VLOOKUP(E341,gpt!$D$2:$E$361,2,0)</f>
        <v>0</v>
      </c>
      <c r="J341" s="3">
        <f>VLOOKUP(E341,deepseek!$D$2:$E$361,2,0)</f>
        <v>0</v>
      </c>
      <c r="K341" s="3">
        <f>VLOOKUP(E341,qwen!$D$2:$E$361,2,0)</f>
        <v>0</v>
      </c>
    </row>
    <row r="342" spans="1:11" x14ac:dyDescent="0.25">
      <c r="A342" t="s">
        <v>41</v>
      </c>
      <c r="B342" t="s">
        <v>7</v>
      </c>
      <c r="C342" t="s">
        <v>889</v>
      </c>
      <c r="D342" t="s">
        <v>890</v>
      </c>
      <c r="E342" t="str">
        <f t="shared" si="5"/>
        <v>org.adoptopenjdk.jitwatch.demo.MakeHotSpotLog</v>
      </c>
      <c r="F342" t="s">
        <v>891</v>
      </c>
      <c r="G342" s="3">
        <v>3158</v>
      </c>
      <c r="H342" s="3">
        <v>1</v>
      </c>
      <c r="I342" s="3">
        <f>VLOOKUP(E342,gpt!$D$2:$E$361,2,0)</f>
        <v>1</v>
      </c>
      <c r="J342" s="3">
        <f>VLOOKUP(E342,deepseek!$D$2:$E$361,2,0)</f>
        <v>1</v>
      </c>
      <c r="K342" s="3">
        <f>VLOOKUP(E342,qwen!$D$2:$E$361,2,0)</f>
        <v>1</v>
      </c>
    </row>
    <row r="343" spans="1:11" x14ac:dyDescent="0.25">
      <c r="A343" t="s">
        <v>24</v>
      </c>
      <c r="B343" t="s">
        <v>7</v>
      </c>
      <c r="C343" t="s">
        <v>886</v>
      </c>
      <c r="D343" t="s">
        <v>892</v>
      </c>
      <c r="E343" t="str">
        <f t="shared" si="5"/>
        <v>org.apache.commons.io.function.IORunnable</v>
      </c>
      <c r="F343" t="s">
        <v>893</v>
      </c>
      <c r="G343" s="3">
        <v>657</v>
      </c>
      <c r="H343" s="3">
        <v>0</v>
      </c>
      <c r="I343" s="3">
        <f>VLOOKUP(E343,gpt!$D$2:$E$361,2,0)</f>
        <v>0</v>
      </c>
      <c r="J343" s="3">
        <f>VLOOKUP(E343,deepseek!$D$2:$E$361,2,0)</f>
        <v>0</v>
      </c>
      <c r="K343" s="3">
        <f>VLOOKUP(E343,qwen!$D$2:$E$361,2,0)</f>
        <v>0</v>
      </c>
    </row>
    <row r="344" spans="1:11" x14ac:dyDescent="0.25">
      <c r="A344" t="s">
        <v>6</v>
      </c>
      <c r="B344" t="s">
        <v>7</v>
      </c>
      <c r="C344" t="s">
        <v>172</v>
      </c>
      <c r="D344" t="s">
        <v>894</v>
      </c>
      <c r="E344" t="str">
        <f t="shared" si="5"/>
        <v>com.github.javaparser.ast.body.AnnotationMemberDeclaration</v>
      </c>
      <c r="F344" t="s">
        <v>895</v>
      </c>
      <c r="G344" s="3">
        <v>2532</v>
      </c>
      <c r="H344" s="3">
        <v>1</v>
      </c>
      <c r="I344" s="3">
        <f>VLOOKUP(E344,gpt!$D$2:$E$361,2,0)</f>
        <v>0</v>
      </c>
      <c r="J344" s="3">
        <f>VLOOKUP(E344,deepseek!$D$2:$E$361,2,0)</f>
        <v>0</v>
      </c>
      <c r="K344" s="3">
        <f>VLOOKUP(E344,qwen!$D$2:$E$361,2,0)</f>
        <v>0</v>
      </c>
    </row>
    <row r="345" spans="1:11" x14ac:dyDescent="0.25">
      <c r="A345" t="s">
        <v>6</v>
      </c>
      <c r="B345" t="s">
        <v>7</v>
      </c>
      <c r="C345" t="s">
        <v>233</v>
      </c>
      <c r="D345" t="s">
        <v>896</v>
      </c>
      <c r="E345" t="str">
        <f t="shared" si="5"/>
        <v>com.github.javaparser.metamodel.BaseNodeMetaModel</v>
      </c>
      <c r="F345" t="s">
        <v>897</v>
      </c>
      <c r="G345" s="3">
        <v>1961</v>
      </c>
      <c r="H345" s="3">
        <v>1</v>
      </c>
      <c r="I345" s="3">
        <f>VLOOKUP(E345,gpt!$D$2:$E$361,2,0)</f>
        <v>0</v>
      </c>
      <c r="J345" s="3">
        <f>VLOOKUP(E345,deepseek!$D$2:$E$361,2,0)</f>
        <v>0</v>
      </c>
      <c r="K345" s="3">
        <f>VLOOKUP(E345,qwen!$D$2:$E$361,2,0)</f>
        <v>0</v>
      </c>
    </row>
    <row r="346" spans="1:11" x14ac:dyDescent="0.25">
      <c r="A346" t="s">
        <v>11</v>
      </c>
      <c r="B346" t="s">
        <v>7</v>
      </c>
      <c r="C346" t="s">
        <v>48</v>
      </c>
      <c r="D346" t="s">
        <v>898</v>
      </c>
      <c r="E346" t="str">
        <f t="shared" si="5"/>
        <v>net.bytebuddy.implementation.MethodCall.OfInvokedMethod</v>
      </c>
      <c r="F346" t="s">
        <v>899</v>
      </c>
      <c r="G346" s="3">
        <v>25997</v>
      </c>
      <c r="H346" s="3">
        <v>0</v>
      </c>
      <c r="I346" s="3">
        <f>VLOOKUP(E346,gpt!$D$2:$E$361,2,0)</f>
        <v>0</v>
      </c>
      <c r="J346" s="3">
        <f>VLOOKUP(E346,deepseek!$D$2:$E$361,2,0)</f>
        <v>1</v>
      </c>
      <c r="K346" s="3">
        <f>VLOOKUP(E346,qwen!$D$2:$E$361,2,0)</f>
        <v>1</v>
      </c>
    </row>
    <row r="347" spans="1:11" x14ac:dyDescent="0.25">
      <c r="A347" t="s">
        <v>31</v>
      </c>
      <c r="B347" t="s">
        <v>7</v>
      </c>
      <c r="C347" t="s">
        <v>93</v>
      </c>
      <c r="D347" t="s">
        <v>900</v>
      </c>
      <c r="E347" t="str">
        <f t="shared" si="5"/>
        <v>com.google.zxing.client.android.PreferencesActivity</v>
      </c>
      <c r="F347" t="s">
        <v>901</v>
      </c>
      <c r="G347" s="3">
        <v>974</v>
      </c>
      <c r="H347" s="3">
        <v>0</v>
      </c>
      <c r="I347" s="3">
        <f>VLOOKUP(E347,gpt!$D$2:$E$361,2,0)</f>
        <v>0</v>
      </c>
      <c r="J347" s="3">
        <f>VLOOKUP(E347,deepseek!$D$2:$E$361,2,0)</f>
        <v>0</v>
      </c>
      <c r="K347" s="3">
        <f>VLOOKUP(E347,qwen!$D$2:$E$361,2,0)</f>
        <v>0</v>
      </c>
    </row>
    <row r="348" spans="1:11" x14ac:dyDescent="0.25">
      <c r="A348" t="s">
        <v>11</v>
      </c>
      <c r="B348" t="s">
        <v>7</v>
      </c>
      <c r="C348" t="s">
        <v>902</v>
      </c>
      <c r="D348" t="s">
        <v>903</v>
      </c>
      <c r="E348" t="str">
        <f t="shared" si="5"/>
        <v>net.bytebuddy.matcher.CachingMatcher.WithInlineEviction</v>
      </c>
      <c r="F348" t="s">
        <v>904</v>
      </c>
      <c r="G348" s="3">
        <v>1261</v>
      </c>
      <c r="H348" s="3">
        <v>0</v>
      </c>
      <c r="I348" s="3">
        <f>VLOOKUP(E348,gpt!$D$2:$E$361,2,0)</f>
        <v>0</v>
      </c>
      <c r="J348" s="3">
        <f>VLOOKUP(E348,deepseek!$D$2:$E$361,2,0)</f>
        <v>0</v>
      </c>
      <c r="K348" s="3">
        <f>VLOOKUP(E348,qwen!$D$2:$E$361,2,0)</f>
        <v>0</v>
      </c>
    </row>
    <row r="349" spans="1:11" x14ac:dyDescent="0.25">
      <c r="A349" t="s">
        <v>75</v>
      </c>
      <c r="B349" t="s">
        <v>7</v>
      </c>
      <c r="C349" t="s">
        <v>492</v>
      </c>
      <c r="D349" t="s">
        <v>905</v>
      </c>
      <c r="E349" t="str">
        <f t="shared" si="5"/>
        <v>com.google.common.jimfs.UserLookupService</v>
      </c>
      <c r="F349" t="s">
        <v>906</v>
      </c>
      <c r="G349" s="3">
        <v>957</v>
      </c>
      <c r="H349" s="3">
        <v>0</v>
      </c>
      <c r="I349" s="3">
        <f>VLOOKUP(E349,gpt!$D$2:$E$361,2,0)</f>
        <v>0</v>
      </c>
      <c r="J349" s="3">
        <f>VLOOKUP(E349,deepseek!$D$2:$E$361,2,0)</f>
        <v>0</v>
      </c>
      <c r="K349" s="3">
        <f>VLOOKUP(E349,qwen!$D$2:$E$361,2,0)</f>
        <v>0</v>
      </c>
    </row>
    <row r="350" spans="1:11" x14ac:dyDescent="0.25">
      <c r="A350" t="s">
        <v>6</v>
      </c>
      <c r="B350" t="s">
        <v>7</v>
      </c>
      <c r="C350" t="s">
        <v>316</v>
      </c>
      <c r="D350" t="s">
        <v>907</v>
      </c>
      <c r="E350" t="str">
        <f t="shared" si="5"/>
        <v>com.github.javaparser.ast.visitor.VoidVisitorAdapter</v>
      </c>
      <c r="F350" t="s">
        <v>908</v>
      </c>
      <c r="G350" s="3">
        <v>7228</v>
      </c>
      <c r="H350" s="3">
        <v>1</v>
      </c>
      <c r="I350" s="3">
        <f>VLOOKUP(E350,gpt!$D$2:$E$361,2,0)</f>
        <v>1</v>
      </c>
      <c r="J350" s="3">
        <f>VLOOKUP(E350,deepseek!$D$2:$E$361,2,0)</f>
        <v>0</v>
      </c>
      <c r="K350" s="3">
        <f>VLOOKUP(E350,qwen!$D$2:$E$361,2,0)</f>
        <v>1</v>
      </c>
    </row>
    <row r="351" spans="1:11" x14ac:dyDescent="0.25">
      <c r="A351" t="s">
        <v>11</v>
      </c>
      <c r="B351" t="s">
        <v>7</v>
      </c>
      <c r="C351" t="s">
        <v>129</v>
      </c>
      <c r="D351" t="s">
        <v>909</v>
      </c>
      <c r="E351" t="str">
        <f t="shared" si="5"/>
        <v>net.bytebuddy.asm.MemberSubstitution.Resolved</v>
      </c>
      <c r="F351" t="s">
        <v>910</v>
      </c>
      <c r="G351" s="3">
        <v>73356</v>
      </c>
      <c r="H351" s="3">
        <v>0</v>
      </c>
      <c r="I351" s="3">
        <f>VLOOKUP(E351,gpt!$D$2:$E$361,2,0)</f>
        <v>1</v>
      </c>
      <c r="J351" s="3">
        <f>VLOOKUP(E351,deepseek!$D$2:$E$361,2,0)</f>
        <v>1</v>
      </c>
      <c r="K351" s="3">
        <f>VLOOKUP(E351,qwen!$D$2:$E$361,2,0)</f>
        <v>1</v>
      </c>
    </row>
    <row r="352" spans="1:11" x14ac:dyDescent="0.25">
      <c r="A352" t="s">
        <v>11</v>
      </c>
      <c r="B352" t="s">
        <v>7</v>
      </c>
      <c r="C352" t="s">
        <v>911</v>
      </c>
      <c r="D352" t="s">
        <v>912</v>
      </c>
      <c r="E352" t="str">
        <f t="shared" si="5"/>
        <v>net.bytebuddy.build.gradle.ObjectFactory.ForApi4CapableGradle</v>
      </c>
      <c r="F352" t="s">
        <v>913</v>
      </c>
      <c r="G352" s="3">
        <v>1362</v>
      </c>
      <c r="H352" s="3">
        <v>0</v>
      </c>
      <c r="I352" s="3">
        <f>VLOOKUP(E352,gpt!$D$2:$E$361,2,0)</f>
        <v>0</v>
      </c>
      <c r="J352" s="3">
        <f>VLOOKUP(E352,deepseek!$D$2:$E$361,2,0)</f>
        <v>0</v>
      </c>
      <c r="K352" s="3">
        <f>VLOOKUP(E352,qwen!$D$2:$E$361,2,0)</f>
        <v>0</v>
      </c>
    </row>
    <row r="353" spans="1:11" x14ac:dyDescent="0.25">
      <c r="A353" t="s">
        <v>89</v>
      </c>
      <c r="B353" t="s">
        <v>7</v>
      </c>
      <c r="C353" t="s">
        <v>878</v>
      </c>
      <c r="D353" t="s">
        <v>914</v>
      </c>
      <c r="E353" t="str">
        <f t="shared" si="5"/>
        <v>org.apache.commons.lang3.time.FastDatePrinter.TwoDigitYearField</v>
      </c>
      <c r="F353" t="s">
        <v>915</v>
      </c>
      <c r="G353" s="3">
        <v>10900</v>
      </c>
      <c r="H353" s="3">
        <v>0</v>
      </c>
      <c r="I353" s="3">
        <f>VLOOKUP(E353,gpt!$D$2:$E$361,2,0)</f>
        <v>0</v>
      </c>
      <c r="J353" s="3">
        <f>VLOOKUP(E353,deepseek!$D$2:$E$361,2,0)</f>
        <v>1</v>
      </c>
      <c r="K353" s="3">
        <f>VLOOKUP(E353,qwen!$D$2:$E$361,2,0)</f>
        <v>0</v>
      </c>
    </row>
    <row r="354" spans="1:11" x14ac:dyDescent="0.25">
      <c r="A354" t="s">
        <v>11</v>
      </c>
      <c r="B354" t="s">
        <v>7</v>
      </c>
      <c r="C354" t="s">
        <v>916</v>
      </c>
      <c r="D354" t="s">
        <v>112</v>
      </c>
      <c r="E354" t="str">
        <f t="shared" si="5"/>
        <v>net.bytebuddy.benchmark.jmh.generated.ClassByImplementationBenchmark.baseline.jmhTest</v>
      </c>
      <c r="F354" t="s">
        <v>917</v>
      </c>
      <c r="G354" s="3">
        <v>4381</v>
      </c>
      <c r="H354" s="3">
        <v>0</v>
      </c>
      <c r="I354" s="3">
        <f>VLOOKUP(E354,gpt!$D$2:$E$361,2,0)</f>
        <v>1</v>
      </c>
      <c r="J354" s="3">
        <f>VLOOKUP(E354,deepseek!$D$2:$E$361,2,0)</f>
        <v>1</v>
      </c>
      <c r="K354" s="3">
        <f>VLOOKUP(E354,qwen!$D$2:$E$361,2,0)</f>
        <v>0</v>
      </c>
    </row>
    <row r="355" spans="1:11" x14ac:dyDescent="0.25">
      <c r="A355" t="s">
        <v>11</v>
      </c>
      <c r="B355" t="s">
        <v>7</v>
      </c>
      <c r="C355" t="s">
        <v>129</v>
      </c>
      <c r="D355" t="s">
        <v>918</v>
      </c>
      <c r="E355" t="str">
        <f t="shared" si="5"/>
        <v>net.bytebuddy.asm.MemberSubstitution.ForElementMatcher</v>
      </c>
      <c r="F355" t="s">
        <v>919</v>
      </c>
      <c r="G355" s="3">
        <v>73357</v>
      </c>
      <c r="H355" s="3">
        <v>0</v>
      </c>
      <c r="I355" s="3">
        <f>VLOOKUP(E355,gpt!$D$2:$E$361,2,0)</f>
        <v>1</v>
      </c>
      <c r="J355" s="3">
        <f>VLOOKUP(E355,deepseek!$D$2:$E$361,2,0)</f>
        <v>1</v>
      </c>
      <c r="K355" s="3">
        <f>VLOOKUP(E355,qwen!$D$2:$E$361,2,0)</f>
        <v>1</v>
      </c>
    </row>
    <row r="356" spans="1:11" x14ac:dyDescent="0.25">
      <c r="A356" t="s">
        <v>85</v>
      </c>
      <c r="B356" t="s">
        <v>7</v>
      </c>
      <c r="C356" t="s">
        <v>920</v>
      </c>
      <c r="D356" t="s">
        <v>921</v>
      </c>
      <c r="E356" t="str">
        <f t="shared" si="5"/>
        <v>com.google.gson.internal.sql.SqlTimeTypeAdapter</v>
      </c>
      <c r="F356" t="s">
        <v>922</v>
      </c>
      <c r="G356" s="3">
        <v>948</v>
      </c>
      <c r="H356" s="3">
        <v>0</v>
      </c>
      <c r="I356" s="3">
        <f>VLOOKUP(E356,gpt!$D$2:$E$361,2,0)</f>
        <v>0</v>
      </c>
      <c r="J356" s="3">
        <f>VLOOKUP(E356,deepseek!$D$2:$E$361,2,0)</f>
        <v>0</v>
      </c>
      <c r="K356" s="3">
        <f>VLOOKUP(E356,qwen!$D$2:$E$361,2,0)</f>
        <v>0</v>
      </c>
    </row>
    <row r="357" spans="1:11" x14ac:dyDescent="0.25">
      <c r="A357" t="s">
        <v>6</v>
      </c>
      <c r="B357" t="s">
        <v>7</v>
      </c>
      <c r="C357" t="s">
        <v>233</v>
      </c>
      <c r="D357" t="s">
        <v>923</v>
      </c>
      <c r="E357" t="str">
        <f t="shared" si="5"/>
        <v>com.github.javaparser.metamodel.EmptyStmtMetaModel</v>
      </c>
      <c r="F357" t="s">
        <v>924</v>
      </c>
      <c r="G357" s="3">
        <v>704</v>
      </c>
      <c r="H357" s="3">
        <v>0</v>
      </c>
      <c r="I357" s="3">
        <f>VLOOKUP(E357,gpt!$D$2:$E$361,2,0)</f>
        <v>0</v>
      </c>
      <c r="J357" s="3">
        <f>VLOOKUP(E357,deepseek!$D$2:$E$361,2,0)</f>
        <v>0</v>
      </c>
      <c r="K357" s="3">
        <f>VLOOKUP(E357,qwen!$D$2:$E$361,2,0)</f>
        <v>0</v>
      </c>
    </row>
    <row r="358" spans="1:11" x14ac:dyDescent="0.25">
      <c r="A358" t="s">
        <v>6</v>
      </c>
      <c r="B358" t="s">
        <v>7</v>
      </c>
      <c r="C358" t="s">
        <v>925</v>
      </c>
      <c r="D358" t="s">
        <v>926</v>
      </c>
      <c r="E358" t="str">
        <f t="shared" si="5"/>
        <v>com.github.javaparser.symbolsolver.javaparsermodel.declarations.JavaParserEnumDeclaration.ValuesMethod</v>
      </c>
      <c r="F358" t="s">
        <v>927</v>
      </c>
      <c r="G358" s="3">
        <v>4515</v>
      </c>
      <c r="H358" s="3">
        <v>0</v>
      </c>
      <c r="I358" s="3">
        <f>VLOOKUP(E358,gpt!$D$2:$E$361,2,0)</f>
        <v>0</v>
      </c>
      <c r="J358" s="3">
        <f>VLOOKUP(E358,deepseek!$D$2:$E$361,2,0)</f>
        <v>1</v>
      </c>
      <c r="K358" s="3">
        <f>VLOOKUP(E358,qwen!$D$2:$E$361,2,0)</f>
        <v>0</v>
      </c>
    </row>
    <row r="359" spans="1:11" x14ac:dyDescent="0.25">
      <c r="A359" t="s">
        <v>24</v>
      </c>
      <c r="B359" t="s">
        <v>7</v>
      </c>
      <c r="C359" t="s">
        <v>51</v>
      </c>
      <c r="D359" t="s">
        <v>928</v>
      </c>
      <c r="E359" t="str">
        <f t="shared" si="5"/>
        <v>org.apache.commons.io.input.ReversedLinesFileReader</v>
      </c>
      <c r="F359" t="s">
        <v>929</v>
      </c>
      <c r="G359" s="3">
        <v>5127</v>
      </c>
      <c r="H359" s="3">
        <v>0</v>
      </c>
      <c r="I359" s="3">
        <f>VLOOKUP(E359,gpt!$D$2:$E$361,2,0)</f>
        <v>1</v>
      </c>
      <c r="J359" s="3">
        <f>VLOOKUP(E359,deepseek!$D$2:$E$361,2,0)</f>
        <v>1</v>
      </c>
      <c r="K359" s="3">
        <f>VLOOKUP(E359,qwen!$D$2:$E$361,2,0)</f>
        <v>0</v>
      </c>
    </row>
    <row r="360" spans="1:11" x14ac:dyDescent="0.25">
      <c r="A360" t="s">
        <v>6</v>
      </c>
      <c r="B360" t="s">
        <v>7</v>
      </c>
      <c r="C360" t="s">
        <v>806</v>
      </c>
      <c r="D360" t="s">
        <v>930</v>
      </c>
      <c r="E360" t="str">
        <f t="shared" si="5"/>
        <v>foo.OtherClass</v>
      </c>
      <c r="F360" t="s">
        <v>931</v>
      </c>
      <c r="G360" s="3">
        <v>291</v>
      </c>
      <c r="H360" s="3">
        <v>0</v>
      </c>
      <c r="I360" s="3">
        <f>VLOOKUP(E360,gpt!$D$2:$E$361,2,0)</f>
        <v>0</v>
      </c>
      <c r="J360" s="3">
        <f>VLOOKUP(E360,deepseek!$D$2:$E$361,2,0)</f>
        <v>0</v>
      </c>
      <c r="K360" s="3">
        <f>VLOOKUP(E360,qwen!$D$2:$E$361,2,0)</f>
        <v>0</v>
      </c>
    </row>
    <row r="361" spans="1:11" x14ac:dyDescent="0.25">
      <c r="A361" t="s">
        <v>11</v>
      </c>
      <c r="B361" t="s">
        <v>7</v>
      </c>
      <c r="C361" t="s">
        <v>685</v>
      </c>
      <c r="D361" t="s">
        <v>932</v>
      </c>
      <c r="E361" t="str">
        <f t="shared" si="5"/>
        <v>net.bytebuddy.implementation.FieldAccessor.PropertyConfigurable</v>
      </c>
      <c r="F361" t="s">
        <v>933</v>
      </c>
      <c r="G361" s="3">
        <v>11291</v>
      </c>
      <c r="H361" s="3">
        <v>0</v>
      </c>
      <c r="I361" s="3">
        <f>VLOOKUP(E361,gpt!$D$2:$E$361,2,0)</f>
        <v>1</v>
      </c>
      <c r="J361" s="3">
        <f>VLOOKUP(E361,deepseek!$D$2:$E$361,2,0)</f>
        <v>1</v>
      </c>
      <c r="K361" s="3">
        <f>VLOOKUP(E361,qwen!$D$2:$E$361,2,0)</f>
        <v>1</v>
      </c>
    </row>
  </sheetData>
  <autoFilter ref="A1:K361" xr:uid="{DFE58A6F-C1FA-46B4-89BF-F6B54FFFB175}"/>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F4183-3CB7-4C6B-8328-FA94E66BE6DB}">
  <dimension ref="A1:F361"/>
  <sheetViews>
    <sheetView topLeftCell="B343" workbookViewId="0">
      <selection activeCell="D2" sqref="D2:D361"/>
    </sheetView>
  </sheetViews>
  <sheetFormatPr defaultRowHeight="15" x14ac:dyDescent="0.25"/>
  <cols>
    <col min="1" max="1" width="138.140625" bestFit="1" customWidth="1"/>
    <col min="2" max="2" width="25.140625" bestFit="1" customWidth="1"/>
    <col min="3" max="3" width="10.140625" bestFit="1" customWidth="1"/>
    <col min="4" max="4" width="106.85546875" bestFit="1" customWidth="1"/>
    <col min="6" max="6" width="255.7109375" bestFit="1" customWidth="1"/>
  </cols>
  <sheetData>
    <row r="1" spans="1:6" x14ac:dyDescent="0.25">
      <c r="A1" t="s">
        <v>937</v>
      </c>
      <c r="B1" t="s">
        <v>1</v>
      </c>
      <c r="C1" t="s">
        <v>938</v>
      </c>
      <c r="D1" t="s">
        <v>939</v>
      </c>
      <c r="E1" t="s">
        <v>940</v>
      </c>
      <c r="F1" t="s">
        <v>941</v>
      </c>
    </row>
    <row r="2" spans="1:6" x14ac:dyDescent="0.25">
      <c r="A2" t="s">
        <v>942</v>
      </c>
      <c r="B2" t="s">
        <v>7</v>
      </c>
      <c r="C2" t="s">
        <v>3</v>
      </c>
      <c r="D2" t="s">
        <v>1699</v>
      </c>
      <c r="E2">
        <v>0</v>
      </c>
      <c r="F2" t="s">
        <v>943</v>
      </c>
    </row>
    <row r="3" spans="1:6" x14ac:dyDescent="0.25">
      <c r="A3" t="s">
        <v>944</v>
      </c>
      <c r="B3" t="s">
        <v>7</v>
      </c>
      <c r="C3" t="s">
        <v>3</v>
      </c>
      <c r="D3" t="s">
        <v>1700</v>
      </c>
      <c r="E3">
        <v>0</v>
      </c>
      <c r="F3" t="s">
        <v>945</v>
      </c>
    </row>
    <row r="4" spans="1:6" x14ac:dyDescent="0.25">
      <c r="A4" t="s">
        <v>946</v>
      </c>
      <c r="B4" t="s">
        <v>7</v>
      </c>
      <c r="C4" t="s">
        <v>3</v>
      </c>
      <c r="D4" t="s">
        <v>1701</v>
      </c>
      <c r="E4">
        <v>0</v>
      </c>
      <c r="F4" t="s">
        <v>947</v>
      </c>
    </row>
    <row r="5" spans="1:6" x14ac:dyDescent="0.25">
      <c r="A5" t="s">
        <v>948</v>
      </c>
      <c r="B5" t="s">
        <v>7</v>
      </c>
      <c r="C5" t="s">
        <v>3</v>
      </c>
      <c r="D5" t="s">
        <v>1702</v>
      </c>
      <c r="E5">
        <v>0</v>
      </c>
      <c r="F5" t="s">
        <v>949</v>
      </c>
    </row>
    <row r="6" spans="1:6" x14ac:dyDescent="0.25">
      <c r="A6" t="s">
        <v>950</v>
      </c>
      <c r="B6" t="s">
        <v>7</v>
      </c>
      <c r="C6" t="s">
        <v>3</v>
      </c>
      <c r="D6" t="s">
        <v>1703</v>
      </c>
      <c r="E6">
        <v>0</v>
      </c>
      <c r="F6" t="s">
        <v>951</v>
      </c>
    </row>
    <row r="7" spans="1:6" x14ac:dyDescent="0.25">
      <c r="A7" t="s">
        <v>952</v>
      </c>
      <c r="B7" t="s">
        <v>7</v>
      </c>
      <c r="C7" t="s">
        <v>3</v>
      </c>
      <c r="D7" t="s">
        <v>1704</v>
      </c>
      <c r="E7">
        <v>0</v>
      </c>
      <c r="F7" t="s">
        <v>953</v>
      </c>
    </row>
    <row r="8" spans="1:6" x14ac:dyDescent="0.25">
      <c r="A8" t="s">
        <v>954</v>
      </c>
      <c r="B8" t="s">
        <v>7</v>
      </c>
      <c r="C8" t="s">
        <v>3</v>
      </c>
      <c r="D8" t="s">
        <v>1705</v>
      </c>
      <c r="E8">
        <v>1</v>
      </c>
      <c r="F8" t="s">
        <v>955</v>
      </c>
    </row>
    <row r="9" spans="1:6" x14ac:dyDescent="0.25">
      <c r="A9" t="s">
        <v>956</v>
      </c>
      <c r="B9" t="s">
        <v>7</v>
      </c>
      <c r="C9" t="s">
        <v>3</v>
      </c>
      <c r="D9" t="s">
        <v>1706</v>
      </c>
      <c r="E9">
        <v>1</v>
      </c>
      <c r="F9" t="s">
        <v>957</v>
      </c>
    </row>
    <row r="10" spans="1:6" x14ac:dyDescent="0.25">
      <c r="A10" t="s">
        <v>958</v>
      </c>
      <c r="B10" t="s">
        <v>7</v>
      </c>
      <c r="C10" t="s">
        <v>3</v>
      </c>
      <c r="D10" t="s">
        <v>1707</v>
      </c>
      <c r="E10">
        <v>0</v>
      </c>
      <c r="F10" t="s">
        <v>959</v>
      </c>
    </row>
    <row r="11" spans="1:6" x14ac:dyDescent="0.25">
      <c r="A11" t="s">
        <v>960</v>
      </c>
      <c r="B11" t="s">
        <v>7</v>
      </c>
      <c r="C11" t="s">
        <v>3</v>
      </c>
      <c r="D11" t="s">
        <v>1708</v>
      </c>
      <c r="E11">
        <v>0</v>
      </c>
      <c r="F11" t="s">
        <v>961</v>
      </c>
    </row>
    <row r="12" spans="1:6" x14ac:dyDescent="0.25">
      <c r="A12" t="s">
        <v>962</v>
      </c>
      <c r="B12" t="s">
        <v>7</v>
      </c>
      <c r="C12" t="s">
        <v>3</v>
      </c>
      <c r="D12" t="s">
        <v>1709</v>
      </c>
      <c r="E12">
        <v>1</v>
      </c>
      <c r="F12" t="s">
        <v>963</v>
      </c>
    </row>
    <row r="13" spans="1:6" x14ac:dyDescent="0.25">
      <c r="A13" t="s">
        <v>964</v>
      </c>
      <c r="B13" t="s">
        <v>7</v>
      </c>
      <c r="C13" t="s">
        <v>3</v>
      </c>
      <c r="D13" t="s">
        <v>1710</v>
      </c>
      <c r="E13">
        <v>0</v>
      </c>
      <c r="F13" t="s">
        <v>965</v>
      </c>
    </row>
    <row r="14" spans="1:6" x14ac:dyDescent="0.25">
      <c r="A14" t="s">
        <v>966</v>
      </c>
      <c r="B14" t="s">
        <v>7</v>
      </c>
      <c r="C14" t="s">
        <v>3</v>
      </c>
      <c r="D14" t="s">
        <v>1711</v>
      </c>
      <c r="E14">
        <v>0</v>
      </c>
      <c r="F14" t="s">
        <v>967</v>
      </c>
    </row>
    <row r="15" spans="1:6" x14ac:dyDescent="0.25">
      <c r="A15" t="s">
        <v>968</v>
      </c>
      <c r="B15" t="s">
        <v>7</v>
      </c>
      <c r="C15" t="s">
        <v>3</v>
      </c>
      <c r="D15" t="s">
        <v>1712</v>
      </c>
      <c r="E15">
        <v>0</v>
      </c>
      <c r="F15" t="s">
        <v>969</v>
      </c>
    </row>
    <row r="16" spans="1:6" x14ac:dyDescent="0.25">
      <c r="A16" t="s">
        <v>970</v>
      </c>
      <c r="B16" t="s">
        <v>7</v>
      </c>
      <c r="C16" t="s">
        <v>3</v>
      </c>
      <c r="D16" t="s">
        <v>1713</v>
      </c>
      <c r="E16">
        <v>0</v>
      </c>
      <c r="F16" t="s">
        <v>971</v>
      </c>
    </row>
    <row r="17" spans="1:6" x14ac:dyDescent="0.25">
      <c r="A17" t="s">
        <v>972</v>
      </c>
      <c r="B17" t="s">
        <v>7</v>
      </c>
      <c r="C17" t="s">
        <v>3</v>
      </c>
      <c r="D17" t="s">
        <v>1714</v>
      </c>
      <c r="E17">
        <v>0</v>
      </c>
      <c r="F17" t="s">
        <v>973</v>
      </c>
    </row>
    <row r="18" spans="1:6" x14ac:dyDescent="0.25">
      <c r="A18" t="s">
        <v>974</v>
      </c>
      <c r="B18" t="s">
        <v>7</v>
      </c>
      <c r="C18" t="s">
        <v>3</v>
      </c>
      <c r="D18" t="s">
        <v>1715</v>
      </c>
      <c r="E18">
        <v>0</v>
      </c>
      <c r="F18" t="s">
        <v>975</v>
      </c>
    </row>
    <row r="19" spans="1:6" x14ac:dyDescent="0.25">
      <c r="A19" t="s">
        <v>976</v>
      </c>
      <c r="B19" t="s">
        <v>7</v>
      </c>
      <c r="C19" t="s">
        <v>3</v>
      </c>
      <c r="D19" t="s">
        <v>1716</v>
      </c>
      <c r="E19">
        <v>1</v>
      </c>
      <c r="F19" t="s">
        <v>977</v>
      </c>
    </row>
    <row r="20" spans="1:6" x14ac:dyDescent="0.25">
      <c r="A20" t="s">
        <v>978</v>
      </c>
      <c r="B20" t="s">
        <v>7</v>
      </c>
      <c r="C20" t="s">
        <v>3</v>
      </c>
      <c r="D20" t="s">
        <v>1717</v>
      </c>
      <c r="E20">
        <v>0</v>
      </c>
      <c r="F20" t="s">
        <v>979</v>
      </c>
    </row>
    <row r="21" spans="1:6" x14ac:dyDescent="0.25">
      <c r="A21" t="s">
        <v>980</v>
      </c>
      <c r="B21" t="s">
        <v>7</v>
      </c>
      <c r="C21" t="s">
        <v>3</v>
      </c>
      <c r="D21" t="s">
        <v>1718</v>
      </c>
      <c r="E21">
        <v>0</v>
      </c>
      <c r="F21" t="s">
        <v>981</v>
      </c>
    </row>
    <row r="22" spans="1:6" x14ac:dyDescent="0.25">
      <c r="A22" t="s">
        <v>982</v>
      </c>
      <c r="B22" t="s">
        <v>7</v>
      </c>
      <c r="C22" t="s">
        <v>3</v>
      </c>
      <c r="D22" t="s">
        <v>1719</v>
      </c>
      <c r="E22">
        <v>0</v>
      </c>
      <c r="F22" t="s">
        <v>983</v>
      </c>
    </row>
    <row r="23" spans="1:6" x14ac:dyDescent="0.25">
      <c r="A23" t="s">
        <v>984</v>
      </c>
      <c r="B23" t="s">
        <v>7</v>
      </c>
      <c r="C23" t="s">
        <v>3</v>
      </c>
      <c r="D23" t="s">
        <v>1720</v>
      </c>
      <c r="E23">
        <v>1</v>
      </c>
      <c r="F23" t="s">
        <v>985</v>
      </c>
    </row>
    <row r="24" spans="1:6" x14ac:dyDescent="0.25">
      <c r="A24" t="s">
        <v>986</v>
      </c>
      <c r="B24" t="s">
        <v>7</v>
      </c>
      <c r="C24" t="s">
        <v>3</v>
      </c>
      <c r="D24" t="s">
        <v>1721</v>
      </c>
      <c r="E24">
        <v>1</v>
      </c>
      <c r="F24" t="s">
        <v>987</v>
      </c>
    </row>
    <row r="25" spans="1:6" x14ac:dyDescent="0.25">
      <c r="A25" t="s">
        <v>988</v>
      </c>
      <c r="B25" t="s">
        <v>7</v>
      </c>
      <c r="C25" t="s">
        <v>3</v>
      </c>
      <c r="D25" t="s">
        <v>1722</v>
      </c>
      <c r="E25">
        <v>1</v>
      </c>
      <c r="F25" t="s">
        <v>989</v>
      </c>
    </row>
    <row r="26" spans="1:6" x14ac:dyDescent="0.25">
      <c r="A26" t="s">
        <v>990</v>
      </c>
      <c r="B26" t="s">
        <v>7</v>
      </c>
      <c r="C26" t="s">
        <v>3</v>
      </c>
      <c r="D26" t="s">
        <v>1723</v>
      </c>
      <c r="E26">
        <v>1</v>
      </c>
      <c r="F26" t="s">
        <v>991</v>
      </c>
    </row>
    <row r="27" spans="1:6" x14ac:dyDescent="0.25">
      <c r="A27" t="s">
        <v>992</v>
      </c>
      <c r="B27" t="s">
        <v>7</v>
      </c>
      <c r="C27" t="s">
        <v>3</v>
      </c>
      <c r="D27" t="s">
        <v>1724</v>
      </c>
      <c r="E27">
        <v>0</v>
      </c>
      <c r="F27" t="s">
        <v>993</v>
      </c>
    </row>
    <row r="28" spans="1:6" x14ac:dyDescent="0.25">
      <c r="A28" t="s">
        <v>994</v>
      </c>
      <c r="B28" t="s">
        <v>7</v>
      </c>
      <c r="C28" t="s">
        <v>3</v>
      </c>
      <c r="D28" t="s">
        <v>1725</v>
      </c>
      <c r="E28">
        <v>0</v>
      </c>
      <c r="F28" t="s">
        <v>995</v>
      </c>
    </row>
    <row r="29" spans="1:6" x14ac:dyDescent="0.25">
      <c r="A29" t="s">
        <v>996</v>
      </c>
      <c r="B29" t="s">
        <v>7</v>
      </c>
      <c r="C29" t="s">
        <v>3</v>
      </c>
      <c r="D29" t="s">
        <v>1726</v>
      </c>
      <c r="E29">
        <v>0</v>
      </c>
      <c r="F29" t="s">
        <v>997</v>
      </c>
    </row>
    <row r="30" spans="1:6" x14ac:dyDescent="0.25">
      <c r="A30" t="s">
        <v>998</v>
      </c>
      <c r="B30" t="s">
        <v>7</v>
      </c>
      <c r="C30" t="s">
        <v>3</v>
      </c>
      <c r="D30" t="s">
        <v>1727</v>
      </c>
      <c r="E30">
        <v>0</v>
      </c>
      <c r="F30" t="s">
        <v>999</v>
      </c>
    </row>
    <row r="31" spans="1:6" x14ac:dyDescent="0.25">
      <c r="A31" t="s">
        <v>1000</v>
      </c>
      <c r="B31" t="s">
        <v>7</v>
      </c>
      <c r="C31" t="s">
        <v>3</v>
      </c>
      <c r="D31" t="s">
        <v>1728</v>
      </c>
      <c r="E31">
        <v>0</v>
      </c>
      <c r="F31" t="s">
        <v>1001</v>
      </c>
    </row>
    <row r="32" spans="1:6" x14ac:dyDescent="0.25">
      <c r="A32" t="s">
        <v>1002</v>
      </c>
      <c r="B32" t="s">
        <v>7</v>
      </c>
      <c r="C32" t="s">
        <v>3</v>
      </c>
      <c r="D32" t="s">
        <v>1729</v>
      </c>
      <c r="E32">
        <v>0</v>
      </c>
      <c r="F32" t="s">
        <v>1003</v>
      </c>
    </row>
    <row r="33" spans="1:6" x14ac:dyDescent="0.25">
      <c r="A33" t="s">
        <v>1004</v>
      </c>
      <c r="B33" t="s">
        <v>7</v>
      </c>
      <c r="C33" t="s">
        <v>3</v>
      </c>
      <c r="D33" t="s">
        <v>1730</v>
      </c>
      <c r="E33">
        <v>0</v>
      </c>
      <c r="F33" t="s">
        <v>1005</v>
      </c>
    </row>
    <row r="34" spans="1:6" x14ac:dyDescent="0.25">
      <c r="A34" t="s">
        <v>1006</v>
      </c>
      <c r="B34" t="s">
        <v>7</v>
      </c>
      <c r="C34" t="s">
        <v>3</v>
      </c>
      <c r="D34" t="s">
        <v>1731</v>
      </c>
      <c r="E34">
        <v>0</v>
      </c>
      <c r="F34" t="s">
        <v>1007</v>
      </c>
    </row>
    <row r="35" spans="1:6" x14ac:dyDescent="0.25">
      <c r="A35" t="s">
        <v>1008</v>
      </c>
      <c r="B35" t="s">
        <v>7</v>
      </c>
      <c r="C35" t="s">
        <v>3</v>
      </c>
      <c r="D35" t="s">
        <v>1732</v>
      </c>
      <c r="E35">
        <v>0</v>
      </c>
      <c r="F35" t="s">
        <v>1009</v>
      </c>
    </row>
    <row r="36" spans="1:6" x14ac:dyDescent="0.25">
      <c r="A36" t="s">
        <v>1010</v>
      </c>
      <c r="B36" t="s">
        <v>7</v>
      </c>
      <c r="C36" t="s">
        <v>3</v>
      </c>
      <c r="D36" t="s">
        <v>1733</v>
      </c>
      <c r="E36">
        <v>0</v>
      </c>
      <c r="F36" t="s">
        <v>1011</v>
      </c>
    </row>
    <row r="37" spans="1:6" x14ac:dyDescent="0.25">
      <c r="A37" t="s">
        <v>1012</v>
      </c>
      <c r="B37" t="s">
        <v>7</v>
      </c>
      <c r="C37" t="s">
        <v>3</v>
      </c>
      <c r="D37" t="s">
        <v>1734</v>
      </c>
      <c r="E37">
        <v>1</v>
      </c>
      <c r="F37" t="s">
        <v>1013</v>
      </c>
    </row>
    <row r="38" spans="1:6" x14ac:dyDescent="0.25">
      <c r="A38" t="s">
        <v>1014</v>
      </c>
      <c r="B38" t="s">
        <v>7</v>
      </c>
      <c r="C38" t="s">
        <v>3</v>
      </c>
      <c r="D38" t="s">
        <v>1735</v>
      </c>
      <c r="E38">
        <v>1</v>
      </c>
      <c r="F38" t="s">
        <v>1015</v>
      </c>
    </row>
    <row r="39" spans="1:6" x14ac:dyDescent="0.25">
      <c r="A39" t="s">
        <v>1016</v>
      </c>
      <c r="B39" t="s">
        <v>7</v>
      </c>
      <c r="C39" t="s">
        <v>3</v>
      </c>
      <c r="D39" t="s">
        <v>1736</v>
      </c>
      <c r="E39">
        <v>1</v>
      </c>
      <c r="F39" t="s">
        <v>1017</v>
      </c>
    </row>
    <row r="40" spans="1:6" x14ac:dyDescent="0.25">
      <c r="A40" t="s">
        <v>1018</v>
      </c>
      <c r="B40" t="s">
        <v>7</v>
      </c>
      <c r="C40" t="s">
        <v>3</v>
      </c>
      <c r="D40" t="s">
        <v>1737</v>
      </c>
      <c r="E40">
        <v>0</v>
      </c>
      <c r="F40" t="s">
        <v>1019</v>
      </c>
    </row>
    <row r="41" spans="1:6" x14ac:dyDescent="0.25">
      <c r="A41" t="s">
        <v>1020</v>
      </c>
      <c r="B41" t="s">
        <v>7</v>
      </c>
      <c r="C41" t="s">
        <v>3</v>
      </c>
      <c r="D41" t="s">
        <v>1738</v>
      </c>
      <c r="E41">
        <v>1</v>
      </c>
      <c r="F41" t="s">
        <v>1021</v>
      </c>
    </row>
    <row r="42" spans="1:6" x14ac:dyDescent="0.25">
      <c r="A42" t="s">
        <v>1022</v>
      </c>
      <c r="B42" t="s">
        <v>7</v>
      </c>
      <c r="C42" t="s">
        <v>3</v>
      </c>
      <c r="D42" t="s">
        <v>1739</v>
      </c>
      <c r="E42">
        <v>0</v>
      </c>
      <c r="F42" t="s">
        <v>1023</v>
      </c>
    </row>
    <row r="43" spans="1:6" x14ac:dyDescent="0.25">
      <c r="A43" t="s">
        <v>1024</v>
      </c>
      <c r="B43" t="s">
        <v>7</v>
      </c>
      <c r="C43" t="s">
        <v>3</v>
      </c>
      <c r="D43" t="s">
        <v>1740</v>
      </c>
      <c r="E43">
        <v>1</v>
      </c>
      <c r="F43" t="s">
        <v>1025</v>
      </c>
    </row>
    <row r="44" spans="1:6" x14ac:dyDescent="0.25">
      <c r="A44" t="s">
        <v>1026</v>
      </c>
      <c r="B44" t="s">
        <v>7</v>
      </c>
      <c r="C44" t="s">
        <v>3</v>
      </c>
      <c r="D44" t="s">
        <v>1741</v>
      </c>
      <c r="E44">
        <v>1</v>
      </c>
      <c r="F44" t="s">
        <v>1027</v>
      </c>
    </row>
    <row r="45" spans="1:6" x14ac:dyDescent="0.25">
      <c r="A45" t="s">
        <v>1028</v>
      </c>
      <c r="B45" t="s">
        <v>7</v>
      </c>
      <c r="C45" t="s">
        <v>3</v>
      </c>
      <c r="D45" t="s">
        <v>768</v>
      </c>
      <c r="E45">
        <v>1</v>
      </c>
      <c r="F45" t="s">
        <v>1029</v>
      </c>
    </row>
    <row r="46" spans="1:6" x14ac:dyDescent="0.25">
      <c r="A46" t="s">
        <v>1030</v>
      </c>
      <c r="B46" t="s">
        <v>7</v>
      </c>
      <c r="C46" t="s">
        <v>3</v>
      </c>
      <c r="D46" t="s">
        <v>1742</v>
      </c>
      <c r="E46">
        <v>0</v>
      </c>
      <c r="F46" t="s">
        <v>1031</v>
      </c>
    </row>
    <row r="47" spans="1:6" x14ac:dyDescent="0.25">
      <c r="A47" t="s">
        <v>1032</v>
      </c>
      <c r="B47" t="s">
        <v>7</v>
      </c>
      <c r="C47" t="s">
        <v>3</v>
      </c>
      <c r="D47" t="s">
        <v>1743</v>
      </c>
      <c r="E47">
        <v>1</v>
      </c>
      <c r="F47" t="s">
        <v>1033</v>
      </c>
    </row>
    <row r="48" spans="1:6" x14ac:dyDescent="0.25">
      <c r="A48" t="s">
        <v>1034</v>
      </c>
      <c r="B48" t="s">
        <v>7</v>
      </c>
      <c r="C48" t="s">
        <v>3</v>
      </c>
      <c r="D48" t="s">
        <v>1744</v>
      </c>
      <c r="E48">
        <v>0</v>
      </c>
      <c r="F48" t="s">
        <v>1035</v>
      </c>
    </row>
    <row r="49" spans="1:6" x14ac:dyDescent="0.25">
      <c r="A49" t="s">
        <v>1036</v>
      </c>
      <c r="B49" t="s">
        <v>7</v>
      </c>
      <c r="C49" t="s">
        <v>3</v>
      </c>
      <c r="D49" t="s">
        <v>1745</v>
      </c>
      <c r="E49">
        <v>0</v>
      </c>
      <c r="F49" t="s">
        <v>1037</v>
      </c>
    </row>
    <row r="50" spans="1:6" x14ac:dyDescent="0.25">
      <c r="A50" t="s">
        <v>1038</v>
      </c>
      <c r="B50" t="s">
        <v>7</v>
      </c>
      <c r="C50" t="s">
        <v>3</v>
      </c>
      <c r="D50" t="s">
        <v>1746</v>
      </c>
      <c r="E50">
        <v>0</v>
      </c>
      <c r="F50" t="s">
        <v>1039</v>
      </c>
    </row>
    <row r="51" spans="1:6" x14ac:dyDescent="0.25">
      <c r="A51" t="s">
        <v>1040</v>
      </c>
      <c r="B51" t="s">
        <v>7</v>
      </c>
      <c r="C51" t="s">
        <v>3</v>
      </c>
      <c r="D51" t="s">
        <v>1747</v>
      </c>
      <c r="E51">
        <v>0</v>
      </c>
      <c r="F51" t="s">
        <v>1041</v>
      </c>
    </row>
    <row r="52" spans="1:6" x14ac:dyDescent="0.25">
      <c r="A52" t="s">
        <v>1042</v>
      </c>
      <c r="B52" t="s">
        <v>7</v>
      </c>
      <c r="C52" t="s">
        <v>3</v>
      </c>
      <c r="D52" t="s">
        <v>1748</v>
      </c>
      <c r="E52">
        <v>0</v>
      </c>
      <c r="F52" t="s">
        <v>1043</v>
      </c>
    </row>
    <row r="53" spans="1:6" x14ac:dyDescent="0.25">
      <c r="A53" t="s">
        <v>1044</v>
      </c>
      <c r="B53" t="s">
        <v>7</v>
      </c>
      <c r="C53" t="s">
        <v>3</v>
      </c>
      <c r="D53" t="s">
        <v>1749</v>
      </c>
      <c r="E53">
        <v>1</v>
      </c>
      <c r="F53" t="s">
        <v>1045</v>
      </c>
    </row>
    <row r="54" spans="1:6" x14ac:dyDescent="0.25">
      <c r="A54" t="s">
        <v>1046</v>
      </c>
      <c r="B54" t="s">
        <v>7</v>
      </c>
      <c r="C54" t="s">
        <v>3</v>
      </c>
      <c r="D54" t="s">
        <v>1750</v>
      </c>
      <c r="E54">
        <v>0</v>
      </c>
      <c r="F54" t="s">
        <v>1047</v>
      </c>
    </row>
    <row r="55" spans="1:6" x14ac:dyDescent="0.25">
      <c r="A55" t="s">
        <v>1048</v>
      </c>
      <c r="B55" t="s">
        <v>7</v>
      </c>
      <c r="C55" t="s">
        <v>3</v>
      </c>
      <c r="D55" t="s">
        <v>1751</v>
      </c>
      <c r="E55">
        <v>0</v>
      </c>
      <c r="F55" t="s">
        <v>1049</v>
      </c>
    </row>
    <row r="56" spans="1:6" x14ac:dyDescent="0.25">
      <c r="A56" t="s">
        <v>1050</v>
      </c>
      <c r="B56" t="s">
        <v>7</v>
      </c>
      <c r="C56" t="s">
        <v>3</v>
      </c>
      <c r="D56" t="s">
        <v>1752</v>
      </c>
      <c r="E56">
        <v>1</v>
      </c>
      <c r="F56" t="s">
        <v>1051</v>
      </c>
    </row>
    <row r="57" spans="1:6" x14ac:dyDescent="0.25">
      <c r="A57" t="s">
        <v>1052</v>
      </c>
      <c r="B57" t="s">
        <v>7</v>
      </c>
      <c r="C57" t="s">
        <v>3</v>
      </c>
      <c r="D57" t="s">
        <v>1753</v>
      </c>
      <c r="E57">
        <v>1</v>
      </c>
      <c r="F57" t="s">
        <v>1053</v>
      </c>
    </row>
    <row r="58" spans="1:6" x14ac:dyDescent="0.25">
      <c r="A58" t="s">
        <v>1054</v>
      </c>
      <c r="B58" t="s">
        <v>7</v>
      </c>
      <c r="C58" t="s">
        <v>3</v>
      </c>
      <c r="D58" t="s">
        <v>1754</v>
      </c>
      <c r="E58">
        <v>0</v>
      </c>
      <c r="F58" t="s">
        <v>1055</v>
      </c>
    </row>
    <row r="59" spans="1:6" x14ac:dyDescent="0.25">
      <c r="A59" t="s">
        <v>1056</v>
      </c>
      <c r="B59" t="s">
        <v>7</v>
      </c>
      <c r="C59" t="s">
        <v>3</v>
      </c>
      <c r="D59" t="s">
        <v>1755</v>
      </c>
      <c r="E59">
        <v>0</v>
      </c>
      <c r="F59" t="s">
        <v>1057</v>
      </c>
    </row>
    <row r="60" spans="1:6" x14ac:dyDescent="0.25">
      <c r="A60" t="s">
        <v>1058</v>
      </c>
      <c r="B60" t="s">
        <v>7</v>
      </c>
      <c r="C60" t="s">
        <v>3</v>
      </c>
      <c r="D60" t="s">
        <v>1756</v>
      </c>
      <c r="E60">
        <v>0</v>
      </c>
      <c r="F60" t="s">
        <v>1059</v>
      </c>
    </row>
    <row r="61" spans="1:6" x14ac:dyDescent="0.25">
      <c r="A61" t="s">
        <v>1060</v>
      </c>
      <c r="B61" t="s">
        <v>7</v>
      </c>
      <c r="C61" t="s">
        <v>3</v>
      </c>
      <c r="D61" t="s">
        <v>1757</v>
      </c>
      <c r="E61">
        <v>0</v>
      </c>
      <c r="F61" t="s">
        <v>1061</v>
      </c>
    </row>
    <row r="62" spans="1:6" x14ac:dyDescent="0.25">
      <c r="A62" t="s">
        <v>1062</v>
      </c>
      <c r="B62" t="s">
        <v>7</v>
      </c>
      <c r="C62" t="s">
        <v>3</v>
      </c>
      <c r="D62" t="s">
        <v>1758</v>
      </c>
      <c r="E62">
        <v>0</v>
      </c>
      <c r="F62" t="s">
        <v>1063</v>
      </c>
    </row>
    <row r="63" spans="1:6" x14ac:dyDescent="0.25">
      <c r="A63" t="s">
        <v>1064</v>
      </c>
      <c r="B63" t="s">
        <v>7</v>
      </c>
      <c r="C63" t="s">
        <v>3</v>
      </c>
      <c r="D63" t="s">
        <v>1759</v>
      </c>
      <c r="E63">
        <v>0</v>
      </c>
      <c r="F63" t="s">
        <v>1065</v>
      </c>
    </row>
    <row r="64" spans="1:6" x14ac:dyDescent="0.25">
      <c r="A64" t="s">
        <v>1066</v>
      </c>
      <c r="B64" t="s">
        <v>7</v>
      </c>
      <c r="C64" t="s">
        <v>3</v>
      </c>
      <c r="D64" t="s">
        <v>593</v>
      </c>
      <c r="E64">
        <v>1</v>
      </c>
      <c r="F64" t="s">
        <v>1067</v>
      </c>
    </row>
    <row r="65" spans="1:6" x14ac:dyDescent="0.25">
      <c r="A65" t="s">
        <v>1068</v>
      </c>
      <c r="B65" t="s">
        <v>7</v>
      </c>
      <c r="C65" t="s">
        <v>3</v>
      </c>
      <c r="D65" t="s">
        <v>1069</v>
      </c>
      <c r="E65">
        <v>0</v>
      </c>
      <c r="F65" t="s">
        <v>1070</v>
      </c>
    </row>
    <row r="66" spans="1:6" x14ac:dyDescent="0.25">
      <c r="A66" t="s">
        <v>1071</v>
      </c>
      <c r="B66" t="s">
        <v>7</v>
      </c>
      <c r="C66" t="s">
        <v>3</v>
      </c>
      <c r="D66" t="s">
        <v>1760</v>
      </c>
      <c r="E66">
        <v>0</v>
      </c>
      <c r="F66" t="s">
        <v>1072</v>
      </c>
    </row>
    <row r="67" spans="1:6" x14ac:dyDescent="0.25">
      <c r="A67" t="s">
        <v>1073</v>
      </c>
      <c r="B67" t="s">
        <v>7</v>
      </c>
      <c r="C67" t="s">
        <v>3</v>
      </c>
      <c r="D67" t="s">
        <v>1761</v>
      </c>
      <c r="E67">
        <v>1</v>
      </c>
      <c r="F67" t="s">
        <v>1074</v>
      </c>
    </row>
    <row r="68" spans="1:6" x14ac:dyDescent="0.25">
      <c r="A68" t="s">
        <v>1075</v>
      </c>
      <c r="B68" t="s">
        <v>7</v>
      </c>
      <c r="C68" t="s">
        <v>3</v>
      </c>
      <c r="D68" t="s">
        <v>1762</v>
      </c>
      <c r="E68">
        <v>0</v>
      </c>
      <c r="F68" t="s">
        <v>1076</v>
      </c>
    </row>
    <row r="69" spans="1:6" x14ac:dyDescent="0.25">
      <c r="A69" t="s">
        <v>1077</v>
      </c>
      <c r="B69" t="s">
        <v>7</v>
      </c>
      <c r="C69" t="s">
        <v>3</v>
      </c>
      <c r="D69" t="s">
        <v>1763</v>
      </c>
      <c r="E69">
        <v>0</v>
      </c>
      <c r="F69" t="s">
        <v>1078</v>
      </c>
    </row>
    <row r="70" spans="1:6" x14ac:dyDescent="0.25">
      <c r="A70" t="s">
        <v>1079</v>
      </c>
      <c r="B70" t="s">
        <v>7</v>
      </c>
      <c r="C70" t="s">
        <v>3</v>
      </c>
      <c r="D70" t="s">
        <v>1764</v>
      </c>
      <c r="E70">
        <v>1</v>
      </c>
      <c r="F70" t="s">
        <v>1080</v>
      </c>
    </row>
    <row r="71" spans="1:6" x14ac:dyDescent="0.25">
      <c r="A71" t="s">
        <v>1081</v>
      </c>
      <c r="B71" t="s">
        <v>7</v>
      </c>
      <c r="C71" t="s">
        <v>3</v>
      </c>
      <c r="D71" t="s">
        <v>285</v>
      </c>
      <c r="E71">
        <v>0</v>
      </c>
      <c r="F71" t="s">
        <v>1082</v>
      </c>
    </row>
    <row r="72" spans="1:6" x14ac:dyDescent="0.25">
      <c r="A72" t="s">
        <v>1083</v>
      </c>
      <c r="B72" t="s">
        <v>7</v>
      </c>
      <c r="C72" t="s">
        <v>3</v>
      </c>
      <c r="D72" t="s">
        <v>1765</v>
      </c>
      <c r="E72">
        <v>0</v>
      </c>
      <c r="F72" t="s">
        <v>1084</v>
      </c>
    </row>
    <row r="73" spans="1:6" x14ac:dyDescent="0.25">
      <c r="A73" t="s">
        <v>1085</v>
      </c>
      <c r="B73" t="s">
        <v>7</v>
      </c>
      <c r="C73" t="s">
        <v>3</v>
      </c>
      <c r="D73" t="s">
        <v>1766</v>
      </c>
      <c r="E73">
        <v>0</v>
      </c>
      <c r="F73" t="s">
        <v>1086</v>
      </c>
    </row>
    <row r="74" spans="1:6" x14ac:dyDescent="0.25">
      <c r="A74" t="s">
        <v>1087</v>
      </c>
      <c r="B74" t="s">
        <v>7</v>
      </c>
      <c r="C74" t="s">
        <v>3</v>
      </c>
      <c r="D74" t="s">
        <v>1088</v>
      </c>
      <c r="E74">
        <v>0</v>
      </c>
      <c r="F74" t="s">
        <v>1089</v>
      </c>
    </row>
    <row r="75" spans="1:6" x14ac:dyDescent="0.25">
      <c r="A75" t="s">
        <v>1090</v>
      </c>
      <c r="B75" t="s">
        <v>7</v>
      </c>
      <c r="C75" t="s">
        <v>3</v>
      </c>
      <c r="D75" t="s">
        <v>1091</v>
      </c>
      <c r="E75">
        <v>0</v>
      </c>
      <c r="F75" t="s">
        <v>1092</v>
      </c>
    </row>
    <row r="76" spans="1:6" x14ac:dyDescent="0.25">
      <c r="A76" t="s">
        <v>1093</v>
      </c>
      <c r="B76" t="s">
        <v>7</v>
      </c>
      <c r="C76" t="s">
        <v>3</v>
      </c>
      <c r="D76" t="s">
        <v>1767</v>
      </c>
      <c r="E76">
        <v>1</v>
      </c>
      <c r="F76" t="s">
        <v>1094</v>
      </c>
    </row>
    <row r="77" spans="1:6" x14ac:dyDescent="0.25">
      <c r="A77" t="s">
        <v>1095</v>
      </c>
      <c r="B77" t="s">
        <v>7</v>
      </c>
      <c r="C77" t="s">
        <v>3</v>
      </c>
      <c r="D77" t="s">
        <v>1768</v>
      </c>
      <c r="E77">
        <v>0</v>
      </c>
      <c r="F77" t="s">
        <v>1096</v>
      </c>
    </row>
    <row r="78" spans="1:6" x14ac:dyDescent="0.25">
      <c r="A78" t="s">
        <v>1097</v>
      </c>
      <c r="B78" t="s">
        <v>7</v>
      </c>
      <c r="C78" t="s">
        <v>3</v>
      </c>
      <c r="D78" t="s">
        <v>1769</v>
      </c>
      <c r="E78">
        <v>1</v>
      </c>
      <c r="F78" t="s">
        <v>1098</v>
      </c>
    </row>
    <row r="79" spans="1:6" x14ac:dyDescent="0.25">
      <c r="A79" t="s">
        <v>1099</v>
      </c>
      <c r="B79" t="s">
        <v>7</v>
      </c>
      <c r="C79" t="s">
        <v>3</v>
      </c>
      <c r="D79" t="s">
        <v>1770</v>
      </c>
      <c r="E79">
        <v>0</v>
      </c>
      <c r="F79" t="s">
        <v>1100</v>
      </c>
    </row>
    <row r="80" spans="1:6" x14ac:dyDescent="0.25">
      <c r="A80" t="s">
        <v>1101</v>
      </c>
      <c r="B80" t="s">
        <v>7</v>
      </c>
      <c r="C80" t="s">
        <v>3</v>
      </c>
      <c r="D80" t="s">
        <v>1771</v>
      </c>
      <c r="E80">
        <v>0</v>
      </c>
      <c r="F80" t="s">
        <v>1102</v>
      </c>
    </row>
    <row r="81" spans="1:6" x14ac:dyDescent="0.25">
      <c r="A81" t="s">
        <v>1103</v>
      </c>
      <c r="B81" t="s">
        <v>7</v>
      </c>
      <c r="C81" t="s">
        <v>3</v>
      </c>
      <c r="D81" t="s">
        <v>1772</v>
      </c>
      <c r="E81">
        <v>0</v>
      </c>
      <c r="F81" t="s">
        <v>1104</v>
      </c>
    </row>
    <row r="82" spans="1:6" x14ac:dyDescent="0.25">
      <c r="A82" t="s">
        <v>1105</v>
      </c>
      <c r="B82" t="s">
        <v>7</v>
      </c>
      <c r="C82" t="s">
        <v>3</v>
      </c>
      <c r="D82" t="s">
        <v>1773</v>
      </c>
      <c r="E82">
        <v>0</v>
      </c>
      <c r="F82" t="s">
        <v>1106</v>
      </c>
    </row>
    <row r="83" spans="1:6" x14ac:dyDescent="0.25">
      <c r="A83" t="s">
        <v>1107</v>
      </c>
      <c r="B83" t="s">
        <v>7</v>
      </c>
      <c r="C83" t="s">
        <v>3</v>
      </c>
      <c r="D83" t="s">
        <v>1774</v>
      </c>
      <c r="E83">
        <v>0</v>
      </c>
      <c r="F83" t="s">
        <v>1108</v>
      </c>
    </row>
    <row r="84" spans="1:6" x14ac:dyDescent="0.25">
      <c r="A84" t="s">
        <v>1109</v>
      </c>
      <c r="B84" t="s">
        <v>7</v>
      </c>
      <c r="C84" t="s">
        <v>3</v>
      </c>
      <c r="D84" t="s">
        <v>1775</v>
      </c>
      <c r="E84">
        <v>0</v>
      </c>
      <c r="F84" t="s">
        <v>1110</v>
      </c>
    </row>
    <row r="85" spans="1:6" x14ac:dyDescent="0.25">
      <c r="A85" t="s">
        <v>1111</v>
      </c>
      <c r="B85" t="s">
        <v>7</v>
      </c>
      <c r="C85" t="s">
        <v>3</v>
      </c>
      <c r="D85" t="s">
        <v>1776</v>
      </c>
      <c r="E85">
        <v>0</v>
      </c>
      <c r="F85" t="s">
        <v>1112</v>
      </c>
    </row>
    <row r="86" spans="1:6" x14ac:dyDescent="0.25">
      <c r="A86" t="s">
        <v>1113</v>
      </c>
      <c r="B86" t="s">
        <v>7</v>
      </c>
      <c r="C86" t="s">
        <v>3</v>
      </c>
      <c r="D86" t="s">
        <v>1777</v>
      </c>
      <c r="E86">
        <v>0</v>
      </c>
      <c r="F86" t="s">
        <v>1114</v>
      </c>
    </row>
    <row r="87" spans="1:6" x14ac:dyDescent="0.25">
      <c r="A87" t="s">
        <v>1115</v>
      </c>
      <c r="B87" t="s">
        <v>7</v>
      </c>
      <c r="C87" t="s">
        <v>3</v>
      </c>
      <c r="D87" t="s">
        <v>1778</v>
      </c>
      <c r="E87">
        <v>0</v>
      </c>
      <c r="F87" t="s">
        <v>1116</v>
      </c>
    </row>
    <row r="88" spans="1:6" x14ac:dyDescent="0.25">
      <c r="A88" t="s">
        <v>1117</v>
      </c>
      <c r="B88" t="s">
        <v>7</v>
      </c>
      <c r="C88" t="s">
        <v>3</v>
      </c>
      <c r="D88" t="s">
        <v>1779</v>
      </c>
      <c r="E88">
        <v>0</v>
      </c>
      <c r="F88" t="s">
        <v>1118</v>
      </c>
    </row>
    <row r="89" spans="1:6" x14ac:dyDescent="0.25">
      <c r="A89" t="s">
        <v>1119</v>
      </c>
      <c r="B89" t="s">
        <v>7</v>
      </c>
      <c r="C89" t="s">
        <v>3</v>
      </c>
      <c r="D89" t="s">
        <v>1780</v>
      </c>
      <c r="E89">
        <v>0</v>
      </c>
      <c r="F89" t="s">
        <v>1120</v>
      </c>
    </row>
    <row r="90" spans="1:6" x14ac:dyDescent="0.25">
      <c r="A90" t="s">
        <v>1121</v>
      </c>
      <c r="B90" t="s">
        <v>7</v>
      </c>
      <c r="C90" t="s">
        <v>3</v>
      </c>
      <c r="D90" t="s">
        <v>1781</v>
      </c>
      <c r="E90">
        <v>0</v>
      </c>
      <c r="F90" t="s">
        <v>1122</v>
      </c>
    </row>
    <row r="91" spans="1:6" x14ac:dyDescent="0.25">
      <c r="A91" t="s">
        <v>1123</v>
      </c>
      <c r="B91" t="s">
        <v>7</v>
      </c>
      <c r="C91" t="s">
        <v>3</v>
      </c>
      <c r="D91" t="s">
        <v>1782</v>
      </c>
      <c r="E91">
        <v>0</v>
      </c>
      <c r="F91" t="s">
        <v>1124</v>
      </c>
    </row>
    <row r="92" spans="1:6" x14ac:dyDescent="0.25">
      <c r="A92" t="s">
        <v>1125</v>
      </c>
      <c r="B92" t="s">
        <v>7</v>
      </c>
      <c r="C92" t="s">
        <v>3</v>
      </c>
      <c r="D92" t="s">
        <v>1783</v>
      </c>
      <c r="E92">
        <v>0</v>
      </c>
      <c r="F92" t="s">
        <v>1126</v>
      </c>
    </row>
    <row r="93" spans="1:6" x14ac:dyDescent="0.25">
      <c r="A93" t="s">
        <v>1127</v>
      </c>
      <c r="B93" t="s">
        <v>7</v>
      </c>
      <c r="C93" t="s">
        <v>3</v>
      </c>
      <c r="D93" t="s">
        <v>1784</v>
      </c>
      <c r="E93">
        <v>0</v>
      </c>
      <c r="F93" t="s">
        <v>1128</v>
      </c>
    </row>
    <row r="94" spans="1:6" x14ac:dyDescent="0.25">
      <c r="A94" t="s">
        <v>1129</v>
      </c>
      <c r="B94" t="s">
        <v>7</v>
      </c>
      <c r="C94" t="s">
        <v>3</v>
      </c>
      <c r="D94" t="s">
        <v>1785</v>
      </c>
      <c r="E94">
        <v>1</v>
      </c>
      <c r="F94" t="s">
        <v>1130</v>
      </c>
    </row>
    <row r="95" spans="1:6" x14ac:dyDescent="0.25">
      <c r="A95" t="s">
        <v>1131</v>
      </c>
      <c r="B95" t="s">
        <v>7</v>
      </c>
      <c r="C95" t="s">
        <v>3</v>
      </c>
      <c r="D95" t="s">
        <v>1786</v>
      </c>
      <c r="E95">
        <v>0</v>
      </c>
      <c r="F95" t="s">
        <v>1132</v>
      </c>
    </row>
    <row r="96" spans="1:6" x14ac:dyDescent="0.25">
      <c r="A96" t="s">
        <v>1133</v>
      </c>
      <c r="B96" t="s">
        <v>7</v>
      </c>
      <c r="C96" t="s">
        <v>3</v>
      </c>
      <c r="D96" t="s">
        <v>1787</v>
      </c>
      <c r="E96">
        <v>0</v>
      </c>
      <c r="F96" t="s">
        <v>1134</v>
      </c>
    </row>
    <row r="97" spans="1:6" x14ac:dyDescent="0.25">
      <c r="A97" t="s">
        <v>1135</v>
      </c>
      <c r="B97" t="s">
        <v>7</v>
      </c>
      <c r="C97" t="s">
        <v>3</v>
      </c>
      <c r="D97" t="s">
        <v>1788</v>
      </c>
      <c r="E97">
        <v>0</v>
      </c>
      <c r="F97" t="s">
        <v>1136</v>
      </c>
    </row>
    <row r="98" spans="1:6" x14ac:dyDescent="0.25">
      <c r="A98" t="s">
        <v>1137</v>
      </c>
      <c r="B98" t="s">
        <v>7</v>
      </c>
      <c r="C98" t="s">
        <v>3</v>
      </c>
      <c r="D98" t="s">
        <v>1789</v>
      </c>
      <c r="E98">
        <v>0</v>
      </c>
      <c r="F98" t="s">
        <v>1138</v>
      </c>
    </row>
    <row r="99" spans="1:6" x14ac:dyDescent="0.25">
      <c r="A99" t="s">
        <v>1139</v>
      </c>
      <c r="B99" t="s">
        <v>7</v>
      </c>
      <c r="C99" t="s">
        <v>3</v>
      </c>
      <c r="D99" t="s">
        <v>1790</v>
      </c>
      <c r="E99">
        <v>0</v>
      </c>
      <c r="F99" t="s">
        <v>1140</v>
      </c>
    </row>
    <row r="100" spans="1:6" x14ac:dyDescent="0.25">
      <c r="A100" t="s">
        <v>1141</v>
      </c>
      <c r="B100" t="s">
        <v>7</v>
      </c>
      <c r="C100" t="s">
        <v>3</v>
      </c>
      <c r="D100" t="s">
        <v>1791</v>
      </c>
      <c r="E100">
        <v>0</v>
      </c>
      <c r="F100" t="s">
        <v>1142</v>
      </c>
    </row>
    <row r="101" spans="1:6" x14ac:dyDescent="0.25">
      <c r="A101" t="s">
        <v>1143</v>
      </c>
      <c r="B101" t="s">
        <v>7</v>
      </c>
      <c r="C101" t="s">
        <v>3</v>
      </c>
      <c r="D101" t="s">
        <v>1792</v>
      </c>
      <c r="E101">
        <v>0</v>
      </c>
      <c r="F101" t="s">
        <v>1144</v>
      </c>
    </row>
    <row r="102" spans="1:6" x14ac:dyDescent="0.25">
      <c r="A102" t="s">
        <v>1145</v>
      </c>
      <c r="B102" t="s">
        <v>7</v>
      </c>
      <c r="C102" t="s">
        <v>3</v>
      </c>
      <c r="D102" t="s">
        <v>1793</v>
      </c>
      <c r="E102">
        <v>0</v>
      </c>
      <c r="F102" t="s">
        <v>1146</v>
      </c>
    </row>
    <row r="103" spans="1:6" x14ac:dyDescent="0.25">
      <c r="A103" t="s">
        <v>1147</v>
      </c>
      <c r="B103" t="s">
        <v>7</v>
      </c>
      <c r="C103" t="s">
        <v>3</v>
      </c>
      <c r="D103" t="s">
        <v>1794</v>
      </c>
      <c r="E103">
        <v>1</v>
      </c>
      <c r="F103" t="s">
        <v>1148</v>
      </c>
    </row>
    <row r="104" spans="1:6" x14ac:dyDescent="0.25">
      <c r="A104" t="s">
        <v>1149</v>
      </c>
      <c r="B104" t="s">
        <v>7</v>
      </c>
      <c r="C104" t="s">
        <v>3</v>
      </c>
      <c r="D104" t="s">
        <v>1795</v>
      </c>
      <c r="E104">
        <v>0</v>
      </c>
      <c r="F104" t="s">
        <v>1150</v>
      </c>
    </row>
    <row r="105" spans="1:6" x14ac:dyDescent="0.25">
      <c r="A105" t="s">
        <v>1151</v>
      </c>
      <c r="B105" t="s">
        <v>7</v>
      </c>
      <c r="C105" t="s">
        <v>3</v>
      </c>
      <c r="D105" t="s">
        <v>1796</v>
      </c>
      <c r="E105">
        <v>1</v>
      </c>
      <c r="F105" t="s">
        <v>1152</v>
      </c>
    </row>
    <row r="106" spans="1:6" x14ac:dyDescent="0.25">
      <c r="A106" t="s">
        <v>1153</v>
      </c>
      <c r="B106" t="s">
        <v>7</v>
      </c>
      <c r="C106" t="s">
        <v>3</v>
      </c>
      <c r="D106" t="s">
        <v>1797</v>
      </c>
      <c r="E106">
        <v>1</v>
      </c>
      <c r="F106" t="s">
        <v>1154</v>
      </c>
    </row>
    <row r="107" spans="1:6" x14ac:dyDescent="0.25">
      <c r="A107" t="s">
        <v>1155</v>
      </c>
      <c r="B107" t="s">
        <v>7</v>
      </c>
      <c r="C107" t="s">
        <v>3</v>
      </c>
      <c r="D107" t="s">
        <v>1798</v>
      </c>
      <c r="E107">
        <v>0</v>
      </c>
      <c r="F107" t="s">
        <v>1156</v>
      </c>
    </row>
    <row r="108" spans="1:6" x14ac:dyDescent="0.25">
      <c r="A108" t="s">
        <v>1157</v>
      </c>
      <c r="B108" t="s">
        <v>7</v>
      </c>
      <c r="C108" t="s">
        <v>3</v>
      </c>
      <c r="D108" t="s">
        <v>1799</v>
      </c>
      <c r="E108">
        <v>0</v>
      </c>
      <c r="F108" t="s">
        <v>1158</v>
      </c>
    </row>
    <row r="109" spans="1:6" x14ac:dyDescent="0.25">
      <c r="A109" t="s">
        <v>1159</v>
      </c>
      <c r="B109" t="s">
        <v>7</v>
      </c>
      <c r="C109" t="s">
        <v>3</v>
      </c>
      <c r="D109" t="s">
        <v>1800</v>
      </c>
      <c r="E109">
        <v>1</v>
      </c>
      <c r="F109" t="s">
        <v>1160</v>
      </c>
    </row>
    <row r="110" spans="1:6" x14ac:dyDescent="0.25">
      <c r="A110" t="s">
        <v>1161</v>
      </c>
      <c r="B110" t="s">
        <v>7</v>
      </c>
      <c r="C110" t="s">
        <v>3</v>
      </c>
      <c r="D110" t="s">
        <v>1801</v>
      </c>
      <c r="E110">
        <v>0</v>
      </c>
      <c r="F110" t="s">
        <v>1162</v>
      </c>
    </row>
    <row r="111" spans="1:6" x14ac:dyDescent="0.25">
      <c r="A111" t="s">
        <v>1163</v>
      </c>
      <c r="B111" t="s">
        <v>7</v>
      </c>
      <c r="C111" t="s">
        <v>3</v>
      </c>
      <c r="D111" t="s">
        <v>1802</v>
      </c>
      <c r="E111">
        <v>0</v>
      </c>
      <c r="F111" t="s">
        <v>1164</v>
      </c>
    </row>
    <row r="112" spans="1:6" x14ac:dyDescent="0.25">
      <c r="A112" t="s">
        <v>1165</v>
      </c>
      <c r="B112" t="s">
        <v>7</v>
      </c>
      <c r="C112" t="s">
        <v>3</v>
      </c>
      <c r="D112" t="s">
        <v>1803</v>
      </c>
      <c r="E112">
        <v>1</v>
      </c>
      <c r="F112" t="s">
        <v>1166</v>
      </c>
    </row>
    <row r="113" spans="1:6" x14ac:dyDescent="0.25">
      <c r="A113" t="s">
        <v>1167</v>
      </c>
      <c r="B113" t="s">
        <v>7</v>
      </c>
      <c r="C113" t="s">
        <v>3</v>
      </c>
      <c r="D113" t="s">
        <v>1804</v>
      </c>
      <c r="E113">
        <v>0</v>
      </c>
      <c r="F113" t="s">
        <v>1168</v>
      </c>
    </row>
    <row r="114" spans="1:6" x14ac:dyDescent="0.25">
      <c r="A114" t="s">
        <v>1169</v>
      </c>
      <c r="B114" t="s">
        <v>7</v>
      </c>
      <c r="C114" t="s">
        <v>3</v>
      </c>
      <c r="D114" t="s">
        <v>1805</v>
      </c>
      <c r="E114">
        <v>0</v>
      </c>
      <c r="F114" t="s">
        <v>1170</v>
      </c>
    </row>
    <row r="115" spans="1:6" x14ac:dyDescent="0.25">
      <c r="A115" t="s">
        <v>1171</v>
      </c>
      <c r="B115" t="s">
        <v>7</v>
      </c>
      <c r="C115" t="s">
        <v>3</v>
      </c>
      <c r="D115" t="s">
        <v>1806</v>
      </c>
      <c r="E115">
        <v>0</v>
      </c>
      <c r="F115" t="s">
        <v>1172</v>
      </c>
    </row>
    <row r="116" spans="1:6" x14ac:dyDescent="0.25">
      <c r="A116" t="s">
        <v>1173</v>
      </c>
      <c r="B116" t="s">
        <v>7</v>
      </c>
      <c r="C116" t="s">
        <v>3</v>
      </c>
      <c r="D116" t="s">
        <v>1807</v>
      </c>
      <c r="E116">
        <v>0</v>
      </c>
      <c r="F116" t="s">
        <v>1174</v>
      </c>
    </row>
    <row r="117" spans="1:6" x14ac:dyDescent="0.25">
      <c r="A117" t="s">
        <v>1175</v>
      </c>
      <c r="B117" t="s">
        <v>7</v>
      </c>
      <c r="C117" t="s">
        <v>3</v>
      </c>
      <c r="D117" t="s">
        <v>1808</v>
      </c>
      <c r="E117">
        <v>0</v>
      </c>
      <c r="F117" t="s">
        <v>1176</v>
      </c>
    </row>
    <row r="118" spans="1:6" x14ac:dyDescent="0.25">
      <c r="A118" t="s">
        <v>1177</v>
      </c>
      <c r="B118" t="s">
        <v>7</v>
      </c>
      <c r="C118" t="s">
        <v>3</v>
      </c>
      <c r="D118" t="s">
        <v>1178</v>
      </c>
      <c r="E118">
        <v>0</v>
      </c>
      <c r="F118" t="s">
        <v>1179</v>
      </c>
    </row>
    <row r="119" spans="1:6" x14ac:dyDescent="0.25">
      <c r="A119" t="s">
        <v>1180</v>
      </c>
      <c r="B119" t="s">
        <v>7</v>
      </c>
      <c r="C119" t="s">
        <v>3</v>
      </c>
      <c r="D119" t="s">
        <v>1809</v>
      </c>
      <c r="E119">
        <v>0</v>
      </c>
      <c r="F119" t="s">
        <v>1181</v>
      </c>
    </row>
    <row r="120" spans="1:6" x14ac:dyDescent="0.25">
      <c r="A120" t="s">
        <v>1182</v>
      </c>
      <c r="B120" t="s">
        <v>7</v>
      </c>
      <c r="C120" t="s">
        <v>3</v>
      </c>
      <c r="D120" t="s">
        <v>1183</v>
      </c>
      <c r="E120">
        <v>0</v>
      </c>
      <c r="F120" t="s">
        <v>1184</v>
      </c>
    </row>
    <row r="121" spans="1:6" x14ac:dyDescent="0.25">
      <c r="A121" t="s">
        <v>1185</v>
      </c>
      <c r="B121" t="s">
        <v>7</v>
      </c>
      <c r="C121" t="s">
        <v>3</v>
      </c>
      <c r="D121" t="s">
        <v>510</v>
      </c>
      <c r="E121">
        <v>0</v>
      </c>
      <c r="F121" t="s">
        <v>1186</v>
      </c>
    </row>
    <row r="122" spans="1:6" x14ac:dyDescent="0.25">
      <c r="A122" t="s">
        <v>1187</v>
      </c>
      <c r="B122" t="s">
        <v>7</v>
      </c>
      <c r="C122" t="s">
        <v>3</v>
      </c>
      <c r="D122" t="s">
        <v>1810</v>
      </c>
      <c r="E122">
        <v>0</v>
      </c>
      <c r="F122" t="s">
        <v>1188</v>
      </c>
    </row>
    <row r="123" spans="1:6" x14ac:dyDescent="0.25">
      <c r="A123" t="s">
        <v>1189</v>
      </c>
      <c r="B123" t="s">
        <v>7</v>
      </c>
      <c r="C123" t="s">
        <v>3</v>
      </c>
      <c r="D123" t="s">
        <v>1811</v>
      </c>
      <c r="E123">
        <v>1</v>
      </c>
      <c r="F123" t="s">
        <v>1190</v>
      </c>
    </row>
    <row r="124" spans="1:6" x14ac:dyDescent="0.25">
      <c r="A124" t="s">
        <v>1191</v>
      </c>
      <c r="B124" t="s">
        <v>7</v>
      </c>
      <c r="C124" t="s">
        <v>3</v>
      </c>
      <c r="D124" t="s">
        <v>1812</v>
      </c>
      <c r="E124">
        <v>0</v>
      </c>
      <c r="F124" t="s">
        <v>1192</v>
      </c>
    </row>
    <row r="125" spans="1:6" x14ac:dyDescent="0.25">
      <c r="A125" t="s">
        <v>1193</v>
      </c>
      <c r="B125" t="s">
        <v>7</v>
      </c>
      <c r="C125" t="s">
        <v>3</v>
      </c>
      <c r="D125" t="s">
        <v>1813</v>
      </c>
      <c r="E125">
        <v>0</v>
      </c>
      <c r="F125" t="s">
        <v>1194</v>
      </c>
    </row>
    <row r="126" spans="1:6" x14ac:dyDescent="0.25">
      <c r="A126" t="s">
        <v>1195</v>
      </c>
      <c r="B126" t="s">
        <v>7</v>
      </c>
      <c r="C126" t="s">
        <v>3</v>
      </c>
      <c r="D126" t="s">
        <v>1814</v>
      </c>
      <c r="E126">
        <v>0</v>
      </c>
      <c r="F126" t="s">
        <v>1196</v>
      </c>
    </row>
    <row r="127" spans="1:6" x14ac:dyDescent="0.25">
      <c r="A127" t="s">
        <v>1197</v>
      </c>
      <c r="B127" t="s">
        <v>7</v>
      </c>
      <c r="C127" t="s">
        <v>3</v>
      </c>
      <c r="D127" t="s">
        <v>1815</v>
      </c>
      <c r="E127">
        <v>1</v>
      </c>
      <c r="F127" t="s">
        <v>1198</v>
      </c>
    </row>
    <row r="128" spans="1:6" x14ac:dyDescent="0.25">
      <c r="A128" t="s">
        <v>1199</v>
      </c>
      <c r="B128" t="s">
        <v>7</v>
      </c>
      <c r="C128" t="s">
        <v>3</v>
      </c>
      <c r="D128" t="s">
        <v>1816</v>
      </c>
      <c r="E128">
        <v>1</v>
      </c>
      <c r="F128" t="s">
        <v>1200</v>
      </c>
    </row>
    <row r="129" spans="1:6" x14ac:dyDescent="0.25">
      <c r="A129" t="s">
        <v>1201</v>
      </c>
      <c r="B129" t="s">
        <v>7</v>
      </c>
      <c r="C129" t="s">
        <v>3</v>
      </c>
      <c r="D129" t="s">
        <v>1817</v>
      </c>
      <c r="E129">
        <v>0</v>
      </c>
      <c r="F129" t="s">
        <v>1202</v>
      </c>
    </row>
    <row r="130" spans="1:6" x14ac:dyDescent="0.25">
      <c r="A130" t="s">
        <v>1203</v>
      </c>
      <c r="B130" t="s">
        <v>7</v>
      </c>
      <c r="C130" t="s">
        <v>3</v>
      </c>
      <c r="D130" t="s">
        <v>1818</v>
      </c>
      <c r="E130">
        <v>1</v>
      </c>
      <c r="F130" t="s">
        <v>1204</v>
      </c>
    </row>
    <row r="131" spans="1:6" x14ac:dyDescent="0.25">
      <c r="A131" t="s">
        <v>1205</v>
      </c>
      <c r="B131" t="s">
        <v>7</v>
      </c>
      <c r="C131" t="s">
        <v>3</v>
      </c>
      <c r="D131" t="s">
        <v>1206</v>
      </c>
      <c r="E131">
        <v>0</v>
      </c>
      <c r="F131" t="s">
        <v>1207</v>
      </c>
    </row>
    <row r="132" spans="1:6" x14ac:dyDescent="0.25">
      <c r="A132" t="s">
        <v>1208</v>
      </c>
      <c r="B132" t="s">
        <v>7</v>
      </c>
      <c r="C132" t="s">
        <v>3</v>
      </c>
      <c r="D132" t="s">
        <v>1819</v>
      </c>
      <c r="E132">
        <v>1</v>
      </c>
      <c r="F132" t="s">
        <v>1209</v>
      </c>
    </row>
    <row r="133" spans="1:6" x14ac:dyDescent="0.25">
      <c r="A133" t="s">
        <v>1210</v>
      </c>
      <c r="B133" t="s">
        <v>7</v>
      </c>
      <c r="C133" t="s">
        <v>3</v>
      </c>
      <c r="D133" t="s">
        <v>1820</v>
      </c>
      <c r="E133">
        <v>1</v>
      </c>
      <c r="F133" t="s">
        <v>1211</v>
      </c>
    </row>
    <row r="134" spans="1:6" x14ac:dyDescent="0.25">
      <c r="A134" t="s">
        <v>1212</v>
      </c>
      <c r="B134" t="s">
        <v>7</v>
      </c>
      <c r="C134" t="s">
        <v>3</v>
      </c>
      <c r="D134" t="s">
        <v>1821</v>
      </c>
      <c r="E134">
        <v>1</v>
      </c>
      <c r="F134" t="s">
        <v>1213</v>
      </c>
    </row>
    <row r="135" spans="1:6" x14ac:dyDescent="0.25">
      <c r="A135" t="s">
        <v>1214</v>
      </c>
      <c r="B135" t="s">
        <v>7</v>
      </c>
      <c r="C135" t="s">
        <v>3</v>
      </c>
      <c r="D135" t="s">
        <v>1822</v>
      </c>
      <c r="E135">
        <v>0</v>
      </c>
      <c r="F135" t="s">
        <v>1215</v>
      </c>
    </row>
    <row r="136" spans="1:6" x14ac:dyDescent="0.25">
      <c r="A136" t="s">
        <v>1216</v>
      </c>
      <c r="B136" t="s">
        <v>7</v>
      </c>
      <c r="C136" t="s">
        <v>3</v>
      </c>
      <c r="D136" t="s">
        <v>1823</v>
      </c>
      <c r="E136">
        <v>1</v>
      </c>
      <c r="F136" t="s">
        <v>1217</v>
      </c>
    </row>
    <row r="137" spans="1:6" x14ac:dyDescent="0.25">
      <c r="A137" t="s">
        <v>1218</v>
      </c>
      <c r="B137" t="s">
        <v>7</v>
      </c>
      <c r="C137" t="s">
        <v>3</v>
      </c>
      <c r="D137" t="s">
        <v>1824</v>
      </c>
      <c r="E137">
        <v>1</v>
      </c>
      <c r="F137" t="s">
        <v>1219</v>
      </c>
    </row>
    <row r="138" spans="1:6" x14ac:dyDescent="0.25">
      <c r="A138" t="s">
        <v>1220</v>
      </c>
      <c r="B138" t="s">
        <v>7</v>
      </c>
      <c r="C138" t="s">
        <v>3</v>
      </c>
      <c r="D138" t="s">
        <v>1825</v>
      </c>
      <c r="E138">
        <v>1</v>
      </c>
      <c r="F138" t="s">
        <v>1221</v>
      </c>
    </row>
    <row r="139" spans="1:6" x14ac:dyDescent="0.25">
      <c r="A139" t="s">
        <v>1222</v>
      </c>
      <c r="B139" t="s">
        <v>7</v>
      </c>
      <c r="C139" t="s">
        <v>3</v>
      </c>
      <c r="D139" t="s">
        <v>1826</v>
      </c>
      <c r="E139">
        <v>1</v>
      </c>
      <c r="F139" t="s">
        <v>1223</v>
      </c>
    </row>
    <row r="140" spans="1:6" x14ac:dyDescent="0.25">
      <c r="A140" t="s">
        <v>1224</v>
      </c>
      <c r="B140" t="s">
        <v>7</v>
      </c>
      <c r="C140" t="s">
        <v>3</v>
      </c>
      <c r="D140" t="s">
        <v>1827</v>
      </c>
      <c r="E140">
        <v>0</v>
      </c>
      <c r="F140" t="s">
        <v>1225</v>
      </c>
    </row>
    <row r="141" spans="1:6" x14ac:dyDescent="0.25">
      <c r="A141" t="s">
        <v>1226</v>
      </c>
      <c r="B141" t="s">
        <v>7</v>
      </c>
      <c r="C141" t="s">
        <v>3</v>
      </c>
      <c r="D141" t="s">
        <v>1828</v>
      </c>
      <c r="E141">
        <v>1</v>
      </c>
      <c r="F141" t="s">
        <v>1227</v>
      </c>
    </row>
    <row r="142" spans="1:6" x14ac:dyDescent="0.25">
      <c r="A142" t="s">
        <v>1228</v>
      </c>
      <c r="B142" t="s">
        <v>7</v>
      </c>
      <c r="C142" t="s">
        <v>3</v>
      </c>
      <c r="D142" t="s">
        <v>1829</v>
      </c>
      <c r="E142">
        <v>0</v>
      </c>
      <c r="F142" t="s">
        <v>1229</v>
      </c>
    </row>
    <row r="143" spans="1:6" x14ac:dyDescent="0.25">
      <c r="A143" t="s">
        <v>1230</v>
      </c>
      <c r="B143" t="s">
        <v>7</v>
      </c>
      <c r="C143" t="s">
        <v>3</v>
      </c>
      <c r="D143" t="s">
        <v>1830</v>
      </c>
      <c r="E143">
        <v>1</v>
      </c>
      <c r="F143" t="s">
        <v>1231</v>
      </c>
    </row>
    <row r="144" spans="1:6" x14ac:dyDescent="0.25">
      <c r="A144" t="s">
        <v>1232</v>
      </c>
      <c r="B144" t="s">
        <v>7</v>
      </c>
      <c r="C144" t="s">
        <v>3</v>
      </c>
      <c r="D144" t="s">
        <v>1831</v>
      </c>
      <c r="E144">
        <v>1</v>
      </c>
      <c r="F144" t="s">
        <v>1233</v>
      </c>
    </row>
    <row r="145" spans="1:6" x14ac:dyDescent="0.25">
      <c r="A145" t="s">
        <v>1234</v>
      </c>
      <c r="B145" t="s">
        <v>7</v>
      </c>
      <c r="C145" t="s">
        <v>3</v>
      </c>
      <c r="D145" t="s">
        <v>1832</v>
      </c>
      <c r="E145">
        <v>1</v>
      </c>
      <c r="F145" t="s">
        <v>1235</v>
      </c>
    </row>
    <row r="146" spans="1:6" x14ac:dyDescent="0.25">
      <c r="A146" t="s">
        <v>1236</v>
      </c>
      <c r="B146" t="s">
        <v>7</v>
      </c>
      <c r="C146" t="s">
        <v>3</v>
      </c>
      <c r="D146" t="s">
        <v>1833</v>
      </c>
      <c r="E146">
        <v>1</v>
      </c>
      <c r="F146" t="s">
        <v>1237</v>
      </c>
    </row>
    <row r="147" spans="1:6" x14ac:dyDescent="0.25">
      <c r="A147" t="s">
        <v>1238</v>
      </c>
      <c r="B147" t="s">
        <v>7</v>
      </c>
      <c r="C147" t="s">
        <v>3</v>
      </c>
      <c r="D147" t="s">
        <v>1834</v>
      </c>
      <c r="E147">
        <v>1</v>
      </c>
      <c r="F147" t="s">
        <v>1239</v>
      </c>
    </row>
    <row r="148" spans="1:6" x14ac:dyDescent="0.25">
      <c r="A148" t="s">
        <v>1240</v>
      </c>
      <c r="B148" t="s">
        <v>7</v>
      </c>
      <c r="C148" t="s">
        <v>3</v>
      </c>
      <c r="D148" t="s">
        <v>1241</v>
      </c>
      <c r="E148">
        <v>0</v>
      </c>
      <c r="F148" t="s">
        <v>1242</v>
      </c>
    </row>
    <row r="149" spans="1:6" x14ac:dyDescent="0.25">
      <c r="A149" t="s">
        <v>1243</v>
      </c>
      <c r="B149" t="s">
        <v>7</v>
      </c>
      <c r="C149" t="s">
        <v>3</v>
      </c>
      <c r="D149" t="s">
        <v>1244</v>
      </c>
      <c r="E149">
        <v>0</v>
      </c>
      <c r="F149" t="s">
        <v>1245</v>
      </c>
    </row>
    <row r="150" spans="1:6" x14ac:dyDescent="0.25">
      <c r="A150" t="s">
        <v>1246</v>
      </c>
      <c r="B150" t="s">
        <v>7</v>
      </c>
      <c r="C150" t="s">
        <v>3</v>
      </c>
      <c r="D150" t="s">
        <v>1835</v>
      </c>
      <c r="E150">
        <v>0</v>
      </c>
      <c r="F150" t="s">
        <v>1247</v>
      </c>
    </row>
    <row r="151" spans="1:6" x14ac:dyDescent="0.25">
      <c r="A151" t="s">
        <v>1248</v>
      </c>
      <c r="B151" t="s">
        <v>7</v>
      </c>
      <c r="C151" t="s">
        <v>3</v>
      </c>
      <c r="D151" t="s">
        <v>1836</v>
      </c>
      <c r="E151">
        <v>1</v>
      </c>
      <c r="F151" t="s">
        <v>1249</v>
      </c>
    </row>
    <row r="152" spans="1:6" x14ac:dyDescent="0.25">
      <c r="A152" t="s">
        <v>1250</v>
      </c>
      <c r="B152" t="s">
        <v>7</v>
      </c>
      <c r="C152" t="s">
        <v>3</v>
      </c>
      <c r="D152" t="s">
        <v>1837</v>
      </c>
      <c r="E152">
        <v>1</v>
      </c>
      <c r="F152" t="s">
        <v>1251</v>
      </c>
    </row>
    <row r="153" spans="1:6" x14ac:dyDescent="0.25">
      <c r="A153" t="s">
        <v>1252</v>
      </c>
      <c r="B153" t="s">
        <v>7</v>
      </c>
      <c r="C153" t="s">
        <v>3</v>
      </c>
      <c r="D153" t="s">
        <v>1838</v>
      </c>
      <c r="E153">
        <v>1</v>
      </c>
      <c r="F153" t="s">
        <v>1253</v>
      </c>
    </row>
    <row r="154" spans="1:6" x14ac:dyDescent="0.25">
      <c r="A154" t="s">
        <v>1254</v>
      </c>
      <c r="B154" t="s">
        <v>7</v>
      </c>
      <c r="C154" t="s">
        <v>3</v>
      </c>
      <c r="D154" t="s">
        <v>1839</v>
      </c>
      <c r="E154">
        <v>0</v>
      </c>
      <c r="F154" t="s">
        <v>1255</v>
      </c>
    </row>
    <row r="155" spans="1:6" x14ac:dyDescent="0.25">
      <c r="A155" t="s">
        <v>1256</v>
      </c>
      <c r="B155" t="s">
        <v>7</v>
      </c>
      <c r="C155" t="s">
        <v>3</v>
      </c>
      <c r="D155" t="s">
        <v>1257</v>
      </c>
      <c r="E155">
        <v>1</v>
      </c>
      <c r="F155" t="s">
        <v>1258</v>
      </c>
    </row>
    <row r="156" spans="1:6" x14ac:dyDescent="0.25">
      <c r="A156" t="s">
        <v>1259</v>
      </c>
      <c r="B156" t="s">
        <v>7</v>
      </c>
      <c r="C156" t="s">
        <v>3</v>
      </c>
      <c r="D156" t="s">
        <v>1840</v>
      </c>
      <c r="E156">
        <v>0</v>
      </c>
      <c r="F156" t="s">
        <v>1260</v>
      </c>
    </row>
    <row r="157" spans="1:6" x14ac:dyDescent="0.25">
      <c r="A157" t="s">
        <v>1261</v>
      </c>
      <c r="B157" t="s">
        <v>7</v>
      </c>
      <c r="C157" t="s">
        <v>3</v>
      </c>
      <c r="D157" t="s">
        <v>1841</v>
      </c>
      <c r="E157">
        <v>1</v>
      </c>
      <c r="F157" t="s">
        <v>1262</v>
      </c>
    </row>
    <row r="158" spans="1:6" x14ac:dyDescent="0.25">
      <c r="A158" t="s">
        <v>1263</v>
      </c>
      <c r="B158" t="s">
        <v>7</v>
      </c>
      <c r="C158" t="s">
        <v>3</v>
      </c>
      <c r="D158" t="s">
        <v>1842</v>
      </c>
      <c r="E158">
        <v>0</v>
      </c>
      <c r="F158" t="s">
        <v>1264</v>
      </c>
    </row>
    <row r="159" spans="1:6" x14ac:dyDescent="0.25">
      <c r="A159" t="s">
        <v>1265</v>
      </c>
      <c r="B159" t="s">
        <v>7</v>
      </c>
      <c r="C159" t="s">
        <v>3</v>
      </c>
      <c r="D159" t="s">
        <v>1843</v>
      </c>
      <c r="E159">
        <v>0</v>
      </c>
      <c r="F159" t="s">
        <v>1266</v>
      </c>
    </row>
    <row r="160" spans="1:6" x14ac:dyDescent="0.25">
      <c r="A160" t="s">
        <v>1267</v>
      </c>
      <c r="B160" t="s">
        <v>7</v>
      </c>
      <c r="C160" t="s">
        <v>3</v>
      </c>
      <c r="D160" t="s">
        <v>354</v>
      </c>
      <c r="E160">
        <v>1</v>
      </c>
      <c r="F160" t="s">
        <v>1268</v>
      </c>
    </row>
    <row r="161" spans="1:6" x14ac:dyDescent="0.25">
      <c r="A161" t="s">
        <v>1269</v>
      </c>
      <c r="B161" t="s">
        <v>7</v>
      </c>
      <c r="C161" t="s">
        <v>3</v>
      </c>
      <c r="D161" t="s">
        <v>1270</v>
      </c>
      <c r="E161">
        <v>0</v>
      </c>
      <c r="F161" t="s">
        <v>1271</v>
      </c>
    </row>
    <row r="162" spans="1:6" x14ac:dyDescent="0.25">
      <c r="A162" t="s">
        <v>1272</v>
      </c>
      <c r="B162" t="s">
        <v>7</v>
      </c>
      <c r="C162" t="s">
        <v>3</v>
      </c>
      <c r="D162" t="s">
        <v>1844</v>
      </c>
      <c r="E162">
        <v>0</v>
      </c>
      <c r="F162" t="s">
        <v>1273</v>
      </c>
    </row>
    <row r="163" spans="1:6" x14ac:dyDescent="0.25">
      <c r="A163" t="s">
        <v>1274</v>
      </c>
      <c r="B163" t="s">
        <v>7</v>
      </c>
      <c r="C163" t="s">
        <v>3</v>
      </c>
      <c r="D163" t="s">
        <v>1845</v>
      </c>
      <c r="E163">
        <v>0</v>
      </c>
      <c r="F163" t="s">
        <v>1275</v>
      </c>
    </row>
    <row r="164" spans="1:6" x14ac:dyDescent="0.25">
      <c r="A164" t="s">
        <v>1276</v>
      </c>
      <c r="B164" t="s">
        <v>7</v>
      </c>
      <c r="C164" t="s">
        <v>3</v>
      </c>
      <c r="D164" t="s">
        <v>1846</v>
      </c>
      <c r="E164">
        <v>1</v>
      </c>
      <c r="F164" t="s">
        <v>1277</v>
      </c>
    </row>
    <row r="165" spans="1:6" x14ac:dyDescent="0.25">
      <c r="A165" t="s">
        <v>1278</v>
      </c>
      <c r="B165" t="s">
        <v>7</v>
      </c>
      <c r="C165" t="s">
        <v>3</v>
      </c>
      <c r="D165" t="s">
        <v>1847</v>
      </c>
      <c r="E165">
        <v>1</v>
      </c>
      <c r="F165" t="s">
        <v>1279</v>
      </c>
    </row>
    <row r="166" spans="1:6" x14ac:dyDescent="0.25">
      <c r="A166" t="s">
        <v>1280</v>
      </c>
      <c r="B166" t="s">
        <v>7</v>
      </c>
      <c r="C166" t="s">
        <v>3</v>
      </c>
      <c r="D166" t="s">
        <v>1848</v>
      </c>
      <c r="E166">
        <v>0</v>
      </c>
      <c r="F166" t="s">
        <v>1281</v>
      </c>
    </row>
    <row r="167" spans="1:6" x14ac:dyDescent="0.25">
      <c r="A167" t="s">
        <v>1282</v>
      </c>
      <c r="B167" t="s">
        <v>7</v>
      </c>
      <c r="C167" t="s">
        <v>3</v>
      </c>
      <c r="D167" t="s">
        <v>1849</v>
      </c>
      <c r="E167">
        <v>0</v>
      </c>
      <c r="F167" t="s">
        <v>1283</v>
      </c>
    </row>
    <row r="168" spans="1:6" x14ac:dyDescent="0.25">
      <c r="A168" t="s">
        <v>1284</v>
      </c>
      <c r="B168" t="s">
        <v>7</v>
      </c>
      <c r="C168" t="s">
        <v>3</v>
      </c>
      <c r="D168" t="s">
        <v>1285</v>
      </c>
      <c r="E168">
        <v>1</v>
      </c>
      <c r="F168" t="s">
        <v>1286</v>
      </c>
    </row>
    <row r="169" spans="1:6" x14ac:dyDescent="0.25">
      <c r="A169" t="s">
        <v>1287</v>
      </c>
      <c r="B169" t="s">
        <v>7</v>
      </c>
      <c r="C169" t="s">
        <v>3</v>
      </c>
      <c r="D169" t="s">
        <v>1288</v>
      </c>
      <c r="E169">
        <v>0</v>
      </c>
      <c r="F169" t="s">
        <v>1289</v>
      </c>
    </row>
    <row r="170" spans="1:6" x14ac:dyDescent="0.25">
      <c r="A170" t="s">
        <v>1290</v>
      </c>
      <c r="B170" t="s">
        <v>7</v>
      </c>
      <c r="C170" t="s">
        <v>3</v>
      </c>
      <c r="D170" t="s">
        <v>1850</v>
      </c>
      <c r="E170">
        <v>0</v>
      </c>
      <c r="F170" t="s">
        <v>1291</v>
      </c>
    </row>
    <row r="171" spans="1:6" x14ac:dyDescent="0.25">
      <c r="A171" t="s">
        <v>1292</v>
      </c>
      <c r="B171" t="s">
        <v>7</v>
      </c>
      <c r="C171" t="s">
        <v>3</v>
      </c>
      <c r="D171" t="s">
        <v>1851</v>
      </c>
      <c r="E171">
        <v>1</v>
      </c>
      <c r="F171" t="s">
        <v>1293</v>
      </c>
    </row>
    <row r="172" spans="1:6" x14ac:dyDescent="0.25">
      <c r="A172" t="s">
        <v>1294</v>
      </c>
      <c r="B172" t="s">
        <v>7</v>
      </c>
      <c r="C172" t="s">
        <v>3</v>
      </c>
      <c r="D172" t="s">
        <v>1852</v>
      </c>
      <c r="E172">
        <v>1</v>
      </c>
      <c r="F172" t="s">
        <v>1295</v>
      </c>
    </row>
    <row r="173" spans="1:6" x14ac:dyDescent="0.25">
      <c r="A173" t="s">
        <v>1296</v>
      </c>
      <c r="B173" t="s">
        <v>7</v>
      </c>
      <c r="C173" t="s">
        <v>3</v>
      </c>
      <c r="D173" t="s">
        <v>1853</v>
      </c>
      <c r="E173">
        <v>1</v>
      </c>
      <c r="F173" t="s">
        <v>1297</v>
      </c>
    </row>
    <row r="174" spans="1:6" x14ac:dyDescent="0.25">
      <c r="A174" t="s">
        <v>1298</v>
      </c>
      <c r="B174" t="s">
        <v>7</v>
      </c>
      <c r="C174" t="s">
        <v>3</v>
      </c>
      <c r="D174" t="s">
        <v>1854</v>
      </c>
      <c r="E174">
        <v>1</v>
      </c>
      <c r="F174" t="s">
        <v>1299</v>
      </c>
    </row>
    <row r="175" spans="1:6" x14ac:dyDescent="0.25">
      <c r="A175" t="s">
        <v>1300</v>
      </c>
      <c r="B175" t="s">
        <v>7</v>
      </c>
      <c r="C175" t="s">
        <v>3</v>
      </c>
      <c r="D175" t="s">
        <v>1855</v>
      </c>
      <c r="E175">
        <v>0</v>
      </c>
      <c r="F175" t="s">
        <v>1301</v>
      </c>
    </row>
    <row r="176" spans="1:6" x14ac:dyDescent="0.25">
      <c r="A176" t="s">
        <v>1302</v>
      </c>
      <c r="B176" t="s">
        <v>7</v>
      </c>
      <c r="C176" t="s">
        <v>3</v>
      </c>
      <c r="D176" t="s">
        <v>1303</v>
      </c>
      <c r="E176">
        <v>0</v>
      </c>
      <c r="F176" t="s">
        <v>1304</v>
      </c>
    </row>
    <row r="177" spans="1:6" x14ac:dyDescent="0.25">
      <c r="A177" t="s">
        <v>1305</v>
      </c>
      <c r="B177" t="s">
        <v>7</v>
      </c>
      <c r="C177" t="s">
        <v>3</v>
      </c>
      <c r="D177" t="s">
        <v>1856</v>
      </c>
      <c r="E177">
        <v>0</v>
      </c>
      <c r="F177" t="s">
        <v>1306</v>
      </c>
    </row>
    <row r="178" spans="1:6" x14ac:dyDescent="0.25">
      <c r="A178" t="s">
        <v>1307</v>
      </c>
      <c r="B178" t="s">
        <v>7</v>
      </c>
      <c r="C178" t="s">
        <v>3</v>
      </c>
      <c r="D178" t="s">
        <v>1857</v>
      </c>
      <c r="E178">
        <v>0</v>
      </c>
      <c r="F178" t="s">
        <v>1308</v>
      </c>
    </row>
    <row r="179" spans="1:6" x14ac:dyDescent="0.25">
      <c r="A179" t="s">
        <v>1309</v>
      </c>
      <c r="B179" t="s">
        <v>7</v>
      </c>
      <c r="C179" t="s">
        <v>3</v>
      </c>
      <c r="D179" t="s">
        <v>1858</v>
      </c>
      <c r="E179">
        <v>0</v>
      </c>
      <c r="F179" t="s">
        <v>1310</v>
      </c>
    </row>
    <row r="180" spans="1:6" x14ac:dyDescent="0.25">
      <c r="A180" t="s">
        <v>1311</v>
      </c>
      <c r="B180" t="s">
        <v>7</v>
      </c>
      <c r="C180" t="s">
        <v>3</v>
      </c>
      <c r="D180" t="s">
        <v>1859</v>
      </c>
      <c r="E180">
        <v>0</v>
      </c>
      <c r="F180" t="s">
        <v>1312</v>
      </c>
    </row>
    <row r="181" spans="1:6" x14ac:dyDescent="0.25">
      <c r="A181" t="s">
        <v>1313</v>
      </c>
      <c r="B181" t="s">
        <v>7</v>
      </c>
      <c r="C181" t="s">
        <v>3</v>
      </c>
      <c r="D181" t="s">
        <v>1860</v>
      </c>
      <c r="E181">
        <v>0</v>
      </c>
      <c r="F181" t="s">
        <v>1314</v>
      </c>
    </row>
    <row r="182" spans="1:6" x14ac:dyDescent="0.25">
      <c r="A182" t="s">
        <v>1315</v>
      </c>
      <c r="B182" t="s">
        <v>7</v>
      </c>
      <c r="C182" t="s">
        <v>3</v>
      </c>
      <c r="D182" t="s">
        <v>1316</v>
      </c>
      <c r="E182">
        <v>0</v>
      </c>
      <c r="F182" t="s">
        <v>1317</v>
      </c>
    </row>
    <row r="183" spans="1:6" x14ac:dyDescent="0.25">
      <c r="A183" t="s">
        <v>1318</v>
      </c>
      <c r="B183" t="s">
        <v>7</v>
      </c>
      <c r="C183" t="s">
        <v>3</v>
      </c>
      <c r="D183" t="s">
        <v>639</v>
      </c>
      <c r="E183">
        <v>0</v>
      </c>
      <c r="F183" t="s">
        <v>1319</v>
      </c>
    </row>
    <row r="184" spans="1:6" x14ac:dyDescent="0.25">
      <c r="A184" t="s">
        <v>1320</v>
      </c>
      <c r="B184" t="s">
        <v>7</v>
      </c>
      <c r="C184" t="s">
        <v>3</v>
      </c>
      <c r="D184" t="s">
        <v>1861</v>
      </c>
      <c r="E184">
        <v>0</v>
      </c>
      <c r="F184" t="s">
        <v>1321</v>
      </c>
    </row>
    <row r="185" spans="1:6" x14ac:dyDescent="0.25">
      <c r="A185" t="s">
        <v>1322</v>
      </c>
      <c r="B185" t="s">
        <v>7</v>
      </c>
      <c r="C185" t="s">
        <v>3</v>
      </c>
      <c r="D185" t="s">
        <v>1862</v>
      </c>
      <c r="E185">
        <v>0</v>
      </c>
      <c r="F185" t="s">
        <v>1323</v>
      </c>
    </row>
    <row r="186" spans="1:6" x14ac:dyDescent="0.25">
      <c r="A186" t="s">
        <v>1324</v>
      </c>
      <c r="B186" t="s">
        <v>7</v>
      </c>
      <c r="C186" t="s">
        <v>3</v>
      </c>
      <c r="D186" t="s">
        <v>1863</v>
      </c>
      <c r="E186">
        <v>1</v>
      </c>
      <c r="F186" t="s">
        <v>1325</v>
      </c>
    </row>
    <row r="187" spans="1:6" x14ac:dyDescent="0.25">
      <c r="A187" t="s">
        <v>1326</v>
      </c>
      <c r="B187" t="s">
        <v>7</v>
      </c>
      <c r="C187" t="s">
        <v>3</v>
      </c>
      <c r="D187" t="s">
        <v>1864</v>
      </c>
      <c r="E187">
        <v>0</v>
      </c>
      <c r="F187" t="s">
        <v>1327</v>
      </c>
    </row>
    <row r="188" spans="1:6" x14ac:dyDescent="0.25">
      <c r="A188" t="s">
        <v>1328</v>
      </c>
      <c r="B188" t="s">
        <v>7</v>
      </c>
      <c r="C188" t="s">
        <v>3</v>
      </c>
      <c r="D188" t="s">
        <v>1865</v>
      </c>
      <c r="E188">
        <v>1</v>
      </c>
      <c r="F188" t="s">
        <v>1329</v>
      </c>
    </row>
    <row r="189" spans="1:6" x14ac:dyDescent="0.25">
      <c r="A189" t="s">
        <v>1330</v>
      </c>
      <c r="B189" t="s">
        <v>7</v>
      </c>
      <c r="C189" t="s">
        <v>3</v>
      </c>
      <c r="D189" t="s">
        <v>1866</v>
      </c>
      <c r="E189">
        <v>1</v>
      </c>
      <c r="F189" t="s">
        <v>1331</v>
      </c>
    </row>
    <row r="190" spans="1:6" x14ac:dyDescent="0.25">
      <c r="A190" t="s">
        <v>1332</v>
      </c>
      <c r="B190" t="s">
        <v>7</v>
      </c>
      <c r="C190" t="s">
        <v>3</v>
      </c>
      <c r="D190" t="s">
        <v>1867</v>
      </c>
      <c r="E190">
        <v>0</v>
      </c>
      <c r="F190" t="s">
        <v>1333</v>
      </c>
    </row>
    <row r="191" spans="1:6" x14ac:dyDescent="0.25">
      <c r="A191" t="s">
        <v>1334</v>
      </c>
      <c r="B191" t="s">
        <v>7</v>
      </c>
      <c r="C191" t="s">
        <v>3</v>
      </c>
      <c r="D191" t="s">
        <v>1868</v>
      </c>
      <c r="E191">
        <v>0</v>
      </c>
      <c r="F191" t="s">
        <v>1335</v>
      </c>
    </row>
    <row r="192" spans="1:6" x14ac:dyDescent="0.25">
      <c r="A192" t="s">
        <v>1336</v>
      </c>
      <c r="B192" t="s">
        <v>7</v>
      </c>
      <c r="C192" t="s">
        <v>3</v>
      </c>
      <c r="D192" t="s">
        <v>1869</v>
      </c>
      <c r="E192">
        <v>0</v>
      </c>
      <c r="F192" t="s">
        <v>1337</v>
      </c>
    </row>
    <row r="193" spans="1:6" x14ac:dyDescent="0.25">
      <c r="A193" t="s">
        <v>1338</v>
      </c>
      <c r="B193" t="s">
        <v>7</v>
      </c>
      <c r="C193" t="s">
        <v>3</v>
      </c>
      <c r="D193" t="s">
        <v>1339</v>
      </c>
      <c r="E193">
        <v>0</v>
      </c>
      <c r="F193" t="s">
        <v>1340</v>
      </c>
    </row>
    <row r="194" spans="1:6" x14ac:dyDescent="0.25">
      <c r="A194" t="s">
        <v>1341</v>
      </c>
      <c r="B194" t="s">
        <v>7</v>
      </c>
      <c r="C194" t="s">
        <v>3</v>
      </c>
      <c r="D194" t="s">
        <v>1870</v>
      </c>
      <c r="E194">
        <v>1</v>
      </c>
      <c r="F194" t="s">
        <v>1342</v>
      </c>
    </row>
    <row r="195" spans="1:6" x14ac:dyDescent="0.25">
      <c r="A195" t="s">
        <v>1343</v>
      </c>
      <c r="B195" t="s">
        <v>7</v>
      </c>
      <c r="C195" t="s">
        <v>3</v>
      </c>
      <c r="D195" t="s">
        <v>1871</v>
      </c>
      <c r="E195">
        <v>1</v>
      </c>
      <c r="F195" t="s">
        <v>1344</v>
      </c>
    </row>
    <row r="196" spans="1:6" x14ac:dyDescent="0.25">
      <c r="A196" t="s">
        <v>1345</v>
      </c>
      <c r="B196" t="s">
        <v>7</v>
      </c>
      <c r="C196" t="s">
        <v>3</v>
      </c>
      <c r="D196" t="s">
        <v>1872</v>
      </c>
      <c r="E196">
        <v>1</v>
      </c>
      <c r="F196" t="s">
        <v>1346</v>
      </c>
    </row>
    <row r="197" spans="1:6" x14ac:dyDescent="0.25">
      <c r="A197" t="s">
        <v>1347</v>
      </c>
      <c r="B197" t="s">
        <v>7</v>
      </c>
      <c r="C197" t="s">
        <v>3</v>
      </c>
      <c r="D197" t="s">
        <v>1348</v>
      </c>
      <c r="E197">
        <v>1</v>
      </c>
      <c r="F197" t="s">
        <v>1349</v>
      </c>
    </row>
    <row r="198" spans="1:6" x14ac:dyDescent="0.25">
      <c r="A198" t="s">
        <v>1350</v>
      </c>
      <c r="B198" t="s">
        <v>7</v>
      </c>
      <c r="C198" t="s">
        <v>3</v>
      </c>
      <c r="D198" t="s">
        <v>1873</v>
      </c>
      <c r="E198">
        <v>1</v>
      </c>
      <c r="F198" t="s">
        <v>1351</v>
      </c>
    </row>
    <row r="199" spans="1:6" x14ac:dyDescent="0.25">
      <c r="A199" t="s">
        <v>1352</v>
      </c>
      <c r="B199" t="s">
        <v>7</v>
      </c>
      <c r="C199" t="s">
        <v>3</v>
      </c>
      <c r="D199" t="s">
        <v>1874</v>
      </c>
      <c r="E199">
        <v>0</v>
      </c>
      <c r="F199" t="s">
        <v>1353</v>
      </c>
    </row>
    <row r="200" spans="1:6" x14ac:dyDescent="0.25">
      <c r="A200" t="s">
        <v>1354</v>
      </c>
      <c r="B200" t="s">
        <v>7</v>
      </c>
      <c r="C200" t="s">
        <v>3</v>
      </c>
      <c r="D200" t="s">
        <v>1875</v>
      </c>
      <c r="E200">
        <v>0</v>
      </c>
      <c r="F200" t="s">
        <v>1355</v>
      </c>
    </row>
    <row r="201" spans="1:6" x14ac:dyDescent="0.25">
      <c r="A201" t="s">
        <v>1356</v>
      </c>
      <c r="B201" t="s">
        <v>7</v>
      </c>
      <c r="C201" t="s">
        <v>3</v>
      </c>
      <c r="D201" t="s">
        <v>1876</v>
      </c>
      <c r="E201">
        <v>0</v>
      </c>
      <c r="F201" t="s">
        <v>1357</v>
      </c>
    </row>
    <row r="202" spans="1:6" x14ac:dyDescent="0.25">
      <c r="A202" t="s">
        <v>1358</v>
      </c>
      <c r="B202" t="s">
        <v>7</v>
      </c>
      <c r="C202" t="s">
        <v>3</v>
      </c>
      <c r="D202" t="s">
        <v>1877</v>
      </c>
      <c r="E202">
        <v>1</v>
      </c>
      <c r="F202" t="s">
        <v>1359</v>
      </c>
    </row>
    <row r="203" spans="1:6" x14ac:dyDescent="0.25">
      <c r="A203" t="s">
        <v>1360</v>
      </c>
      <c r="B203" t="s">
        <v>7</v>
      </c>
      <c r="C203" t="s">
        <v>3</v>
      </c>
      <c r="D203" t="s">
        <v>1878</v>
      </c>
      <c r="E203">
        <v>0</v>
      </c>
      <c r="F203" t="s">
        <v>1361</v>
      </c>
    </row>
    <row r="204" spans="1:6" x14ac:dyDescent="0.25">
      <c r="A204" t="s">
        <v>1362</v>
      </c>
      <c r="B204" t="s">
        <v>7</v>
      </c>
      <c r="C204" t="s">
        <v>3</v>
      </c>
      <c r="D204" t="s">
        <v>1879</v>
      </c>
      <c r="E204">
        <v>0</v>
      </c>
      <c r="F204" t="s">
        <v>1363</v>
      </c>
    </row>
    <row r="205" spans="1:6" x14ac:dyDescent="0.25">
      <c r="A205" t="s">
        <v>1364</v>
      </c>
      <c r="B205" t="s">
        <v>7</v>
      </c>
      <c r="C205" t="s">
        <v>3</v>
      </c>
      <c r="D205" t="s">
        <v>1880</v>
      </c>
      <c r="E205">
        <v>1</v>
      </c>
      <c r="F205" t="s">
        <v>1365</v>
      </c>
    </row>
    <row r="206" spans="1:6" x14ac:dyDescent="0.25">
      <c r="A206" t="s">
        <v>1366</v>
      </c>
      <c r="B206" t="s">
        <v>7</v>
      </c>
      <c r="C206" t="s">
        <v>3</v>
      </c>
      <c r="D206" t="s">
        <v>1881</v>
      </c>
      <c r="E206">
        <v>1</v>
      </c>
      <c r="F206" t="s">
        <v>1367</v>
      </c>
    </row>
    <row r="207" spans="1:6" x14ac:dyDescent="0.25">
      <c r="A207" t="s">
        <v>1368</v>
      </c>
      <c r="B207" t="s">
        <v>7</v>
      </c>
      <c r="C207" t="s">
        <v>3</v>
      </c>
      <c r="D207" t="s">
        <v>1882</v>
      </c>
      <c r="E207">
        <v>0</v>
      </c>
      <c r="F207" t="s">
        <v>1369</v>
      </c>
    </row>
    <row r="208" spans="1:6" x14ac:dyDescent="0.25">
      <c r="A208" t="s">
        <v>1370</v>
      </c>
      <c r="B208" t="s">
        <v>7</v>
      </c>
      <c r="C208" t="s">
        <v>3</v>
      </c>
      <c r="D208" t="s">
        <v>1883</v>
      </c>
      <c r="E208">
        <v>0</v>
      </c>
      <c r="F208" t="s">
        <v>1371</v>
      </c>
    </row>
    <row r="209" spans="1:6" x14ac:dyDescent="0.25">
      <c r="A209" t="s">
        <v>1372</v>
      </c>
      <c r="B209" t="s">
        <v>7</v>
      </c>
      <c r="C209" t="s">
        <v>3</v>
      </c>
      <c r="D209" t="s">
        <v>1373</v>
      </c>
      <c r="E209">
        <v>0</v>
      </c>
      <c r="F209" t="s">
        <v>1374</v>
      </c>
    </row>
    <row r="210" spans="1:6" x14ac:dyDescent="0.25">
      <c r="A210" t="s">
        <v>1375</v>
      </c>
      <c r="B210" t="s">
        <v>7</v>
      </c>
      <c r="C210" t="s">
        <v>3</v>
      </c>
      <c r="D210" t="s">
        <v>1376</v>
      </c>
      <c r="E210">
        <v>0</v>
      </c>
      <c r="F210" t="s">
        <v>1377</v>
      </c>
    </row>
    <row r="211" spans="1:6" x14ac:dyDescent="0.25">
      <c r="A211" t="s">
        <v>1378</v>
      </c>
      <c r="B211" t="s">
        <v>7</v>
      </c>
      <c r="C211" t="s">
        <v>3</v>
      </c>
      <c r="D211" t="s">
        <v>1884</v>
      </c>
      <c r="E211">
        <v>0</v>
      </c>
      <c r="F211" t="s">
        <v>1379</v>
      </c>
    </row>
    <row r="212" spans="1:6" x14ac:dyDescent="0.25">
      <c r="A212" t="s">
        <v>1380</v>
      </c>
      <c r="B212" t="s">
        <v>7</v>
      </c>
      <c r="C212" t="s">
        <v>3</v>
      </c>
      <c r="D212" t="s">
        <v>1885</v>
      </c>
      <c r="E212">
        <v>1</v>
      </c>
      <c r="F212" t="s">
        <v>1382</v>
      </c>
    </row>
    <row r="213" spans="1:6" x14ac:dyDescent="0.25">
      <c r="A213" t="s">
        <v>1383</v>
      </c>
      <c r="B213" t="s">
        <v>7</v>
      </c>
      <c r="C213" t="s">
        <v>3</v>
      </c>
      <c r="D213" t="s">
        <v>1381</v>
      </c>
      <c r="E213">
        <v>1</v>
      </c>
      <c r="F213" t="s">
        <v>1384</v>
      </c>
    </row>
    <row r="214" spans="1:6" x14ac:dyDescent="0.25">
      <c r="A214" t="s">
        <v>1385</v>
      </c>
      <c r="B214" t="s">
        <v>7</v>
      </c>
      <c r="C214" t="s">
        <v>3</v>
      </c>
      <c r="D214" t="s">
        <v>1886</v>
      </c>
      <c r="E214">
        <v>1</v>
      </c>
      <c r="F214" t="s">
        <v>1386</v>
      </c>
    </row>
    <row r="215" spans="1:6" x14ac:dyDescent="0.25">
      <c r="A215" t="s">
        <v>1387</v>
      </c>
      <c r="B215" t="s">
        <v>7</v>
      </c>
      <c r="C215" t="s">
        <v>3</v>
      </c>
      <c r="D215" t="s">
        <v>1887</v>
      </c>
      <c r="E215">
        <v>1</v>
      </c>
      <c r="F215" t="s">
        <v>1388</v>
      </c>
    </row>
    <row r="216" spans="1:6" x14ac:dyDescent="0.25">
      <c r="A216" t="s">
        <v>1389</v>
      </c>
      <c r="B216" t="s">
        <v>7</v>
      </c>
      <c r="C216" t="s">
        <v>3</v>
      </c>
      <c r="D216" t="s">
        <v>1390</v>
      </c>
      <c r="E216">
        <v>1</v>
      </c>
      <c r="F216" t="s">
        <v>1391</v>
      </c>
    </row>
    <row r="217" spans="1:6" x14ac:dyDescent="0.25">
      <c r="A217" t="s">
        <v>1392</v>
      </c>
      <c r="B217" t="s">
        <v>7</v>
      </c>
      <c r="C217" t="s">
        <v>3</v>
      </c>
      <c r="D217" t="s">
        <v>1888</v>
      </c>
      <c r="E217">
        <v>1</v>
      </c>
      <c r="F217" t="s">
        <v>1393</v>
      </c>
    </row>
    <row r="218" spans="1:6" x14ac:dyDescent="0.25">
      <c r="A218" t="s">
        <v>1394</v>
      </c>
      <c r="B218" t="s">
        <v>7</v>
      </c>
      <c r="C218" t="s">
        <v>3</v>
      </c>
      <c r="D218" t="s">
        <v>760</v>
      </c>
      <c r="E218">
        <v>1</v>
      </c>
      <c r="F218" t="s">
        <v>1395</v>
      </c>
    </row>
    <row r="219" spans="1:6" x14ac:dyDescent="0.25">
      <c r="A219" t="s">
        <v>1396</v>
      </c>
      <c r="B219" t="s">
        <v>7</v>
      </c>
      <c r="C219" t="s">
        <v>3</v>
      </c>
      <c r="D219" t="s">
        <v>1889</v>
      </c>
      <c r="E219">
        <v>0</v>
      </c>
      <c r="F219" t="s">
        <v>1397</v>
      </c>
    </row>
    <row r="220" spans="1:6" x14ac:dyDescent="0.25">
      <c r="A220" t="s">
        <v>1398</v>
      </c>
      <c r="B220" t="s">
        <v>7</v>
      </c>
      <c r="C220" t="s">
        <v>3</v>
      </c>
      <c r="D220" t="s">
        <v>1890</v>
      </c>
      <c r="E220">
        <v>0</v>
      </c>
      <c r="F220" t="s">
        <v>1399</v>
      </c>
    </row>
    <row r="221" spans="1:6" x14ac:dyDescent="0.25">
      <c r="A221" t="s">
        <v>1400</v>
      </c>
      <c r="B221" t="s">
        <v>7</v>
      </c>
      <c r="C221" t="s">
        <v>3</v>
      </c>
      <c r="D221" t="s">
        <v>1891</v>
      </c>
      <c r="E221">
        <v>1</v>
      </c>
      <c r="F221" t="s">
        <v>1401</v>
      </c>
    </row>
    <row r="222" spans="1:6" x14ac:dyDescent="0.25">
      <c r="A222" t="s">
        <v>1402</v>
      </c>
      <c r="B222" t="s">
        <v>7</v>
      </c>
      <c r="C222" t="s">
        <v>3</v>
      </c>
      <c r="D222" t="s">
        <v>1892</v>
      </c>
      <c r="E222">
        <v>1</v>
      </c>
      <c r="F222" t="s">
        <v>1403</v>
      </c>
    </row>
    <row r="223" spans="1:6" x14ac:dyDescent="0.25">
      <c r="A223" t="s">
        <v>1404</v>
      </c>
      <c r="B223" t="s">
        <v>7</v>
      </c>
      <c r="C223" t="s">
        <v>3</v>
      </c>
      <c r="D223" t="s">
        <v>1893</v>
      </c>
      <c r="E223">
        <v>0</v>
      </c>
      <c r="F223" t="s">
        <v>1405</v>
      </c>
    </row>
    <row r="224" spans="1:6" x14ac:dyDescent="0.25">
      <c r="A224" t="s">
        <v>1406</v>
      </c>
      <c r="B224" t="s">
        <v>7</v>
      </c>
      <c r="C224" t="s">
        <v>3</v>
      </c>
      <c r="D224" t="s">
        <v>1894</v>
      </c>
      <c r="E224">
        <v>1</v>
      </c>
      <c r="F224" t="s">
        <v>1407</v>
      </c>
    </row>
    <row r="225" spans="1:6" x14ac:dyDescent="0.25">
      <c r="A225" t="s">
        <v>1408</v>
      </c>
      <c r="B225" t="s">
        <v>7</v>
      </c>
      <c r="C225" t="s">
        <v>3</v>
      </c>
      <c r="D225" t="s">
        <v>1895</v>
      </c>
      <c r="E225">
        <v>1</v>
      </c>
      <c r="F225" t="s">
        <v>1409</v>
      </c>
    </row>
    <row r="226" spans="1:6" x14ac:dyDescent="0.25">
      <c r="A226" t="s">
        <v>1410</v>
      </c>
      <c r="B226" t="s">
        <v>7</v>
      </c>
      <c r="C226" t="s">
        <v>3</v>
      </c>
      <c r="D226" t="s">
        <v>1896</v>
      </c>
      <c r="E226">
        <v>0</v>
      </c>
      <c r="F226" t="s">
        <v>1411</v>
      </c>
    </row>
    <row r="227" spans="1:6" x14ac:dyDescent="0.25">
      <c r="A227" t="s">
        <v>1412</v>
      </c>
      <c r="B227" t="s">
        <v>7</v>
      </c>
      <c r="C227" t="s">
        <v>3</v>
      </c>
      <c r="D227" t="s">
        <v>1897</v>
      </c>
      <c r="E227">
        <v>0</v>
      </c>
      <c r="F227" t="s">
        <v>1413</v>
      </c>
    </row>
    <row r="228" spans="1:6" x14ac:dyDescent="0.25">
      <c r="A228" t="s">
        <v>1414</v>
      </c>
      <c r="B228" t="s">
        <v>7</v>
      </c>
      <c r="C228" t="s">
        <v>3</v>
      </c>
      <c r="D228" t="s">
        <v>1898</v>
      </c>
      <c r="E228">
        <v>0</v>
      </c>
      <c r="F228" t="s">
        <v>1415</v>
      </c>
    </row>
    <row r="229" spans="1:6" x14ac:dyDescent="0.25">
      <c r="A229" t="s">
        <v>1416</v>
      </c>
      <c r="B229" t="s">
        <v>7</v>
      </c>
      <c r="C229" t="s">
        <v>3</v>
      </c>
      <c r="D229" t="s">
        <v>1899</v>
      </c>
      <c r="E229">
        <v>0</v>
      </c>
      <c r="F229" t="s">
        <v>1417</v>
      </c>
    </row>
    <row r="230" spans="1:6" x14ac:dyDescent="0.25">
      <c r="A230" t="s">
        <v>1418</v>
      </c>
      <c r="B230" t="s">
        <v>7</v>
      </c>
      <c r="C230" t="s">
        <v>3</v>
      </c>
      <c r="D230" t="s">
        <v>1900</v>
      </c>
      <c r="E230">
        <v>0</v>
      </c>
      <c r="F230" t="s">
        <v>1419</v>
      </c>
    </row>
    <row r="231" spans="1:6" x14ac:dyDescent="0.25">
      <c r="A231" t="s">
        <v>1420</v>
      </c>
      <c r="B231" t="s">
        <v>7</v>
      </c>
      <c r="C231" t="s">
        <v>3</v>
      </c>
      <c r="D231" t="s">
        <v>1901</v>
      </c>
      <c r="E231">
        <v>0</v>
      </c>
      <c r="F231" t="s">
        <v>1421</v>
      </c>
    </row>
    <row r="232" spans="1:6" x14ac:dyDescent="0.25">
      <c r="A232" t="s">
        <v>1422</v>
      </c>
      <c r="B232" t="s">
        <v>7</v>
      </c>
      <c r="C232" t="s">
        <v>3</v>
      </c>
      <c r="D232" t="s">
        <v>1902</v>
      </c>
      <c r="E232">
        <v>0</v>
      </c>
      <c r="F232" t="s">
        <v>1423</v>
      </c>
    </row>
    <row r="233" spans="1:6" x14ac:dyDescent="0.25">
      <c r="A233" t="s">
        <v>1424</v>
      </c>
      <c r="B233" t="s">
        <v>7</v>
      </c>
      <c r="C233" t="s">
        <v>3</v>
      </c>
      <c r="D233" t="s">
        <v>1903</v>
      </c>
      <c r="E233">
        <v>0</v>
      </c>
      <c r="F233" t="s">
        <v>1425</v>
      </c>
    </row>
    <row r="234" spans="1:6" x14ac:dyDescent="0.25">
      <c r="A234" t="s">
        <v>1426</v>
      </c>
      <c r="B234" t="s">
        <v>7</v>
      </c>
      <c r="C234" t="s">
        <v>3</v>
      </c>
      <c r="D234" t="s">
        <v>1904</v>
      </c>
      <c r="E234">
        <v>0</v>
      </c>
      <c r="F234" t="s">
        <v>1427</v>
      </c>
    </row>
    <row r="235" spans="1:6" x14ac:dyDescent="0.25">
      <c r="A235" t="s">
        <v>1428</v>
      </c>
      <c r="B235" t="s">
        <v>7</v>
      </c>
      <c r="C235" t="s">
        <v>3</v>
      </c>
      <c r="D235" t="s">
        <v>1905</v>
      </c>
      <c r="E235">
        <v>0</v>
      </c>
      <c r="F235" t="s">
        <v>1429</v>
      </c>
    </row>
    <row r="236" spans="1:6" x14ac:dyDescent="0.25">
      <c r="A236" t="s">
        <v>1430</v>
      </c>
      <c r="B236" t="s">
        <v>7</v>
      </c>
      <c r="C236" t="s">
        <v>3</v>
      </c>
      <c r="D236" t="s">
        <v>1906</v>
      </c>
      <c r="E236">
        <v>0</v>
      </c>
      <c r="F236" t="s">
        <v>1431</v>
      </c>
    </row>
    <row r="237" spans="1:6" x14ac:dyDescent="0.25">
      <c r="A237" t="s">
        <v>1432</v>
      </c>
      <c r="B237" t="s">
        <v>7</v>
      </c>
      <c r="C237" t="s">
        <v>3</v>
      </c>
      <c r="D237" t="s">
        <v>1907</v>
      </c>
      <c r="E237">
        <v>0</v>
      </c>
      <c r="F237" t="s">
        <v>1433</v>
      </c>
    </row>
    <row r="238" spans="1:6" x14ac:dyDescent="0.25">
      <c r="A238" t="s">
        <v>1434</v>
      </c>
      <c r="B238" t="s">
        <v>7</v>
      </c>
      <c r="C238" t="s">
        <v>3</v>
      </c>
      <c r="D238" t="s">
        <v>1908</v>
      </c>
      <c r="E238">
        <v>1</v>
      </c>
      <c r="F238" t="s">
        <v>1435</v>
      </c>
    </row>
    <row r="239" spans="1:6" x14ac:dyDescent="0.25">
      <c r="A239" t="s">
        <v>1436</v>
      </c>
      <c r="B239" t="s">
        <v>7</v>
      </c>
      <c r="C239" t="s">
        <v>3</v>
      </c>
      <c r="D239" t="s">
        <v>1437</v>
      </c>
      <c r="E239">
        <v>0</v>
      </c>
      <c r="F239" t="s">
        <v>1438</v>
      </c>
    </row>
    <row r="240" spans="1:6" x14ac:dyDescent="0.25">
      <c r="A240" t="s">
        <v>1439</v>
      </c>
      <c r="B240" t="s">
        <v>7</v>
      </c>
      <c r="C240" t="s">
        <v>3</v>
      </c>
      <c r="D240" t="s">
        <v>1909</v>
      </c>
      <c r="E240">
        <v>0</v>
      </c>
      <c r="F240" t="s">
        <v>1440</v>
      </c>
    </row>
    <row r="241" spans="1:6" x14ac:dyDescent="0.25">
      <c r="A241" t="s">
        <v>1441</v>
      </c>
      <c r="B241" t="s">
        <v>7</v>
      </c>
      <c r="C241" t="s">
        <v>3</v>
      </c>
      <c r="D241" t="s">
        <v>1910</v>
      </c>
      <c r="E241">
        <v>0</v>
      </c>
      <c r="F241" t="s">
        <v>1442</v>
      </c>
    </row>
    <row r="242" spans="1:6" x14ac:dyDescent="0.25">
      <c r="A242" t="s">
        <v>1443</v>
      </c>
      <c r="B242" t="s">
        <v>7</v>
      </c>
      <c r="C242" t="s">
        <v>3</v>
      </c>
      <c r="D242" t="s">
        <v>1911</v>
      </c>
      <c r="E242">
        <v>1</v>
      </c>
      <c r="F242" t="s">
        <v>1444</v>
      </c>
    </row>
    <row r="243" spans="1:6" x14ac:dyDescent="0.25">
      <c r="A243" t="s">
        <v>1445</v>
      </c>
      <c r="B243" t="s">
        <v>7</v>
      </c>
      <c r="C243" t="s">
        <v>3</v>
      </c>
      <c r="D243" t="s">
        <v>1912</v>
      </c>
      <c r="E243">
        <v>0</v>
      </c>
      <c r="F243" t="s">
        <v>1446</v>
      </c>
    </row>
    <row r="244" spans="1:6" x14ac:dyDescent="0.25">
      <c r="A244" t="s">
        <v>1447</v>
      </c>
      <c r="B244" t="s">
        <v>7</v>
      </c>
      <c r="C244" t="s">
        <v>3</v>
      </c>
      <c r="D244" t="s">
        <v>1913</v>
      </c>
      <c r="E244">
        <v>0</v>
      </c>
      <c r="F244" t="s">
        <v>1448</v>
      </c>
    </row>
    <row r="245" spans="1:6" x14ac:dyDescent="0.25">
      <c r="A245" t="s">
        <v>1449</v>
      </c>
      <c r="B245" t="s">
        <v>7</v>
      </c>
      <c r="C245" t="s">
        <v>3</v>
      </c>
      <c r="D245" t="s">
        <v>1450</v>
      </c>
      <c r="E245">
        <v>0</v>
      </c>
      <c r="F245" t="s">
        <v>1451</v>
      </c>
    </row>
    <row r="246" spans="1:6" x14ac:dyDescent="0.25">
      <c r="A246" t="s">
        <v>1452</v>
      </c>
      <c r="B246" t="s">
        <v>7</v>
      </c>
      <c r="C246" t="s">
        <v>3</v>
      </c>
      <c r="D246" t="s">
        <v>1914</v>
      </c>
      <c r="E246">
        <v>0</v>
      </c>
      <c r="F246" t="s">
        <v>1453</v>
      </c>
    </row>
    <row r="247" spans="1:6" x14ac:dyDescent="0.25">
      <c r="A247" t="s">
        <v>1454</v>
      </c>
      <c r="B247" t="s">
        <v>7</v>
      </c>
      <c r="C247" t="s">
        <v>3</v>
      </c>
      <c r="D247" t="s">
        <v>1915</v>
      </c>
      <c r="E247">
        <v>0</v>
      </c>
      <c r="F247" t="s">
        <v>1455</v>
      </c>
    </row>
    <row r="248" spans="1:6" x14ac:dyDescent="0.25">
      <c r="A248" t="s">
        <v>1456</v>
      </c>
      <c r="B248" t="s">
        <v>7</v>
      </c>
      <c r="C248" t="s">
        <v>3</v>
      </c>
      <c r="D248" t="s">
        <v>1916</v>
      </c>
      <c r="E248">
        <v>0</v>
      </c>
      <c r="F248" t="s">
        <v>1457</v>
      </c>
    </row>
    <row r="249" spans="1:6" x14ac:dyDescent="0.25">
      <c r="A249" t="s">
        <v>1458</v>
      </c>
      <c r="B249" t="s">
        <v>7</v>
      </c>
      <c r="C249" t="s">
        <v>3</v>
      </c>
      <c r="D249" t="s">
        <v>1917</v>
      </c>
      <c r="E249">
        <v>0</v>
      </c>
      <c r="F249" t="s">
        <v>1459</v>
      </c>
    </row>
    <row r="250" spans="1:6" x14ac:dyDescent="0.25">
      <c r="A250" t="s">
        <v>1460</v>
      </c>
      <c r="B250" t="s">
        <v>7</v>
      </c>
      <c r="C250" t="s">
        <v>3</v>
      </c>
      <c r="D250" t="s">
        <v>1918</v>
      </c>
      <c r="E250">
        <v>0</v>
      </c>
      <c r="F250" t="s">
        <v>1461</v>
      </c>
    </row>
    <row r="251" spans="1:6" x14ac:dyDescent="0.25">
      <c r="A251" t="s">
        <v>1462</v>
      </c>
      <c r="B251" t="s">
        <v>7</v>
      </c>
      <c r="C251" t="s">
        <v>3</v>
      </c>
      <c r="D251" t="s">
        <v>1919</v>
      </c>
      <c r="E251">
        <v>0</v>
      </c>
      <c r="F251" t="s">
        <v>1463</v>
      </c>
    </row>
    <row r="252" spans="1:6" x14ac:dyDescent="0.25">
      <c r="A252" t="s">
        <v>1464</v>
      </c>
      <c r="B252" t="s">
        <v>7</v>
      </c>
      <c r="C252" t="s">
        <v>3</v>
      </c>
      <c r="D252" t="s">
        <v>1920</v>
      </c>
      <c r="E252">
        <v>0</v>
      </c>
      <c r="F252" t="s">
        <v>1465</v>
      </c>
    </row>
    <row r="253" spans="1:6" x14ac:dyDescent="0.25">
      <c r="A253" t="s">
        <v>1466</v>
      </c>
      <c r="B253" t="s">
        <v>7</v>
      </c>
      <c r="C253" t="s">
        <v>3</v>
      </c>
      <c r="D253" t="s">
        <v>1921</v>
      </c>
      <c r="E253">
        <v>0</v>
      </c>
      <c r="F253" t="s">
        <v>1467</v>
      </c>
    </row>
    <row r="254" spans="1:6" x14ac:dyDescent="0.25">
      <c r="A254" t="s">
        <v>1468</v>
      </c>
      <c r="B254" t="s">
        <v>7</v>
      </c>
      <c r="C254" t="s">
        <v>3</v>
      </c>
      <c r="D254" t="s">
        <v>1469</v>
      </c>
      <c r="E254">
        <v>0</v>
      </c>
      <c r="F254" t="s">
        <v>1470</v>
      </c>
    </row>
    <row r="255" spans="1:6" x14ac:dyDescent="0.25">
      <c r="A255" t="s">
        <v>1471</v>
      </c>
      <c r="B255" t="s">
        <v>7</v>
      </c>
      <c r="C255" t="s">
        <v>3</v>
      </c>
      <c r="D255" t="s">
        <v>1472</v>
      </c>
      <c r="E255">
        <v>0</v>
      </c>
      <c r="F255" t="s">
        <v>1473</v>
      </c>
    </row>
    <row r="256" spans="1:6" x14ac:dyDescent="0.25">
      <c r="A256" t="s">
        <v>1474</v>
      </c>
      <c r="B256" t="s">
        <v>7</v>
      </c>
      <c r="C256" t="s">
        <v>3</v>
      </c>
      <c r="D256" t="s">
        <v>1922</v>
      </c>
      <c r="E256">
        <v>0</v>
      </c>
      <c r="F256" t="s">
        <v>1475</v>
      </c>
    </row>
    <row r="257" spans="1:6" x14ac:dyDescent="0.25">
      <c r="A257" t="s">
        <v>1476</v>
      </c>
      <c r="B257" t="s">
        <v>7</v>
      </c>
      <c r="C257" t="s">
        <v>3</v>
      </c>
      <c r="D257" t="s">
        <v>1923</v>
      </c>
      <c r="E257">
        <v>0</v>
      </c>
      <c r="F257" t="s">
        <v>1477</v>
      </c>
    </row>
    <row r="258" spans="1:6" x14ac:dyDescent="0.25">
      <c r="A258" t="s">
        <v>1478</v>
      </c>
      <c r="B258" t="s">
        <v>7</v>
      </c>
      <c r="C258" t="s">
        <v>3</v>
      </c>
      <c r="D258" t="s">
        <v>1924</v>
      </c>
      <c r="E258">
        <v>0</v>
      </c>
      <c r="F258" t="s">
        <v>1479</v>
      </c>
    </row>
    <row r="259" spans="1:6" x14ac:dyDescent="0.25">
      <c r="A259" t="s">
        <v>1480</v>
      </c>
      <c r="B259" t="s">
        <v>7</v>
      </c>
      <c r="C259" t="s">
        <v>3</v>
      </c>
      <c r="D259" t="s">
        <v>1481</v>
      </c>
      <c r="E259">
        <v>0</v>
      </c>
      <c r="F259" t="s">
        <v>1482</v>
      </c>
    </row>
    <row r="260" spans="1:6" x14ac:dyDescent="0.25">
      <c r="A260" t="s">
        <v>1483</v>
      </c>
      <c r="B260" t="s">
        <v>7</v>
      </c>
      <c r="C260" t="s">
        <v>3</v>
      </c>
      <c r="D260" t="s">
        <v>1925</v>
      </c>
      <c r="E260">
        <v>0</v>
      </c>
      <c r="F260" t="s">
        <v>1484</v>
      </c>
    </row>
    <row r="261" spans="1:6" x14ac:dyDescent="0.25">
      <c r="A261" t="s">
        <v>1485</v>
      </c>
      <c r="B261" t="s">
        <v>7</v>
      </c>
      <c r="C261" t="s">
        <v>3</v>
      </c>
      <c r="D261" t="s">
        <v>1926</v>
      </c>
      <c r="E261">
        <v>0</v>
      </c>
      <c r="F261" t="s">
        <v>1486</v>
      </c>
    </row>
    <row r="262" spans="1:6" x14ac:dyDescent="0.25">
      <c r="A262" t="s">
        <v>1487</v>
      </c>
      <c r="B262" t="s">
        <v>7</v>
      </c>
      <c r="C262" t="s">
        <v>3</v>
      </c>
      <c r="D262" t="s">
        <v>1927</v>
      </c>
      <c r="E262">
        <v>0</v>
      </c>
      <c r="F262" t="s">
        <v>1488</v>
      </c>
    </row>
    <row r="263" spans="1:6" x14ac:dyDescent="0.25">
      <c r="A263" t="s">
        <v>1489</v>
      </c>
      <c r="B263" t="s">
        <v>7</v>
      </c>
      <c r="C263" t="s">
        <v>3</v>
      </c>
      <c r="D263" t="s">
        <v>1928</v>
      </c>
      <c r="E263">
        <v>0</v>
      </c>
      <c r="F263" t="s">
        <v>1490</v>
      </c>
    </row>
    <row r="264" spans="1:6" x14ac:dyDescent="0.25">
      <c r="A264" t="s">
        <v>1491</v>
      </c>
      <c r="B264" t="s">
        <v>7</v>
      </c>
      <c r="C264" t="s">
        <v>3</v>
      </c>
      <c r="D264" t="s">
        <v>1929</v>
      </c>
      <c r="E264">
        <v>1</v>
      </c>
      <c r="F264" t="s">
        <v>1492</v>
      </c>
    </row>
    <row r="265" spans="1:6" x14ac:dyDescent="0.25">
      <c r="A265" t="s">
        <v>1493</v>
      </c>
      <c r="B265" t="s">
        <v>7</v>
      </c>
      <c r="C265" t="s">
        <v>3</v>
      </c>
      <c r="D265" t="s">
        <v>1930</v>
      </c>
      <c r="E265">
        <v>0</v>
      </c>
      <c r="F265" t="s">
        <v>1494</v>
      </c>
    </row>
    <row r="266" spans="1:6" x14ac:dyDescent="0.25">
      <c r="A266" t="s">
        <v>1495</v>
      </c>
      <c r="B266" t="s">
        <v>7</v>
      </c>
      <c r="C266" t="s">
        <v>3</v>
      </c>
      <c r="D266" t="s">
        <v>1931</v>
      </c>
      <c r="E266">
        <v>1</v>
      </c>
      <c r="F266" t="s">
        <v>1496</v>
      </c>
    </row>
    <row r="267" spans="1:6" x14ac:dyDescent="0.25">
      <c r="A267" t="s">
        <v>1497</v>
      </c>
      <c r="B267" t="s">
        <v>7</v>
      </c>
      <c r="C267" t="s">
        <v>3</v>
      </c>
      <c r="D267" t="s">
        <v>1932</v>
      </c>
      <c r="E267">
        <v>0</v>
      </c>
      <c r="F267" t="s">
        <v>1498</v>
      </c>
    </row>
    <row r="268" spans="1:6" x14ac:dyDescent="0.25">
      <c r="A268" t="s">
        <v>1499</v>
      </c>
      <c r="B268" t="s">
        <v>7</v>
      </c>
      <c r="C268" t="s">
        <v>3</v>
      </c>
      <c r="D268" t="s">
        <v>1933</v>
      </c>
      <c r="E268">
        <v>0</v>
      </c>
      <c r="F268" t="s">
        <v>1500</v>
      </c>
    </row>
    <row r="269" spans="1:6" x14ac:dyDescent="0.25">
      <c r="A269" t="s">
        <v>1501</v>
      </c>
      <c r="B269" t="s">
        <v>7</v>
      </c>
      <c r="C269" t="s">
        <v>3</v>
      </c>
      <c r="D269" t="s">
        <v>1934</v>
      </c>
      <c r="E269">
        <v>1</v>
      </c>
      <c r="F269" t="s">
        <v>1502</v>
      </c>
    </row>
    <row r="270" spans="1:6" x14ac:dyDescent="0.25">
      <c r="A270" t="s">
        <v>1503</v>
      </c>
      <c r="B270" t="s">
        <v>7</v>
      </c>
      <c r="C270" t="s">
        <v>3</v>
      </c>
      <c r="D270" t="s">
        <v>1504</v>
      </c>
      <c r="E270">
        <v>0</v>
      </c>
      <c r="F270" t="s">
        <v>1505</v>
      </c>
    </row>
    <row r="271" spans="1:6" x14ac:dyDescent="0.25">
      <c r="A271" t="s">
        <v>1506</v>
      </c>
      <c r="B271" t="s">
        <v>7</v>
      </c>
      <c r="C271" t="s">
        <v>3</v>
      </c>
      <c r="D271" t="s">
        <v>1507</v>
      </c>
      <c r="E271">
        <v>0</v>
      </c>
      <c r="F271" t="s">
        <v>1508</v>
      </c>
    </row>
    <row r="272" spans="1:6" x14ac:dyDescent="0.25">
      <c r="A272" t="s">
        <v>1509</v>
      </c>
      <c r="B272" t="s">
        <v>7</v>
      </c>
      <c r="C272" t="s">
        <v>3</v>
      </c>
      <c r="D272" t="s">
        <v>1935</v>
      </c>
      <c r="E272">
        <v>0</v>
      </c>
      <c r="F272" t="s">
        <v>1510</v>
      </c>
    </row>
    <row r="273" spans="1:6" x14ac:dyDescent="0.25">
      <c r="A273" t="s">
        <v>1511</v>
      </c>
      <c r="B273" t="s">
        <v>7</v>
      </c>
      <c r="C273" t="s">
        <v>3</v>
      </c>
      <c r="D273" t="s">
        <v>1936</v>
      </c>
      <c r="E273">
        <v>1</v>
      </c>
      <c r="F273" t="s">
        <v>1512</v>
      </c>
    </row>
    <row r="274" spans="1:6" x14ac:dyDescent="0.25">
      <c r="A274" t="s">
        <v>1513</v>
      </c>
      <c r="B274" t="s">
        <v>7</v>
      </c>
      <c r="C274" t="s">
        <v>3</v>
      </c>
      <c r="D274" t="s">
        <v>1514</v>
      </c>
      <c r="E274">
        <v>0</v>
      </c>
      <c r="F274" t="s">
        <v>1515</v>
      </c>
    </row>
    <row r="275" spans="1:6" x14ac:dyDescent="0.25">
      <c r="A275" t="s">
        <v>1516</v>
      </c>
      <c r="B275" t="s">
        <v>7</v>
      </c>
      <c r="C275" t="s">
        <v>3</v>
      </c>
      <c r="D275" t="s">
        <v>1937</v>
      </c>
      <c r="E275">
        <v>0</v>
      </c>
      <c r="F275" t="s">
        <v>1517</v>
      </c>
    </row>
    <row r="276" spans="1:6" x14ac:dyDescent="0.25">
      <c r="A276" t="s">
        <v>1518</v>
      </c>
      <c r="B276" t="s">
        <v>7</v>
      </c>
      <c r="C276" t="s">
        <v>3</v>
      </c>
      <c r="D276" t="s">
        <v>1938</v>
      </c>
      <c r="E276">
        <v>1</v>
      </c>
      <c r="F276" t="s">
        <v>1519</v>
      </c>
    </row>
    <row r="277" spans="1:6" x14ac:dyDescent="0.25">
      <c r="A277" t="s">
        <v>1520</v>
      </c>
      <c r="B277" t="s">
        <v>7</v>
      </c>
      <c r="C277" t="s">
        <v>3</v>
      </c>
      <c r="D277" t="s">
        <v>1939</v>
      </c>
      <c r="E277">
        <v>0</v>
      </c>
      <c r="F277" t="s">
        <v>1521</v>
      </c>
    </row>
    <row r="278" spans="1:6" x14ac:dyDescent="0.25">
      <c r="A278" t="s">
        <v>1522</v>
      </c>
      <c r="B278" t="s">
        <v>7</v>
      </c>
      <c r="C278" t="s">
        <v>3</v>
      </c>
      <c r="D278" t="s">
        <v>1940</v>
      </c>
      <c r="E278">
        <v>1</v>
      </c>
      <c r="F278" t="s">
        <v>1523</v>
      </c>
    </row>
    <row r="279" spans="1:6" x14ac:dyDescent="0.25">
      <c r="A279" t="s">
        <v>1524</v>
      </c>
      <c r="B279" t="s">
        <v>7</v>
      </c>
      <c r="C279" t="s">
        <v>3</v>
      </c>
      <c r="D279" t="s">
        <v>1941</v>
      </c>
      <c r="E279">
        <v>0</v>
      </c>
      <c r="F279" t="s">
        <v>1525</v>
      </c>
    </row>
    <row r="280" spans="1:6" x14ac:dyDescent="0.25">
      <c r="A280" t="s">
        <v>1526</v>
      </c>
      <c r="B280" t="s">
        <v>7</v>
      </c>
      <c r="C280" t="s">
        <v>3</v>
      </c>
      <c r="D280" t="s">
        <v>1527</v>
      </c>
      <c r="E280">
        <v>1</v>
      </c>
      <c r="F280" t="s">
        <v>1528</v>
      </c>
    </row>
    <row r="281" spans="1:6" x14ac:dyDescent="0.25">
      <c r="A281" t="s">
        <v>1529</v>
      </c>
      <c r="B281" t="s">
        <v>7</v>
      </c>
      <c r="C281" t="s">
        <v>3</v>
      </c>
      <c r="D281" t="s">
        <v>1942</v>
      </c>
      <c r="E281">
        <v>0</v>
      </c>
      <c r="F281" t="s">
        <v>1530</v>
      </c>
    </row>
    <row r="282" spans="1:6" x14ac:dyDescent="0.25">
      <c r="A282" t="s">
        <v>1531</v>
      </c>
      <c r="B282" t="s">
        <v>7</v>
      </c>
      <c r="C282" t="s">
        <v>3</v>
      </c>
      <c r="D282" t="s">
        <v>1943</v>
      </c>
      <c r="E282">
        <v>0</v>
      </c>
      <c r="F282" t="s">
        <v>1532</v>
      </c>
    </row>
    <row r="283" spans="1:6" x14ac:dyDescent="0.25">
      <c r="A283" t="s">
        <v>1533</v>
      </c>
      <c r="B283" t="s">
        <v>7</v>
      </c>
      <c r="C283" t="s">
        <v>3</v>
      </c>
      <c r="D283" t="s">
        <v>1944</v>
      </c>
      <c r="E283">
        <v>1</v>
      </c>
      <c r="F283" t="s">
        <v>1534</v>
      </c>
    </row>
    <row r="284" spans="1:6" x14ac:dyDescent="0.25">
      <c r="A284" t="s">
        <v>1535</v>
      </c>
      <c r="B284" t="s">
        <v>7</v>
      </c>
      <c r="C284" t="s">
        <v>3</v>
      </c>
      <c r="D284" t="s">
        <v>1536</v>
      </c>
      <c r="E284">
        <v>0</v>
      </c>
      <c r="F284" t="s">
        <v>1537</v>
      </c>
    </row>
    <row r="285" spans="1:6" x14ac:dyDescent="0.25">
      <c r="A285" t="s">
        <v>1538</v>
      </c>
      <c r="B285" t="s">
        <v>7</v>
      </c>
      <c r="C285" t="s">
        <v>3</v>
      </c>
      <c r="D285" t="s">
        <v>1945</v>
      </c>
      <c r="E285">
        <v>1</v>
      </c>
      <c r="F285" t="s">
        <v>1539</v>
      </c>
    </row>
    <row r="286" spans="1:6" x14ac:dyDescent="0.25">
      <c r="A286" t="s">
        <v>1540</v>
      </c>
      <c r="B286" t="s">
        <v>7</v>
      </c>
      <c r="C286" t="s">
        <v>3</v>
      </c>
      <c r="D286" t="s">
        <v>1946</v>
      </c>
      <c r="E286">
        <v>1</v>
      </c>
      <c r="F286" t="s">
        <v>1541</v>
      </c>
    </row>
    <row r="287" spans="1:6" x14ac:dyDescent="0.25">
      <c r="A287" t="s">
        <v>1542</v>
      </c>
      <c r="B287" t="s">
        <v>7</v>
      </c>
      <c r="C287" t="s">
        <v>3</v>
      </c>
      <c r="D287" t="s">
        <v>1947</v>
      </c>
      <c r="E287">
        <v>0</v>
      </c>
      <c r="F287" t="s">
        <v>1543</v>
      </c>
    </row>
    <row r="288" spans="1:6" x14ac:dyDescent="0.25">
      <c r="A288" t="s">
        <v>1544</v>
      </c>
      <c r="B288" t="s">
        <v>7</v>
      </c>
      <c r="C288" t="s">
        <v>3</v>
      </c>
      <c r="D288" t="s">
        <v>1948</v>
      </c>
      <c r="E288">
        <v>1</v>
      </c>
      <c r="F288" t="s">
        <v>1545</v>
      </c>
    </row>
    <row r="289" spans="1:6" x14ac:dyDescent="0.25">
      <c r="A289" t="s">
        <v>1546</v>
      </c>
      <c r="B289" t="s">
        <v>7</v>
      </c>
      <c r="C289" t="s">
        <v>3</v>
      </c>
      <c r="D289" t="s">
        <v>1949</v>
      </c>
      <c r="E289">
        <v>1</v>
      </c>
      <c r="F289" t="s">
        <v>1547</v>
      </c>
    </row>
    <row r="290" spans="1:6" x14ac:dyDescent="0.25">
      <c r="A290" t="s">
        <v>1548</v>
      </c>
      <c r="B290" t="s">
        <v>7</v>
      </c>
      <c r="C290" t="s">
        <v>3</v>
      </c>
      <c r="D290" t="s">
        <v>1950</v>
      </c>
      <c r="E290">
        <v>0</v>
      </c>
      <c r="F290" t="s">
        <v>1549</v>
      </c>
    </row>
    <row r="291" spans="1:6" x14ac:dyDescent="0.25">
      <c r="A291" t="s">
        <v>1550</v>
      </c>
      <c r="B291" t="s">
        <v>7</v>
      </c>
      <c r="C291" t="s">
        <v>3</v>
      </c>
      <c r="D291" t="s">
        <v>1951</v>
      </c>
      <c r="E291">
        <v>0</v>
      </c>
      <c r="F291" t="s">
        <v>1551</v>
      </c>
    </row>
    <row r="292" spans="1:6" x14ac:dyDescent="0.25">
      <c r="A292" t="s">
        <v>1552</v>
      </c>
      <c r="B292" t="s">
        <v>7</v>
      </c>
      <c r="C292" t="s">
        <v>3</v>
      </c>
      <c r="D292" t="s">
        <v>1952</v>
      </c>
      <c r="E292">
        <v>0</v>
      </c>
      <c r="F292" t="s">
        <v>1553</v>
      </c>
    </row>
    <row r="293" spans="1:6" x14ac:dyDescent="0.25">
      <c r="A293" t="s">
        <v>1554</v>
      </c>
      <c r="B293" t="s">
        <v>7</v>
      </c>
      <c r="C293" t="s">
        <v>3</v>
      </c>
      <c r="D293" t="s">
        <v>1555</v>
      </c>
      <c r="E293">
        <v>1</v>
      </c>
      <c r="F293" t="s">
        <v>1556</v>
      </c>
    </row>
    <row r="294" spans="1:6" x14ac:dyDescent="0.25">
      <c r="A294" t="s">
        <v>1557</v>
      </c>
      <c r="B294" t="s">
        <v>7</v>
      </c>
      <c r="C294" t="s">
        <v>3</v>
      </c>
      <c r="D294" t="s">
        <v>1953</v>
      </c>
      <c r="E294">
        <v>0</v>
      </c>
      <c r="F294" t="s">
        <v>1558</v>
      </c>
    </row>
    <row r="295" spans="1:6" x14ac:dyDescent="0.25">
      <c r="A295" t="s">
        <v>1559</v>
      </c>
      <c r="B295" t="s">
        <v>7</v>
      </c>
      <c r="C295" t="s">
        <v>3</v>
      </c>
      <c r="D295" t="s">
        <v>1954</v>
      </c>
      <c r="E295">
        <v>1</v>
      </c>
      <c r="F295" t="s">
        <v>1560</v>
      </c>
    </row>
    <row r="296" spans="1:6" x14ac:dyDescent="0.25">
      <c r="A296" t="s">
        <v>1561</v>
      </c>
      <c r="B296" t="s">
        <v>7</v>
      </c>
      <c r="C296" t="s">
        <v>3</v>
      </c>
      <c r="D296" t="s">
        <v>270</v>
      </c>
      <c r="E296">
        <v>0</v>
      </c>
      <c r="F296" t="s">
        <v>1562</v>
      </c>
    </row>
    <row r="297" spans="1:6" x14ac:dyDescent="0.25">
      <c r="A297" t="s">
        <v>1563</v>
      </c>
      <c r="B297" t="s">
        <v>7</v>
      </c>
      <c r="C297" t="s">
        <v>3</v>
      </c>
      <c r="D297" t="s">
        <v>1955</v>
      </c>
      <c r="E297">
        <v>0</v>
      </c>
      <c r="F297" t="s">
        <v>1564</v>
      </c>
    </row>
    <row r="298" spans="1:6" x14ac:dyDescent="0.25">
      <c r="A298" t="s">
        <v>1565</v>
      </c>
      <c r="B298" t="s">
        <v>7</v>
      </c>
      <c r="C298" t="s">
        <v>3</v>
      </c>
      <c r="D298" t="s">
        <v>827</v>
      </c>
      <c r="E298">
        <v>0</v>
      </c>
      <c r="F298" t="s">
        <v>1566</v>
      </c>
    </row>
    <row r="299" spans="1:6" x14ac:dyDescent="0.25">
      <c r="A299" t="s">
        <v>1567</v>
      </c>
      <c r="B299" t="s">
        <v>7</v>
      </c>
      <c r="C299" t="s">
        <v>3</v>
      </c>
      <c r="D299" t="s">
        <v>1956</v>
      </c>
      <c r="E299">
        <v>0</v>
      </c>
      <c r="F299" t="s">
        <v>1568</v>
      </c>
    </row>
    <row r="300" spans="1:6" x14ac:dyDescent="0.25">
      <c r="A300" t="s">
        <v>1569</v>
      </c>
      <c r="B300" t="s">
        <v>7</v>
      </c>
      <c r="C300" t="s">
        <v>3</v>
      </c>
      <c r="D300" t="s">
        <v>1957</v>
      </c>
      <c r="E300">
        <v>0</v>
      </c>
      <c r="F300" t="s">
        <v>1570</v>
      </c>
    </row>
    <row r="301" spans="1:6" x14ac:dyDescent="0.25">
      <c r="A301" t="s">
        <v>1571</v>
      </c>
      <c r="B301" t="s">
        <v>7</v>
      </c>
      <c r="C301" t="s">
        <v>3</v>
      </c>
      <c r="D301" t="s">
        <v>1958</v>
      </c>
      <c r="E301">
        <v>0</v>
      </c>
      <c r="F301" t="s">
        <v>1572</v>
      </c>
    </row>
    <row r="302" spans="1:6" x14ac:dyDescent="0.25">
      <c r="A302" t="s">
        <v>1573</v>
      </c>
      <c r="B302" t="s">
        <v>7</v>
      </c>
      <c r="C302" t="s">
        <v>3</v>
      </c>
      <c r="D302" t="s">
        <v>1959</v>
      </c>
      <c r="E302">
        <v>0</v>
      </c>
      <c r="F302" t="s">
        <v>1574</v>
      </c>
    </row>
    <row r="303" spans="1:6" x14ac:dyDescent="0.25">
      <c r="A303" t="s">
        <v>1575</v>
      </c>
      <c r="B303" t="s">
        <v>7</v>
      </c>
      <c r="C303" t="s">
        <v>3</v>
      </c>
      <c r="D303" t="s">
        <v>1960</v>
      </c>
      <c r="E303">
        <v>0</v>
      </c>
      <c r="F303" t="s">
        <v>1576</v>
      </c>
    </row>
    <row r="304" spans="1:6" x14ac:dyDescent="0.25">
      <c r="A304" t="s">
        <v>1577</v>
      </c>
      <c r="B304" t="s">
        <v>7</v>
      </c>
      <c r="C304" t="s">
        <v>3</v>
      </c>
      <c r="D304" t="s">
        <v>1961</v>
      </c>
      <c r="E304">
        <v>0</v>
      </c>
      <c r="F304" t="s">
        <v>1578</v>
      </c>
    </row>
    <row r="305" spans="1:6" x14ac:dyDescent="0.25">
      <c r="A305" t="s">
        <v>1579</v>
      </c>
      <c r="B305" t="s">
        <v>7</v>
      </c>
      <c r="C305" t="s">
        <v>3</v>
      </c>
      <c r="D305" t="s">
        <v>1962</v>
      </c>
      <c r="E305">
        <v>0</v>
      </c>
      <c r="F305" t="s">
        <v>1580</v>
      </c>
    </row>
    <row r="306" spans="1:6" x14ac:dyDescent="0.25">
      <c r="A306" t="s">
        <v>1581</v>
      </c>
      <c r="B306" t="s">
        <v>7</v>
      </c>
      <c r="C306" t="s">
        <v>3</v>
      </c>
      <c r="D306" t="s">
        <v>1963</v>
      </c>
      <c r="E306">
        <v>0</v>
      </c>
      <c r="F306" t="s">
        <v>1582</v>
      </c>
    </row>
    <row r="307" spans="1:6" x14ac:dyDescent="0.25">
      <c r="A307" t="s">
        <v>1583</v>
      </c>
      <c r="B307" t="s">
        <v>7</v>
      </c>
      <c r="C307" t="s">
        <v>3</v>
      </c>
      <c r="D307" t="s">
        <v>1964</v>
      </c>
      <c r="E307">
        <v>0</v>
      </c>
      <c r="F307" t="s">
        <v>1584</v>
      </c>
    </row>
    <row r="308" spans="1:6" x14ac:dyDescent="0.25">
      <c r="A308" t="s">
        <v>1585</v>
      </c>
      <c r="B308" t="s">
        <v>7</v>
      </c>
      <c r="C308" t="s">
        <v>3</v>
      </c>
      <c r="D308" t="s">
        <v>1965</v>
      </c>
      <c r="E308">
        <v>0</v>
      </c>
      <c r="F308" t="s">
        <v>1586</v>
      </c>
    </row>
    <row r="309" spans="1:6" x14ac:dyDescent="0.25">
      <c r="A309" t="s">
        <v>1587</v>
      </c>
      <c r="B309" t="s">
        <v>7</v>
      </c>
      <c r="C309" t="s">
        <v>3</v>
      </c>
      <c r="D309" t="s">
        <v>1966</v>
      </c>
      <c r="E309">
        <v>0</v>
      </c>
      <c r="F309" t="s">
        <v>1588</v>
      </c>
    </row>
    <row r="310" spans="1:6" x14ac:dyDescent="0.25">
      <c r="A310" t="s">
        <v>1589</v>
      </c>
      <c r="B310" t="s">
        <v>7</v>
      </c>
      <c r="C310" t="s">
        <v>3</v>
      </c>
      <c r="D310" t="s">
        <v>1967</v>
      </c>
      <c r="E310">
        <v>1</v>
      </c>
      <c r="F310" t="s">
        <v>1590</v>
      </c>
    </row>
    <row r="311" spans="1:6" x14ac:dyDescent="0.25">
      <c r="A311" t="s">
        <v>1591</v>
      </c>
      <c r="B311" t="s">
        <v>7</v>
      </c>
      <c r="C311" t="s">
        <v>3</v>
      </c>
      <c r="D311" t="s">
        <v>1968</v>
      </c>
      <c r="E311">
        <v>0</v>
      </c>
      <c r="F311" t="s">
        <v>1592</v>
      </c>
    </row>
    <row r="312" spans="1:6" x14ac:dyDescent="0.25">
      <c r="A312" t="s">
        <v>1593</v>
      </c>
      <c r="B312" t="s">
        <v>7</v>
      </c>
      <c r="C312" t="s">
        <v>3</v>
      </c>
      <c r="D312" t="s">
        <v>1969</v>
      </c>
      <c r="E312">
        <v>0</v>
      </c>
      <c r="F312" t="s">
        <v>1594</v>
      </c>
    </row>
    <row r="313" spans="1:6" x14ac:dyDescent="0.25">
      <c r="A313" t="s">
        <v>1595</v>
      </c>
      <c r="B313" t="s">
        <v>7</v>
      </c>
      <c r="C313" t="s">
        <v>3</v>
      </c>
      <c r="D313" t="s">
        <v>1970</v>
      </c>
      <c r="E313">
        <v>0</v>
      </c>
      <c r="F313" t="s">
        <v>1596</v>
      </c>
    </row>
    <row r="314" spans="1:6" x14ac:dyDescent="0.25">
      <c r="A314" t="s">
        <v>1597</v>
      </c>
      <c r="B314" t="s">
        <v>7</v>
      </c>
      <c r="C314" t="s">
        <v>3</v>
      </c>
      <c r="D314" t="s">
        <v>1971</v>
      </c>
      <c r="E314">
        <v>0</v>
      </c>
      <c r="F314" t="s">
        <v>1598</v>
      </c>
    </row>
    <row r="315" spans="1:6" x14ac:dyDescent="0.25">
      <c r="A315" t="s">
        <v>1599</v>
      </c>
      <c r="B315" t="s">
        <v>7</v>
      </c>
      <c r="C315" t="s">
        <v>3</v>
      </c>
      <c r="D315" t="s">
        <v>1972</v>
      </c>
      <c r="E315">
        <v>0</v>
      </c>
      <c r="F315" t="s">
        <v>1600</v>
      </c>
    </row>
    <row r="316" spans="1:6" x14ac:dyDescent="0.25">
      <c r="A316" t="s">
        <v>1601</v>
      </c>
      <c r="B316" t="s">
        <v>7</v>
      </c>
      <c r="C316" t="s">
        <v>3</v>
      </c>
      <c r="D316" t="s">
        <v>449</v>
      </c>
      <c r="E316">
        <v>0</v>
      </c>
      <c r="F316" t="s">
        <v>1602</v>
      </c>
    </row>
    <row r="317" spans="1:6" x14ac:dyDescent="0.25">
      <c r="A317" t="s">
        <v>1603</v>
      </c>
      <c r="B317" t="s">
        <v>7</v>
      </c>
      <c r="C317" t="s">
        <v>3</v>
      </c>
      <c r="D317" t="s">
        <v>1973</v>
      </c>
      <c r="E317">
        <v>0</v>
      </c>
      <c r="F317" t="s">
        <v>1604</v>
      </c>
    </row>
    <row r="318" spans="1:6" x14ac:dyDescent="0.25">
      <c r="A318" t="s">
        <v>1605</v>
      </c>
      <c r="B318" t="s">
        <v>7</v>
      </c>
      <c r="C318" t="s">
        <v>3</v>
      </c>
      <c r="D318" t="s">
        <v>1974</v>
      </c>
      <c r="E318">
        <v>0</v>
      </c>
      <c r="F318" t="s">
        <v>1606</v>
      </c>
    </row>
    <row r="319" spans="1:6" x14ac:dyDescent="0.25">
      <c r="A319" t="s">
        <v>1607</v>
      </c>
      <c r="B319" t="s">
        <v>7</v>
      </c>
      <c r="C319" t="s">
        <v>3</v>
      </c>
      <c r="D319" t="s">
        <v>1975</v>
      </c>
      <c r="E319">
        <v>0</v>
      </c>
      <c r="F319" t="s">
        <v>1608</v>
      </c>
    </row>
    <row r="320" spans="1:6" x14ac:dyDescent="0.25">
      <c r="A320" t="s">
        <v>1609</v>
      </c>
      <c r="B320" t="s">
        <v>7</v>
      </c>
      <c r="C320" t="s">
        <v>3</v>
      </c>
      <c r="D320" t="s">
        <v>1976</v>
      </c>
      <c r="E320">
        <v>0</v>
      </c>
      <c r="F320" t="s">
        <v>1610</v>
      </c>
    </row>
    <row r="321" spans="1:6" x14ac:dyDescent="0.25">
      <c r="A321" t="s">
        <v>1611</v>
      </c>
      <c r="B321" t="s">
        <v>7</v>
      </c>
      <c r="C321" t="s">
        <v>3</v>
      </c>
      <c r="D321" t="s">
        <v>1612</v>
      </c>
      <c r="E321">
        <v>1</v>
      </c>
      <c r="F321" t="s">
        <v>1613</v>
      </c>
    </row>
    <row r="322" spans="1:6" x14ac:dyDescent="0.25">
      <c r="A322" t="s">
        <v>1614</v>
      </c>
      <c r="B322" t="s">
        <v>7</v>
      </c>
      <c r="C322" t="s">
        <v>3</v>
      </c>
      <c r="D322" t="s">
        <v>1977</v>
      </c>
      <c r="E322">
        <v>0</v>
      </c>
      <c r="F322" t="s">
        <v>1615</v>
      </c>
    </row>
    <row r="323" spans="1:6" x14ac:dyDescent="0.25">
      <c r="A323" t="s">
        <v>1616</v>
      </c>
      <c r="B323" t="s">
        <v>7</v>
      </c>
      <c r="C323" t="s">
        <v>3</v>
      </c>
      <c r="D323" t="s">
        <v>1978</v>
      </c>
      <c r="E323">
        <v>1</v>
      </c>
      <c r="F323" t="s">
        <v>1617</v>
      </c>
    </row>
    <row r="324" spans="1:6" x14ac:dyDescent="0.25">
      <c r="A324" t="s">
        <v>1618</v>
      </c>
      <c r="B324" t="s">
        <v>7</v>
      </c>
      <c r="C324" t="s">
        <v>3</v>
      </c>
      <c r="D324" t="s">
        <v>1979</v>
      </c>
      <c r="E324">
        <v>0</v>
      </c>
      <c r="F324" t="s">
        <v>1619</v>
      </c>
    </row>
    <row r="325" spans="1:6" x14ac:dyDescent="0.25">
      <c r="A325" t="s">
        <v>1620</v>
      </c>
      <c r="B325" t="s">
        <v>7</v>
      </c>
      <c r="C325" t="s">
        <v>3</v>
      </c>
      <c r="D325" t="s">
        <v>1980</v>
      </c>
      <c r="E325">
        <v>1</v>
      </c>
      <c r="F325" t="s">
        <v>1621</v>
      </c>
    </row>
    <row r="326" spans="1:6" x14ac:dyDescent="0.25">
      <c r="A326" t="s">
        <v>1622</v>
      </c>
      <c r="B326" t="s">
        <v>7</v>
      </c>
      <c r="C326" t="s">
        <v>3</v>
      </c>
      <c r="D326" t="s">
        <v>1981</v>
      </c>
      <c r="E326">
        <v>1</v>
      </c>
      <c r="F326" t="s">
        <v>1623</v>
      </c>
    </row>
    <row r="327" spans="1:6" x14ac:dyDescent="0.25">
      <c r="A327" t="s">
        <v>1624</v>
      </c>
      <c r="B327" t="s">
        <v>7</v>
      </c>
      <c r="C327" t="s">
        <v>3</v>
      </c>
      <c r="D327" t="s">
        <v>1982</v>
      </c>
      <c r="E327">
        <v>1</v>
      </c>
      <c r="F327" t="s">
        <v>1625</v>
      </c>
    </row>
    <row r="328" spans="1:6" x14ac:dyDescent="0.25">
      <c r="A328" t="s">
        <v>1626</v>
      </c>
      <c r="B328" t="s">
        <v>7</v>
      </c>
      <c r="C328" t="s">
        <v>3</v>
      </c>
      <c r="D328" t="s">
        <v>1983</v>
      </c>
      <c r="E328">
        <v>0</v>
      </c>
      <c r="F328" t="s">
        <v>1627</v>
      </c>
    </row>
    <row r="329" spans="1:6" x14ac:dyDescent="0.25">
      <c r="A329" t="s">
        <v>1628</v>
      </c>
      <c r="B329" t="s">
        <v>7</v>
      </c>
      <c r="C329" t="s">
        <v>3</v>
      </c>
      <c r="D329" t="s">
        <v>1984</v>
      </c>
      <c r="E329">
        <v>0</v>
      </c>
      <c r="F329" t="s">
        <v>1629</v>
      </c>
    </row>
    <row r="330" spans="1:6" x14ac:dyDescent="0.25">
      <c r="A330" t="s">
        <v>1630</v>
      </c>
      <c r="B330" t="s">
        <v>7</v>
      </c>
      <c r="C330" t="s">
        <v>3</v>
      </c>
      <c r="D330" t="s">
        <v>1985</v>
      </c>
      <c r="E330">
        <v>0</v>
      </c>
      <c r="F330" t="s">
        <v>1631</v>
      </c>
    </row>
    <row r="331" spans="1:6" x14ac:dyDescent="0.25">
      <c r="A331" t="s">
        <v>1632</v>
      </c>
      <c r="B331" t="s">
        <v>7</v>
      </c>
      <c r="C331" t="s">
        <v>3</v>
      </c>
      <c r="D331" t="s">
        <v>1986</v>
      </c>
      <c r="E331">
        <v>0</v>
      </c>
      <c r="F331" t="s">
        <v>1633</v>
      </c>
    </row>
    <row r="332" spans="1:6" x14ac:dyDescent="0.25">
      <c r="A332" t="s">
        <v>1634</v>
      </c>
      <c r="B332" t="s">
        <v>7</v>
      </c>
      <c r="C332" t="s">
        <v>3</v>
      </c>
      <c r="D332" t="s">
        <v>1987</v>
      </c>
      <c r="E332">
        <v>0</v>
      </c>
      <c r="F332" t="s">
        <v>1635</v>
      </c>
    </row>
    <row r="333" spans="1:6" x14ac:dyDescent="0.25">
      <c r="A333" t="s">
        <v>1636</v>
      </c>
      <c r="B333" t="s">
        <v>7</v>
      </c>
      <c r="C333" t="s">
        <v>3</v>
      </c>
      <c r="D333" t="s">
        <v>1988</v>
      </c>
      <c r="E333">
        <v>0</v>
      </c>
      <c r="F333" t="s">
        <v>1637</v>
      </c>
    </row>
    <row r="334" spans="1:6" x14ac:dyDescent="0.25">
      <c r="A334" t="s">
        <v>1638</v>
      </c>
      <c r="B334" t="s">
        <v>7</v>
      </c>
      <c r="C334" t="s">
        <v>3</v>
      </c>
      <c r="D334" t="s">
        <v>1989</v>
      </c>
      <c r="E334">
        <v>0</v>
      </c>
      <c r="F334" t="s">
        <v>1639</v>
      </c>
    </row>
    <row r="335" spans="1:6" x14ac:dyDescent="0.25">
      <c r="A335" t="s">
        <v>1640</v>
      </c>
      <c r="B335" t="s">
        <v>7</v>
      </c>
      <c r="C335" t="s">
        <v>3</v>
      </c>
      <c r="D335" t="s">
        <v>1990</v>
      </c>
      <c r="E335">
        <v>0</v>
      </c>
      <c r="F335" t="s">
        <v>1641</v>
      </c>
    </row>
    <row r="336" spans="1:6" x14ac:dyDescent="0.25">
      <c r="A336" t="s">
        <v>1642</v>
      </c>
      <c r="B336" t="s">
        <v>7</v>
      </c>
      <c r="C336" t="s">
        <v>3</v>
      </c>
      <c r="D336" t="s">
        <v>1991</v>
      </c>
      <c r="E336">
        <v>0</v>
      </c>
      <c r="F336" t="s">
        <v>1643</v>
      </c>
    </row>
    <row r="337" spans="1:6" x14ac:dyDescent="0.25">
      <c r="A337" t="s">
        <v>1644</v>
      </c>
      <c r="B337" t="s">
        <v>7</v>
      </c>
      <c r="C337" t="s">
        <v>3</v>
      </c>
      <c r="D337" t="s">
        <v>1992</v>
      </c>
      <c r="E337">
        <v>0</v>
      </c>
      <c r="F337" t="s">
        <v>1645</v>
      </c>
    </row>
    <row r="338" spans="1:6" x14ac:dyDescent="0.25">
      <c r="A338" t="s">
        <v>1646</v>
      </c>
      <c r="B338" t="s">
        <v>7</v>
      </c>
      <c r="C338" t="s">
        <v>3</v>
      </c>
      <c r="D338" t="s">
        <v>1993</v>
      </c>
      <c r="E338">
        <v>0</v>
      </c>
      <c r="F338" t="s">
        <v>1647</v>
      </c>
    </row>
    <row r="339" spans="1:6" x14ac:dyDescent="0.25">
      <c r="A339" t="s">
        <v>1648</v>
      </c>
      <c r="B339" t="s">
        <v>7</v>
      </c>
      <c r="C339" t="s">
        <v>3</v>
      </c>
      <c r="D339" t="s">
        <v>1649</v>
      </c>
      <c r="E339">
        <v>0</v>
      </c>
      <c r="F339" t="s">
        <v>1650</v>
      </c>
    </row>
    <row r="340" spans="1:6" x14ac:dyDescent="0.25">
      <c r="A340" t="s">
        <v>1651</v>
      </c>
      <c r="B340" t="s">
        <v>7</v>
      </c>
      <c r="C340" t="s">
        <v>3</v>
      </c>
      <c r="D340" t="s">
        <v>1994</v>
      </c>
      <c r="E340">
        <v>1</v>
      </c>
      <c r="F340" t="s">
        <v>1652</v>
      </c>
    </row>
    <row r="341" spans="1:6" x14ac:dyDescent="0.25">
      <c r="A341" t="s">
        <v>1653</v>
      </c>
      <c r="B341" t="s">
        <v>7</v>
      </c>
      <c r="C341" t="s">
        <v>3</v>
      </c>
      <c r="D341" t="s">
        <v>1995</v>
      </c>
      <c r="E341">
        <v>0</v>
      </c>
      <c r="F341" t="s">
        <v>1654</v>
      </c>
    </row>
    <row r="342" spans="1:6" x14ac:dyDescent="0.25">
      <c r="A342" t="s">
        <v>1655</v>
      </c>
      <c r="B342" t="s">
        <v>7</v>
      </c>
      <c r="C342" t="s">
        <v>3</v>
      </c>
      <c r="D342" t="s">
        <v>1656</v>
      </c>
      <c r="E342">
        <v>0</v>
      </c>
      <c r="F342" t="s">
        <v>1657</v>
      </c>
    </row>
    <row r="343" spans="1:6" x14ac:dyDescent="0.25">
      <c r="A343" t="s">
        <v>1658</v>
      </c>
      <c r="B343" t="s">
        <v>7</v>
      </c>
      <c r="C343" t="s">
        <v>3</v>
      </c>
      <c r="D343" t="s">
        <v>1996</v>
      </c>
      <c r="E343">
        <v>0</v>
      </c>
      <c r="F343" t="s">
        <v>1659</v>
      </c>
    </row>
    <row r="344" spans="1:6" x14ac:dyDescent="0.25">
      <c r="A344" t="s">
        <v>1660</v>
      </c>
      <c r="B344" t="s">
        <v>7</v>
      </c>
      <c r="C344" t="s">
        <v>3</v>
      </c>
      <c r="D344" t="s">
        <v>1661</v>
      </c>
      <c r="E344">
        <v>0</v>
      </c>
      <c r="F344" t="s">
        <v>1662</v>
      </c>
    </row>
    <row r="345" spans="1:6" x14ac:dyDescent="0.25">
      <c r="A345" t="s">
        <v>1663</v>
      </c>
      <c r="B345" t="s">
        <v>7</v>
      </c>
      <c r="C345" t="s">
        <v>3</v>
      </c>
      <c r="D345" t="s">
        <v>1997</v>
      </c>
      <c r="E345">
        <v>0</v>
      </c>
      <c r="F345" t="s">
        <v>1664</v>
      </c>
    </row>
    <row r="346" spans="1:6" x14ac:dyDescent="0.25">
      <c r="A346" t="s">
        <v>1665</v>
      </c>
      <c r="B346" t="s">
        <v>7</v>
      </c>
      <c r="C346" t="s">
        <v>3</v>
      </c>
      <c r="D346" t="s">
        <v>1998</v>
      </c>
      <c r="E346">
        <v>0</v>
      </c>
      <c r="F346" t="s">
        <v>1666</v>
      </c>
    </row>
    <row r="347" spans="1:6" x14ac:dyDescent="0.25">
      <c r="A347" t="s">
        <v>1667</v>
      </c>
      <c r="B347" t="s">
        <v>7</v>
      </c>
      <c r="C347" t="s">
        <v>3</v>
      </c>
      <c r="D347" t="s">
        <v>1999</v>
      </c>
      <c r="E347">
        <v>0</v>
      </c>
      <c r="F347" t="s">
        <v>1668</v>
      </c>
    </row>
    <row r="348" spans="1:6" x14ac:dyDescent="0.25">
      <c r="A348" t="s">
        <v>1669</v>
      </c>
      <c r="B348" t="s">
        <v>7</v>
      </c>
      <c r="C348" t="s">
        <v>3</v>
      </c>
      <c r="D348" t="s">
        <v>2000</v>
      </c>
      <c r="E348">
        <v>0</v>
      </c>
      <c r="F348" t="s">
        <v>1670</v>
      </c>
    </row>
    <row r="349" spans="1:6" x14ac:dyDescent="0.25">
      <c r="A349" t="s">
        <v>1671</v>
      </c>
      <c r="B349" t="s">
        <v>7</v>
      </c>
      <c r="C349" t="s">
        <v>3</v>
      </c>
      <c r="D349" t="s">
        <v>2001</v>
      </c>
      <c r="E349">
        <v>0</v>
      </c>
      <c r="F349" t="s">
        <v>1672</v>
      </c>
    </row>
    <row r="350" spans="1:6" x14ac:dyDescent="0.25">
      <c r="A350" t="s">
        <v>1673</v>
      </c>
      <c r="B350" t="s">
        <v>7</v>
      </c>
      <c r="C350" t="s">
        <v>3</v>
      </c>
      <c r="D350" t="s">
        <v>1674</v>
      </c>
      <c r="E350">
        <v>0</v>
      </c>
      <c r="F350" t="s">
        <v>1675</v>
      </c>
    </row>
    <row r="351" spans="1:6" x14ac:dyDescent="0.25">
      <c r="A351" t="s">
        <v>1676</v>
      </c>
      <c r="B351" t="s">
        <v>7</v>
      </c>
      <c r="C351" t="s">
        <v>3</v>
      </c>
      <c r="D351" t="s">
        <v>2002</v>
      </c>
      <c r="E351">
        <v>0</v>
      </c>
      <c r="F351" t="s">
        <v>1677</v>
      </c>
    </row>
    <row r="352" spans="1:6" x14ac:dyDescent="0.25">
      <c r="A352" t="s">
        <v>1678</v>
      </c>
      <c r="B352" t="s">
        <v>7</v>
      </c>
      <c r="C352" t="s">
        <v>3</v>
      </c>
      <c r="D352" t="s">
        <v>2003</v>
      </c>
      <c r="E352">
        <v>0</v>
      </c>
      <c r="F352" t="s">
        <v>1679</v>
      </c>
    </row>
    <row r="353" spans="1:6" x14ac:dyDescent="0.25">
      <c r="A353" t="s">
        <v>1680</v>
      </c>
      <c r="B353" t="s">
        <v>7</v>
      </c>
      <c r="C353" t="s">
        <v>3</v>
      </c>
      <c r="D353" t="s">
        <v>2004</v>
      </c>
      <c r="E353">
        <v>1</v>
      </c>
      <c r="F353" t="s">
        <v>1681</v>
      </c>
    </row>
    <row r="354" spans="1:6" x14ac:dyDescent="0.25">
      <c r="A354" t="s">
        <v>1682</v>
      </c>
      <c r="B354" t="s">
        <v>7</v>
      </c>
      <c r="C354" t="s">
        <v>3</v>
      </c>
      <c r="D354" t="s">
        <v>2005</v>
      </c>
      <c r="E354">
        <v>0</v>
      </c>
      <c r="F354" t="s">
        <v>1683</v>
      </c>
    </row>
    <row r="355" spans="1:6" x14ac:dyDescent="0.25">
      <c r="A355" t="s">
        <v>1684</v>
      </c>
      <c r="B355" t="s">
        <v>7</v>
      </c>
      <c r="C355" t="s">
        <v>3</v>
      </c>
      <c r="D355" t="s">
        <v>2006</v>
      </c>
      <c r="E355">
        <v>1</v>
      </c>
      <c r="F355" t="s">
        <v>1685</v>
      </c>
    </row>
    <row r="356" spans="1:6" x14ac:dyDescent="0.25">
      <c r="A356" t="s">
        <v>1686</v>
      </c>
      <c r="B356" t="s">
        <v>7</v>
      </c>
      <c r="C356" t="s">
        <v>3</v>
      </c>
      <c r="D356" t="s">
        <v>2007</v>
      </c>
      <c r="E356">
        <v>0</v>
      </c>
      <c r="F356" t="s">
        <v>1687</v>
      </c>
    </row>
    <row r="357" spans="1:6" x14ac:dyDescent="0.25">
      <c r="A357" t="s">
        <v>1688</v>
      </c>
      <c r="B357" t="s">
        <v>7</v>
      </c>
      <c r="C357" t="s">
        <v>3</v>
      </c>
      <c r="D357" t="s">
        <v>2008</v>
      </c>
      <c r="E357">
        <v>0</v>
      </c>
      <c r="F357" t="s">
        <v>1689</v>
      </c>
    </row>
    <row r="358" spans="1:6" x14ac:dyDescent="0.25">
      <c r="A358" t="s">
        <v>1690</v>
      </c>
      <c r="B358" t="s">
        <v>7</v>
      </c>
      <c r="C358" t="s">
        <v>3</v>
      </c>
      <c r="D358" t="s">
        <v>2009</v>
      </c>
      <c r="E358">
        <v>1</v>
      </c>
      <c r="F358" t="s">
        <v>1691</v>
      </c>
    </row>
    <row r="359" spans="1:6" x14ac:dyDescent="0.25">
      <c r="A359" t="s">
        <v>1692</v>
      </c>
      <c r="B359" t="s">
        <v>7</v>
      </c>
      <c r="C359" t="s">
        <v>3</v>
      </c>
      <c r="D359" t="s">
        <v>2010</v>
      </c>
      <c r="E359">
        <v>0</v>
      </c>
      <c r="F359" t="s">
        <v>1693</v>
      </c>
    </row>
    <row r="360" spans="1:6" x14ac:dyDescent="0.25">
      <c r="A360" t="s">
        <v>1694</v>
      </c>
      <c r="B360" t="s">
        <v>7</v>
      </c>
      <c r="C360" t="s">
        <v>3</v>
      </c>
      <c r="D360" t="s">
        <v>2011</v>
      </c>
      <c r="E360">
        <v>0</v>
      </c>
      <c r="F360" t="s">
        <v>1695</v>
      </c>
    </row>
    <row r="361" spans="1:6" x14ac:dyDescent="0.25">
      <c r="A361" t="s">
        <v>1696</v>
      </c>
      <c r="B361" t="s">
        <v>7</v>
      </c>
      <c r="C361" t="s">
        <v>3</v>
      </c>
      <c r="D361" t="s">
        <v>1697</v>
      </c>
      <c r="E361">
        <v>1</v>
      </c>
      <c r="F361" t="s">
        <v>1698</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48B27-ED17-473A-8613-5CECAADCDA5D}">
  <dimension ref="A1:F361"/>
  <sheetViews>
    <sheetView topLeftCell="B343" workbookViewId="0">
      <selection activeCell="D2" sqref="D2:D361"/>
    </sheetView>
  </sheetViews>
  <sheetFormatPr defaultRowHeight="15" x14ac:dyDescent="0.25"/>
  <cols>
    <col min="1" max="1" width="138.140625" bestFit="1" customWidth="1"/>
    <col min="2" max="2" width="25.140625" bestFit="1" customWidth="1"/>
    <col min="3" max="3" width="10.140625" bestFit="1" customWidth="1"/>
    <col min="4" max="4" width="96" bestFit="1" customWidth="1"/>
    <col min="6" max="6" width="255.7109375" bestFit="1" customWidth="1"/>
  </cols>
  <sheetData>
    <row r="1" spans="1:6" x14ac:dyDescent="0.25">
      <c r="A1" t="s">
        <v>937</v>
      </c>
      <c r="B1" t="s">
        <v>1</v>
      </c>
      <c r="C1" t="s">
        <v>938</v>
      </c>
      <c r="D1" t="s">
        <v>939</v>
      </c>
      <c r="E1" t="s">
        <v>940</v>
      </c>
      <c r="F1" t="s">
        <v>941</v>
      </c>
    </row>
    <row r="2" spans="1:6" x14ac:dyDescent="0.25">
      <c r="A2" t="s">
        <v>942</v>
      </c>
      <c r="B2" t="s">
        <v>7</v>
      </c>
      <c r="C2" t="s">
        <v>3</v>
      </c>
      <c r="D2" t="s">
        <v>1699</v>
      </c>
      <c r="E2">
        <v>0</v>
      </c>
      <c r="F2" t="s">
        <v>2013</v>
      </c>
    </row>
    <row r="3" spans="1:6" x14ac:dyDescent="0.25">
      <c r="A3" t="s">
        <v>944</v>
      </c>
      <c r="B3" t="s">
        <v>7</v>
      </c>
      <c r="C3" t="s">
        <v>3</v>
      </c>
      <c r="D3" t="s">
        <v>1700</v>
      </c>
      <c r="E3">
        <v>0</v>
      </c>
      <c r="F3" t="s">
        <v>2014</v>
      </c>
    </row>
    <row r="4" spans="1:6" x14ac:dyDescent="0.25">
      <c r="A4" t="s">
        <v>946</v>
      </c>
      <c r="B4" t="s">
        <v>7</v>
      </c>
      <c r="C4" t="s">
        <v>3</v>
      </c>
      <c r="D4" t="s">
        <v>1701</v>
      </c>
      <c r="E4">
        <v>1</v>
      </c>
      <c r="F4" t="s">
        <v>2015</v>
      </c>
    </row>
    <row r="5" spans="1:6" x14ac:dyDescent="0.25">
      <c r="A5" t="s">
        <v>948</v>
      </c>
      <c r="B5" t="s">
        <v>7</v>
      </c>
      <c r="C5" t="s">
        <v>3</v>
      </c>
      <c r="D5" t="s">
        <v>1702</v>
      </c>
      <c r="E5">
        <v>1</v>
      </c>
      <c r="F5" t="s">
        <v>2016</v>
      </c>
    </row>
    <row r="6" spans="1:6" x14ac:dyDescent="0.25">
      <c r="A6" t="s">
        <v>950</v>
      </c>
      <c r="B6" t="s">
        <v>7</v>
      </c>
      <c r="C6" t="s">
        <v>3</v>
      </c>
      <c r="D6" t="s">
        <v>1703</v>
      </c>
      <c r="E6">
        <v>0</v>
      </c>
      <c r="F6" t="s">
        <v>2017</v>
      </c>
    </row>
    <row r="7" spans="1:6" x14ac:dyDescent="0.25">
      <c r="A7" t="s">
        <v>952</v>
      </c>
      <c r="B7" t="s">
        <v>7</v>
      </c>
      <c r="C7" t="s">
        <v>3</v>
      </c>
      <c r="D7" t="s">
        <v>1704</v>
      </c>
      <c r="E7">
        <v>0</v>
      </c>
      <c r="F7" t="s">
        <v>2018</v>
      </c>
    </row>
    <row r="8" spans="1:6" x14ac:dyDescent="0.25">
      <c r="A8" t="s">
        <v>954</v>
      </c>
      <c r="B8" t="s">
        <v>7</v>
      </c>
      <c r="C8" t="s">
        <v>3</v>
      </c>
      <c r="D8" t="s">
        <v>1705</v>
      </c>
      <c r="E8">
        <v>1</v>
      </c>
      <c r="F8" t="s">
        <v>2019</v>
      </c>
    </row>
    <row r="9" spans="1:6" x14ac:dyDescent="0.25">
      <c r="A9" t="s">
        <v>956</v>
      </c>
      <c r="B9" t="s">
        <v>7</v>
      </c>
      <c r="C9" t="s">
        <v>3</v>
      </c>
      <c r="D9" t="s">
        <v>1706</v>
      </c>
      <c r="E9">
        <v>1</v>
      </c>
      <c r="F9" t="s">
        <v>2020</v>
      </c>
    </row>
    <row r="10" spans="1:6" x14ac:dyDescent="0.25">
      <c r="A10" t="s">
        <v>958</v>
      </c>
      <c r="B10" t="s">
        <v>7</v>
      </c>
      <c r="C10" t="s">
        <v>3</v>
      </c>
      <c r="D10" t="s">
        <v>1707</v>
      </c>
      <c r="E10">
        <v>1</v>
      </c>
      <c r="F10" t="s">
        <v>2021</v>
      </c>
    </row>
    <row r="11" spans="1:6" x14ac:dyDescent="0.25">
      <c r="A11" t="s">
        <v>960</v>
      </c>
      <c r="B11" t="s">
        <v>7</v>
      </c>
      <c r="C11" t="s">
        <v>3</v>
      </c>
      <c r="D11" t="s">
        <v>1708</v>
      </c>
      <c r="E11">
        <v>0</v>
      </c>
      <c r="F11" t="s">
        <v>2022</v>
      </c>
    </row>
    <row r="12" spans="1:6" x14ac:dyDescent="0.25">
      <c r="A12" t="s">
        <v>962</v>
      </c>
      <c r="B12" t="s">
        <v>7</v>
      </c>
      <c r="C12" t="s">
        <v>3</v>
      </c>
      <c r="D12" t="s">
        <v>1709</v>
      </c>
      <c r="E12">
        <v>1</v>
      </c>
      <c r="F12" t="s">
        <v>2023</v>
      </c>
    </row>
    <row r="13" spans="1:6" x14ac:dyDescent="0.25">
      <c r="A13" t="s">
        <v>964</v>
      </c>
      <c r="B13" t="s">
        <v>7</v>
      </c>
      <c r="C13" t="s">
        <v>3</v>
      </c>
      <c r="D13" t="s">
        <v>1710</v>
      </c>
      <c r="E13">
        <v>0</v>
      </c>
      <c r="F13" t="s">
        <v>2024</v>
      </c>
    </row>
    <row r="14" spans="1:6" x14ac:dyDescent="0.25">
      <c r="A14" t="s">
        <v>966</v>
      </c>
      <c r="B14" t="s">
        <v>7</v>
      </c>
      <c r="C14" t="s">
        <v>3</v>
      </c>
      <c r="D14" t="s">
        <v>1711</v>
      </c>
      <c r="E14">
        <v>0</v>
      </c>
      <c r="F14" t="s">
        <v>2025</v>
      </c>
    </row>
    <row r="15" spans="1:6" x14ac:dyDescent="0.25">
      <c r="A15" t="s">
        <v>968</v>
      </c>
      <c r="B15" t="s">
        <v>7</v>
      </c>
      <c r="C15" t="s">
        <v>3</v>
      </c>
      <c r="D15" t="s">
        <v>1712</v>
      </c>
      <c r="E15">
        <v>0</v>
      </c>
      <c r="F15" t="s">
        <v>2026</v>
      </c>
    </row>
    <row r="16" spans="1:6" x14ac:dyDescent="0.25">
      <c r="A16" t="s">
        <v>970</v>
      </c>
      <c r="B16" t="s">
        <v>7</v>
      </c>
      <c r="C16" t="s">
        <v>3</v>
      </c>
      <c r="D16" t="s">
        <v>1713</v>
      </c>
      <c r="E16">
        <v>0</v>
      </c>
      <c r="F16" t="s">
        <v>2027</v>
      </c>
    </row>
    <row r="17" spans="1:6" x14ac:dyDescent="0.25">
      <c r="A17" t="s">
        <v>972</v>
      </c>
      <c r="B17" t="s">
        <v>7</v>
      </c>
      <c r="C17" t="s">
        <v>3</v>
      </c>
      <c r="D17" t="s">
        <v>1714</v>
      </c>
      <c r="E17">
        <v>0</v>
      </c>
      <c r="F17" t="s">
        <v>2028</v>
      </c>
    </row>
    <row r="18" spans="1:6" x14ac:dyDescent="0.25">
      <c r="A18" t="s">
        <v>974</v>
      </c>
      <c r="B18" t="s">
        <v>7</v>
      </c>
      <c r="C18" t="s">
        <v>3</v>
      </c>
      <c r="D18" t="s">
        <v>1715</v>
      </c>
      <c r="E18">
        <v>0</v>
      </c>
      <c r="F18" t="s">
        <v>2029</v>
      </c>
    </row>
    <row r="19" spans="1:6" x14ac:dyDescent="0.25">
      <c r="A19" t="s">
        <v>976</v>
      </c>
      <c r="B19" t="s">
        <v>7</v>
      </c>
      <c r="C19" t="s">
        <v>3</v>
      </c>
      <c r="D19" t="s">
        <v>1716</v>
      </c>
      <c r="E19">
        <v>0</v>
      </c>
      <c r="F19" t="s">
        <v>2030</v>
      </c>
    </row>
    <row r="20" spans="1:6" x14ac:dyDescent="0.25">
      <c r="A20" t="s">
        <v>978</v>
      </c>
      <c r="B20" t="s">
        <v>7</v>
      </c>
      <c r="C20" t="s">
        <v>3</v>
      </c>
      <c r="D20" t="s">
        <v>1717</v>
      </c>
      <c r="E20">
        <v>0</v>
      </c>
      <c r="F20" t="s">
        <v>2031</v>
      </c>
    </row>
    <row r="21" spans="1:6" x14ac:dyDescent="0.25">
      <c r="A21" t="s">
        <v>980</v>
      </c>
      <c r="B21" t="s">
        <v>7</v>
      </c>
      <c r="C21" t="s">
        <v>3</v>
      </c>
      <c r="D21" t="s">
        <v>1718</v>
      </c>
      <c r="E21">
        <v>0</v>
      </c>
      <c r="F21" t="s">
        <v>2032</v>
      </c>
    </row>
    <row r="22" spans="1:6" x14ac:dyDescent="0.25">
      <c r="A22" t="s">
        <v>982</v>
      </c>
      <c r="B22" t="s">
        <v>7</v>
      </c>
      <c r="C22" t="s">
        <v>3</v>
      </c>
      <c r="D22" t="s">
        <v>1719</v>
      </c>
      <c r="E22">
        <v>0</v>
      </c>
      <c r="F22" t="s">
        <v>2033</v>
      </c>
    </row>
    <row r="23" spans="1:6" x14ac:dyDescent="0.25">
      <c r="A23" t="s">
        <v>984</v>
      </c>
      <c r="B23" t="s">
        <v>7</v>
      </c>
      <c r="C23" t="s">
        <v>3</v>
      </c>
      <c r="D23" t="s">
        <v>1720</v>
      </c>
      <c r="E23">
        <v>1</v>
      </c>
      <c r="F23" t="s">
        <v>2034</v>
      </c>
    </row>
    <row r="24" spans="1:6" x14ac:dyDescent="0.25">
      <c r="A24" t="s">
        <v>986</v>
      </c>
      <c r="B24" t="s">
        <v>7</v>
      </c>
      <c r="C24" t="s">
        <v>3</v>
      </c>
      <c r="D24" t="s">
        <v>1721</v>
      </c>
      <c r="E24">
        <v>1</v>
      </c>
      <c r="F24" t="s">
        <v>2035</v>
      </c>
    </row>
    <row r="25" spans="1:6" x14ac:dyDescent="0.25">
      <c r="A25" t="s">
        <v>988</v>
      </c>
      <c r="B25" t="s">
        <v>7</v>
      </c>
      <c r="C25" t="s">
        <v>3</v>
      </c>
      <c r="D25" t="s">
        <v>1722</v>
      </c>
      <c r="E25">
        <v>0</v>
      </c>
      <c r="F25" t="s">
        <v>2036</v>
      </c>
    </row>
    <row r="26" spans="1:6" x14ac:dyDescent="0.25">
      <c r="A26" t="s">
        <v>990</v>
      </c>
      <c r="B26" t="s">
        <v>7</v>
      </c>
      <c r="C26" t="s">
        <v>3</v>
      </c>
      <c r="D26" t="s">
        <v>1723</v>
      </c>
      <c r="E26">
        <v>0</v>
      </c>
      <c r="F26" t="s">
        <v>2037</v>
      </c>
    </row>
    <row r="27" spans="1:6" x14ac:dyDescent="0.25">
      <c r="A27" t="s">
        <v>992</v>
      </c>
      <c r="B27" t="s">
        <v>7</v>
      </c>
      <c r="C27" t="s">
        <v>3</v>
      </c>
      <c r="D27" t="s">
        <v>1724</v>
      </c>
      <c r="E27">
        <v>0</v>
      </c>
      <c r="F27" t="s">
        <v>2038</v>
      </c>
    </row>
    <row r="28" spans="1:6" x14ac:dyDescent="0.25">
      <c r="A28" t="s">
        <v>994</v>
      </c>
      <c r="B28" t="s">
        <v>7</v>
      </c>
      <c r="C28" t="s">
        <v>3</v>
      </c>
      <c r="D28" t="s">
        <v>1725</v>
      </c>
      <c r="E28">
        <v>0</v>
      </c>
      <c r="F28" t="s">
        <v>2039</v>
      </c>
    </row>
    <row r="29" spans="1:6" x14ac:dyDescent="0.25">
      <c r="A29" t="s">
        <v>996</v>
      </c>
      <c r="B29" t="s">
        <v>7</v>
      </c>
      <c r="C29" t="s">
        <v>3</v>
      </c>
      <c r="D29" t="s">
        <v>1726</v>
      </c>
      <c r="E29">
        <v>0</v>
      </c>
      <c r="F29" t="s">
        <v>2040</v>
      </c>
    </row>
    <row r="30" spans="1:6" x14ac:dyDescent="0.25">
      <c r="A30" t="s">
        <v>998</v>
      </c>
      <c r="B30" t="s">
        <v>7</v>
      </c>
      <c r="C30" t="s">
        <v>3</v>
      </c>
      <c r="D30" t="s">
        <v>1727</v>
      </c>
      <c r="E30">
        <v>0</v>
      </c>
      <c r="F30" t="s">
        <v>2041</v>
      </c>
    </row>
    <row r="31" spans="1:6" x14ac:dyDescent="0.25">
      <c r="A31" t="s">
        <v>1000</v>
      </c>
      <c r="B31" t="s">
        <v>7</v>
      </c>
      <c r="C31" t="s">
        <v>3</v>
      </c>
      <c r="D31" t="s">
        <v>1728</v>
      </c>
      <c r="E31">
        <v>0</v>
      </c>
      <c r="F31" t="s">
        <v>2042</v>
      </c>
    </row>
    <row r="32" spans="1:6" x14ac:dyDescent="0.25">
      <c r="A32" t="s">
        <v>1002</v>
      </c>
      <c r="B32" t="s">
        <v>7</v>
      </c>
      <c r="C32" t="s">
        <v>3</v>
      </c>
      <c r="D32" t="s">
        <v>1729</v>
      </c>
      <c r="E32">
        <v>0</v>
      </c>
      <c r="F32" t="s">
        <v>2043</v>
      </c>
    </row>
    <row r="33" spans="1:6" x14ac:dyDescent="0.25">
      <c r="A33" t="s">
        <v>1004</v>
      </c>
      <c r="B33" t="s">
        <v>7</v>
      </c>
      <c r="C33" t="s">
        <v>3</v>
      </c>
      <c r="D33" t="s">
        <v>1730</v>
      </c>
      <c r="E33">
        <v>0</v>
      </c>
      <c r="F33" t="s">
        <v>2044</v>
      </c>
    </row>
    <row r="34" spans="1:6" x14ac:dyDescent="0.25">
      <c r="A34" t="s">
        <v>1006</v>
      </c>
      <c r="B34" t="s">
        <v>7</v>
      </c>
      <c r="C34" t="s">
        <v>3</v>
      </c>
      <c r="D34" t="s">
        <v>1731</v>
      </c>
      <c r="E34">
        <v>0</v>
      </c>
      <c r="F34" t="s">
        <v>2045</v>
      </c>
    </row>
    <row r="35" spans="1:6" x14ac:dyDescent="0.25">
      <c r="A35" t="s">
        <v>1008</v>
      </c>
      <c r="B35" t="s">
        <v>7</v>
      </c>
      <c r="C35" t="s">
        <v>3</v>
      </c>
      <c r="D35" t="s">
        <v>1732</v>
      </c>
      <c r="E35">
        <v>0</v>
      </c>
      <c r="F35" t="s">
        <v>2046</v>
      </c>
    </row>
    <row r="36" spans="1:6" x14ac:dyDescent="0.25">
      <c r="A36" t="s">
        <v>1010</v>
      </c>
      <c r="B36" t="s">
        <v>7</v>
      </c>
      <c r="C36" t="s">
        <v>3</v>
      </c>
      <c r="D36" t="s">
        <v>1733</v>
      </c>
      <c r="E36">
        <v>0</v>
      </c>
      <c r="F36" t="s">
        <v>2047</v>
      </c>
    </row>
    <row r="37" spans="1:6" x14ac:dyDescent="0.25">
      <c r="A37" t="s">
        <v>1012</v>
      </c>
      <c r="B37" t="s">
        <v>7</v>
      </c>
      <c r="C37" t="s">
        <v>3</v>
      </c>
      <c r="D37" t="s">
        <v>1734</v>
      </c>
      <c r="E37">
        <v>0</v>
      </c>
      <c r="F37" t="s">
        <v>2048</v>
      </c>
    </row>
    <row r="38" spans="1:6" x14ac:dyDescent="0.25">
      <c r="A38" t="s">
        <v>1014</v>
      </c>
      <c r="B38" t="s">
        <v>7</v>
      </c>
      <c r="C38" t="s">
        <v>3</v>
      </c>
      <c r="D38" t="s">
        <v>1735</v>
      </c>
      <c r="E38">
        <v>0</v>
      </c>
      <c r="F38" t="s">
        <v>2049</v>
      </c>
    </row>
    <row r="39" spans="1:6" x14ac:dyDescent="0.25">
      <c r="A39" t="s">
        <v>1016</v>
      </c>
      <c r="B39" t="s">
        <v>7</v>
      </c>
      <c r="C39" t="s">
        <v>3</v>
      </c>
      <c r="D39" t="s">
        <v>1736</v>
      </c>
      <c r="E39">
        <v>1</v>
      </c>
      <c r="F39" t="s">
        <v>2050</v>
      </c>
    </row>
    <row r="40" spans="1:6" x14ac:dyDescent="0.25">
      <c r="A40" t="s">
        <v>1018</v>
      </c>
      <c r="B40" t="s">
        <v>7</v>
      </c>
      <c r="C40" t="s">
        <v>3</v>
      </c>
      <c r="D40" t="s">
        <v>1737</v>
      </c>
      <c r="E40">
        <v>0</v>
      </c>
      <c r="F40" t="s">
        <v>2051</v>
      </c>
    </row>
    <row r="41" spans="1:6" x14ac:dyDescent="0.25">
      <c r="A41" t="s">
        <v>1020</v>
      </c>
      <c r="B41" t="s">
        <v>7</v>
      </c>
      <c r="C41" t="s">
        <v>3</v>
      </c>
      <c r="D41" t="s">
        <v>1738</v>
      </c>
      <c r="E41">
        <v>1</v>
      </c>
      <c r="F41" t="s">
        <v>2052</v>
      </c>
    </row>
    <row r="42" spans="1:6" x14ac:dyDescent="0.25">
      <c r="A42" t="s">
        <v>1022</v>
      </c>
      <c r="B42" t="s">
        <v>7</v>
      </c>
      <c r="C42" t="s">
        <v>3</v>
      </c>
      <c r="D42" t="s">
        <v>1739</v>
      </c>
      <c r="E42">
        <v>0</v>
      </c>
      <c r="F42" t="s">
        <v>2053</v>
      </c>
    </row>
    <row r="43" spans="1:6" x14ac:dyDescent="0.25">
      <c r="A43" t="s">
        <v>1024</v>
      </c>
      <c r="B43" t="s">
        <v>7</v>
      </c>
      <c r="C43" t="s">
        <v>3</v>
      </c>
      <c r="D43" t="s">
        <v>1740</v>
      </c>
      <c r="E43">
        <v>1</v>
      </c>
      <c r="F43" t="s">
        <v>2054</v>
      </c>
    </row>
    <row r="44" spans="1:6" x14ac:dyDescent="0.25">
      <c r="A44" t="s">
        <v>1026</v>
      </c>
      <c r="B44" t="s">
        <v>7</v>
      </c>
      <c r="C44" t="s">
        <v>3</v>
      </c>
      <c r="D44" t="s">
        <v>1741</v>
      </c>
      <c r="E44">
        <v>1</v>
      </c>
      <c r="F44" t="s">
        <v>2055</v>
      </c>
    </row>
    <row r="45" spans="1:6" x14ac:dyDescent="0.25">
      <c r="A45" t="s">
        <v>1028</v>
      </c>
      <c r="B45" t="s">
        <v>7</v>
      </c>
      <c r="C45" t="s">
        <v>3</v>
      </c>
      <c r="D45" t="s">
        <v>768</v>
      </c>
      <c r="E45">
        <v>0</v>
      </c>
      <c r="F45" t="s">
        <v>2056</v>
      </c>
    </row>
    <row r="46" spans="1:6" x14ac:dyDescent="0.25">
      <c r="A46" t="s">
        <v>1030</v>
      </c>
      <c r="B46" t="s">
        <v>7</v>
      </c>
      <c r="C46" t="s">
        <v>3</v>
      </c>
      <c r="D46" t="s">
        <v>1742</v>
      </c>
      <c r="E46">
        <v>1</v>
      </c>
      <c r="F46" t="s">
        <v>2057</v>
      </c>
    </row>
    <row r="47" spans="1:6" x14ac:dyDescent="0.25">
      <c r="A47" t="s">
        <v>1032</v>
      </c>
      <c r="B47" t="s">
        <v>7</v>
      </c>
      <c r="C47" t="s">
        <v>3</v>
      </c>
      <c r="D47" t="s">
        <v>1743</v>
      </c>
      <c r="E47">
        <v>1</v>
      </c>
      <c r="F47" t="s">
        <v>2058</v>
      </c>
    </row>
    <row r="48" spans="1:6" x14ac:dyDescent="0.25">
      <c r="A48" t="s">
        <v>1034</v>
      </c>
      <c r="B48" t="s">
        <v>7</v>
      </c>
      <c r="C48" t="s">
        <v>3</v>
      </c>
      <c r="D48" t="s">
        <v>1744</v>
      </c>
      <c r="E48">
        <v>0</v>
      </c>
      <c r="F48" t="s">
        <v>2059</v>
      </c>
    </row>
    <row r="49" spans="1:6" x14ac:dyDescent="0.25">
      <c r="A49" t="s">
        <v>1036</v>
      </c>
      <c r="B49" t="s">
        <v>7</v>
      </c>
      <c r="C49" t="s">
        <v>3</v>
      </c>
      <c r="D49" t="s">
        <v>1745</v>
      </c>
      <c r="E49">
        <v>0</v>
      </c>
      <c r="F49" t="s">
        <v>2060</v>
      </c>
    </row>
    <row r="50" spans="1:6" x14ac:dyDescent="0.25">
      <c r="A50" t="s">
        <v>1038</v>
      </c>
      <c r="B50" t="s">
        <v>7</v>
      </c>
      <c r="C50" t="s">
        <v>3</v>
      </c>
      <c r="D50" t="s">
        <v>1746</v>
      </c>
      <c r="E50">
        <v>0</v>
      </c>
      <c r="F50" t="s">
        <v>2061</v>
      </c>
    </row>
    <row r="51" spans="1:6" x14ac:dyDescent="0.25">
      <c r="A51" t="s">
        <v>1040</v>
      </c>
      <c r="B51" t="s">
        <v>7</v>
      </c>
      <c r="C51" t="s">
        <v>3</v>
      </c>
      <c r="D51" t="s">
        <v>1747</v>
      </c>
      <c r="E51">
        <v>0</v>
      </c>
      <c r="F51" t="s">
        <v>2062</v>
      </c>
    </row>
    <row r="52" spans="1:6" x14ac:dyDescent="0.25">
      <c r="A52" t="s">
        <v>1042</v>
      </c>
      <c r="B52" t="s">
        <v>7</v>
      </c>
      <c r="C52" t="s">
        <v>3</v>
      </c>
      <c r="D52" t="s">
        <v>1748</v>
      </c>
      <c r="E52">
        <v>0</v>
      </c>
      <c r="F52" t="s">
        <v>2063</v>
      </c>
    </row>
    <row r="53" spans="1:6" x14ac:dyDescent="0.25">
      <c r="A53" t="s">
        <v>1044</v>
      </c>
      <c r="B53" t="s">
        <v>7</v>
      </c>
      <c r="C53" t="s">
        <v>3</v>
      </c>
      <c r="D53" t="s">
        <v>1749</v>
      </c>
      <c r="E53">
        <v>1</v>
      </c>
      <c r="F53" t="s">
        <v>2064</v>
      </c>
    </row>
    <row r="54" spans="1:6" x14ac:dyDescent="0.25">
      <c r="A54" t="s">
        <v>1046</v>
      </c>
      <c r="B54" t="s">
        <v>7</v>
      </c>
      <c r="C54" t="s">
        <v>3</v>
      </c>
      <c r="D54" t="s">
        <v>1750</v>
      </c>
      <c r="E54">
        <v>1</v>
      </c>
      <c r="F54" t="s">
        <v>2065</v>
      </c>
    </row>
    <row r="55" spans="1:6" x14ac:dyDescent="0.25">
      <c r="A55" t="s">
        <v>1048</v>
      </c>
      <c r="B55" t="s">
        <v>7</v>
      </c>
      <c r="C55" t="s">
        <v>3</v>
      </c>
      <c r="D55" t="s">
        <v>1751</v>
      </c>
      <c r="E55">
        <v>0</v>
      </c>
      <c r="F55" t="s">
        <v>2066</v>
      </c>
    </row>
    <row r="56" spans="1:6" x14ac:dyDescent="0.25">
      <c r="A56" t="s">
        <v>1050</v>
      </c>
      <c r="B56" t="s">
        <v>7</v>
      </c>
      <c r="C56" t="s">
        <v>3</v>
      </c>
      <c r="D56" t="s">
        <v>1752</v>
      </c>
      <c r="E56">
        <v>1</v>
      </c>
      <c r="F56" t="s">
        <v>2067</v>
      </c>
    </row>
    <row r="57" spans="1:6" x14ac:dyDescent="0.25">
      <c r="A57" t="s">
        <v>1052</v>
      </c>
      <c r="B57" t="s">
        <v>7</v>
      </c>
      <c r="C57" t="s">
        <v>3</v>
      </c>
      <c r="D57" t="s">
        <v>1753</v>
      </c>
      <c r="E57">
        <v>1</v>
      </c>
      <c r="F57" t="s">
        <v>2068</v>
      </c>
    </row>
    <row r="58" spans="1:6" x14ac:dyDescent="0.25">
      <c r="A58" t="s">
        <v>1054</v>
      </c>
      <c r="B58" t="s">
        <v>7</v>
      </c>
      <c r="C58" t="s">
        <v>3</v>
      </c>
      <c r="D58" t="s">
        <v>1754</v>
      </c>
      <c r="E58">
        <v>0</v>
      </c>
      <c r="F58" t="s">
        <v>2069</v>
      </c>
    </row>
    <row r="59" spans="1:6" x14ac:dyDescent="0.25">
      <c r="A59" t="s">
        <v>1056</v>
      </c>
      <c r="B59" t="s">
        <v>7</v>
      </c>
      <c r="C59" t="s">
        <v>3</v>
      </c>
      <c r="D59" t="s">
        <v>1755</v>
      </c>
      <c r="E59">
        <v>0</v>
      </c>
      <c r="F59" t="s">
        <v>2070</v>
      </c>
    </row>
    <row r="60" spans="1:6" x14ac:dyDescent="0.25">
      <c r="A60" t="s">
        <v>1058</v>
      </c>
      <c r="B60" t="s">
        <v>7</v>
      </c>
      <c r="C60" t="s">
        <v>3</v>
      </c>
      <c r="D60" t="s">
        <v>1756</v>
      </c>
      <c r="E60">
        <v>0</v>
      </c>
      <c r="F60" t="s">
        <v>2071</v>
      </c>
    </row>
    <row r="61" spans="1:6" x14ac:dyDescent="0.25">
      <c r="A61" t="s">
        <v>1060</v>
      </c>
      <c r="B61" t="s">
        <v>7</v>
      </c>
      <c r="C61" t="s">
        <v>3</v>
      </c>
      <c r="D61" t="s">
        <v>1757</v>
      </c>
      <c r="E61">
        <v>0</v>
      </c>
      <c r="F61" t="s">
        <v>2072</v>
      </c>
    </row>
    <row r="62" spans="1:6" x14ac:dyDescent="0.25">
      <c r="A62" t="s">
        <v>1062</v>
      </c>
      <c r="B62" t="s">
        <v>7</v>
      </c>
      <c r="C62" t="s">
        <v>3</v>
      </c>
      <c r="D62" t="s">
        <v>1758</v>
      </c>
      <c r="E62">
        <v>0</v>
      </c>
      <c r="F62" t="s">
        <v>2073</v>
      </c>
    </row>
    <row r="63" spans="1:6" x14ac:dyDescent="0.25">
      <c r="A63" t="s">
        <v>1064</v>
      </c>
      <c r="B63" t="s">
        <v>7</v>
      </c>
      <c r="C63" t="s">
        <v>3</v>
      </c>
      <c r="D63" t="s">
        <v>1759</v>
      </c>
      <c r="E63">
        <v>0</v>
      </c>
      <c r="F63" t="s">
        <v>2074</v>
      </c>
    </row>
    <row r="64" spans="1:6" x14ac:dyDescent="0.25">
      <c r="A64" t="s">
        <v>1066</v>
      </c>
      <c r="B64" t="s">
        <v>7</v>
      </c>
      <c r="C64" t="s">
        <v>3</v>
      </c>
      <c r="D64" t="s">
        <v>593</v>
      </c>
      <c r="E64">
        <v>0</v>
      </c>
      <c r="F64" t="s">
        <v>2075</v>
      </c>
    </row>
    <row r="65" spans="1:6" x14ac:dyDescent="0.25">
      <c r="A65" t="s">
        <v>1068</v>
      </c>
      <c r="B65" t="s">
        <v>7</v>
      </c>
      <c r="C65" t="s">
        <v>3</v>
      </c>
      <c r="D65" t="s">
        <v>1069</v>
      </c>
      <c r="E65">
        <v>0</v>
      </c>
      <c r="F65" t="s">
        <v>2076</v>
      </c>
    </row>
    <row r="66" spans="1:6" x14ac:dyDescent="0.25">
      <c r="A66" t="s">
        <v>1071</v>
      </c>
      <c r="B66" t="s">
        <v>7</v>
      </c>
      <c r="C66" t="s">
        <v>3</v>
      </c>
      <c r="D66" t="s">
        <v>1760</v>
      </c>
      <c r="E66">
        <v>0</v>
      </c>
      <c r="F66" t="s">
        <v>2077</v>
      </c>
    </row>
    <row r="67" spans="1:6" x14ac:dyDescent="0.25">
      <c r="A67" t="s">
        <v>1073</v>
      </c>
      <c r="B67" t="s">
        <v>7</v>
      </c>
      <c r="C67" t="s">
        <v>3</v>
      </c>
      <c r="D67" t="s">
        <v>1761</v>
      </c>
      <c r="E67">
        <v>1</v>
      </c>
      <c r="F67" t="s">
        <v>2078</v>
      </c>
    </row>
    <row r="68" spans="1:6" x14ac:dyDescent="0.25">
      <c r="A68" t="s">
        <v>1075</v>
      </c>
      <c r="B68" t="s">
        <v>7</v>
      </c>
      <c r="C68" t="s">
        <v>3</v>
      </c>
      <c r="D68" t="s">
        <v>1762</v>
      </c>
      <c r="E68">
        <v>0</v>
      </c>
      <c r="F68" t="s">
        <v>2079</v>
      </c>
    </row>
    <row r="69" spans="1:6" x14ac:dyDescent="0.25">
      <c r="A69" t="s">
        <v>1077</v>
      </c>
      <c r="B69" t="s">
        <v>7</v>
      </c>
      <c r="C69" t="s">
        <v>3</v>
      </c>
      <c r="D69" t="s">
        <v>1763</v>
      </c>
      <c r="E69">
        <v>0</v>
      </c>
      <c r="F69" t="s">
        <v>2080</v>
      </c>
    </row>
    <row r="70" spans="1:6" x14ac:dyDescent="0.25">
      <c r="A70" t="s">
        <v>1079</v>
      </c>
      <c r="B70" t="s">
        <v>7</v>
      </c>
      <c r="C70" t="s">
        <v>3</v>
      </c>
      <c r="D70" t="s">
        <v>1764</v>
      </c>
      <c r="E70">
        <v>1</v>
      </c>
      <c r="F70" t="s">
        <v>2081</v>
      </c>
    </row>
    <row r="71" spans="1:6" x14ac:dyDescent="0.25">
      <c r="A71" t="s">
        <v>1081</v>
      </c>
      <c r="B71" t="s">
        <v>7</v>
      </c>
      <c r="C71" t="s">
        <v>3</v>
      </c>
      <c r="D71" t="s">
        <v>285</v>
      </c>
      <c r="E71">
        <v>0</v>
      </c>
      <c r="F71" t="s">
        <v>2082</v>
      </c>
    </row>
    <row r="72" spans="1:6" x14ac:dyDescent="0.25">
      <c r="A72" t="s">
        <v>1083</v>
      </c>
      <c r="B72" t="s">
        <v>7</v>
      </c>
      <c r="C72" t="s">
        <v>3</v>
      </c>
      <c r="D72" t="s">
        <v>1765</v>
      </c>
      <c r="E72">
        <v>0</v>
      </c>
      <c r="F72" t="s">
        <v>2083</v>
      </c>
    </row>
    <row r="73" spans="1:6" x14ac:dyDescent="0.25">
      <c r="A73" t="s">
        <v>1085</v>
      </c>
      <c r="B73" t="s">
        <v>7</v>
      </c>
      <c r="C73" t="s">
        <v>3</v>
      </c>
      <c r="D73" t="s">
        <v>1766</v>
      </c>
      <c r="E73">
        <v>0</v>
      </c>
      <c r="F73" t="s">
        <v>2084</v>
      </c>
    </row>
    <row r="74" spans="1:6" x14ac:dyDescent="0.25">
      <c r="A74" t="s">
        <v>1087</v>
      </c>
      <c r="B74" t="s">
        <v>7</v>
      </c>
      <c r="C74" t="s">
        <v>3</v>
      </c>
      <c r="D74" t="s">
        <v>1088</v>
      </c>
      <c r="E74">
        <v>0</v>
      </c>
      <c r="F74" t="s">
        <v>2085</v>
      </c>
    </row>
    <row r="75" spans="1:6" x14ac:dyDescent="0.25">
      <c r="A75" t="s">
        <v>1090</v>
      </c>
      <c r="B75" t="s">
        <v>7</v>
      </c>
      <c r="C75" t="s">
        <v>3</v>
      </c>
      <c r="D75" t="s">
        <v>1091</v>
      </c>
      <c r="E75">
        <v>0</v>
      </c>
      <c r="F75" t="s">
        <v>2086</v>
      </c>
    </row>
    <row r="76" spans="1:6" x14ac:dyDescent="0.25">
      <c r="A76" t="s">
        <v>1093</v>
      </c>
      <c r="B76" t="s">
        <v>7</v>
      </c>
      <c r="C76" t="s">
        <v>3</v>
      </c>
      <c r="D76" t="s">
        <v>1767</v>
      </c>
      <c r="E76">
        <v>1</v>
      </c>
      <c r="F76" t="s">
        <v>2087</v>
      </c>
    </row>
    <row r="77" spans="1:6" x14ac:dyDescent="0.25">
      <c r="A77" t="s">
        <v>1095</v>
      </c>
      <c r="B77" t="s">
        <v>7</v>
      </c>
      <c r="C77" t="s">
        <v>3</v>
      </c>
      <c r="D77" t="s">
        <v>1768</v>
      </c>
      <c r="E77">
        <v>0</v>
      </c>
      <c r="F77" t="s">
        <v>2088</v>
      </c>
    </row>
    <row r="78" spans="1:6" x14ac:dyDescent="0.25">
      <c r="A78" t="s">
        <v>1097</v>
      </c>
      <c r="B78" t="s">
        <v>7</v>
      </c>
      <c r="C78" t="s">
        <v>3</v>
      </c>
      <c r="D78" t="s">
        <v>1769</v>
      </c>
      <c r="E78">
        <v>0</v>
      </c>
      <c r="F78" t="s">
        <v>2089</v>
      </c>
    </row>
    <row r="79" spans="1:6" x14ac:dyDescent="0.25">
      <c r="A79" t="s">
        <v>1099</v>
      </c>
      <c r="B79" t="s">
        <v>7</v>
      </c>
      <c r="C79" t="s">
        <v>3</v>
      </c>
      <c r="D79" t="s">
        <v>1770</v>
      </c>
      <c r="E79">
        <v>0</v>
      </c>
      <c r="F79" t="s">
        <v>2090</v>
      </c>
    </row>
    <row r="80" spans="1:6" x14ac:dyDescent="0.25">
      <c r="A80" t="s">
        <v>1101</v>
      </c>
      <c r="B80" t="s">
        <v>7</v>
      </c>
      <c r="C80" t="s">
        <v>3</v>
      </c>
      <c r="D80" t="s">
        <v>1771</v>
      </c>
      <c r="E80">
        <v>0</v>
      </c>
      <c r="F80" t="s">
        <v>2091</v>
      </c>
    </row>
    <row r="81" spans="1:6" x14ac:dyDescent="0.25">
      <c r="A81" t="s">
        <v>1103</v>
      </c>
      <c r="B81" t="s">
        <v>7</v>
      </c>
      <c r="C81" t="s">
        <v>3</v>
      </c>
      <c r="D81" t="s">
        <v>1772</v>
      </c>
      <c r="E81">
        <v>0</v>
      </c>
      <c r="F81" t="s">
        <v>2092</v>
      </c>
    </row>
    <row r="82" spans="1:6" x14ac:dyDescent="0.25">
      <c r="A82" t="s">
        <v>1105</v>
      </c>
      <c r="B82" t="s">
        <v>7</v>
      </c>
      <c r="C82" t="s">
        <v>3</v>
      </c>
      <c r="D82" t="s">
        <v>1773</v>
      </c>
      <c r="E82">
        <v>0</v>
      </c>
      <c r="F82" t="s">
        <v>2093</v>
      </c>
    </row>
    <row r="83" spans="1:6" x14ac:dyDescent="0.25">
      <c r="A83" t="s">
        <v>1107</v>
      </c>
      <c r="B83" t="s">
        <v>7</v>
      </c>
      <c r="C83" t="s">
        <v>3</v>
      </c>
      <c r="D83" t="s">
        <v>1774</v>
      </c>
      <c r="E83">
        <v>0</v>
      </c>
      <c r="F83" t="s">
        <v>2094</v>
      </c>
    </row>
    <row r="84" spans="1:6" x14ac:dyDescent="0.25">
      <c r="A84" t="s">
        <v>1109</v>
      </c>
      <c r="B84" t="s">
        <v>7</v>
      </c>
      <c r="C84" t="s">
        <v>3</v>
      </c>
      <c r="D84" t="s">
        <v>1775</v>
      </c>
      <c r="E84">
        <v>0</v>
      </c>
      <c r="F84" t="s">
        <v>2095</v>
      </c>
    </row>
    <row r="85" spans="1:6" x14ac:dyDescent="0.25">
      <c r="A85" t="s">
        <v>1111</v>
      </c>
      <c r="B85" t="s">
        <v>7</v>
      </c>
      <c r="C85" t="s">
        <v>3</v>
      </c>
      <c r="D85" t="s">
        <v>1776</v>
      </c>
      <c r="E85">
        <v>0</v>
      </c>
      <c r="F85" t="s">
        <v>2096</v>
      </c>
    </row>
    <row r="86" spans="1:6" x14ac:dyDescent="0.25">
      <c r="A86" t="s">
        <v>1113</v>
      </c>
      <c r="B86" t="s">
        <v>7</v>
      </c>
      <c r="C86" t="s">
        <v>3</v>
      </c>
      <c r="D86" t="s">
        <v>1777</v>
      </c>
      <c r="E86">
        <v>0</v>
      </c>
      <c r="F86" t="s">
        <v>2097</v>
      </c>
    </row>
    <row r="87" spans="1:6" x14ac:dyDescent="0.25">
      <c r="A87" t="s">
        <v>1115</v>
      </c>
      <c r="B87" t="s">
        <v>7</v>
      </c>
      <c r="C87" t="s">
        <v>3</v>
      </c>
      <c r="D87" t="s">
        <v>1778</v>
      </c>
      <c r="E87">
        <v>0</v>
      </c>
      <c r="F87" t="s">
        <v>2098</v>
      </c>
    </row>
    <row r="88" spans="1:6" x14ac:dyDescent="0.25">
      <c r="A88" t="s">
        <v>1117</v>
      </c>
      <c r="B88" t="s">
        <v>7</v>
      </c>
      <c r="C88" t="s">
        <v>3</v>
      </c>
      <c r="D88" t="s">
        <v>1779</v>
      </c>
      <c r="E88">
        <v>0</v>
      </c>
      <c r="F88" t="s">
        <v>2099</v>
      </c>
    </row>
    <row r="89" spans="1:6" x14ac:dyDescent="0.25">
      <c r="A89" t="s">
        <v>1119</v>
      </c>
      <c r="B89" t="s">
        <v>7</v>
      </c>
      <c r="C89" t="s">
        <v>3</v>
      </c>
      <c r="D89" t="s">
        <v>1780</v>
      </c>
      <c r="E89">
        <v>1</v>
      </c>
      <c r="F89" t="s">
        <v>2100</v>
      </c>
    </row>
    <row r="90" spans="1:6" x14ac:dyDescent="0.25">
      <c r="A90" t="s">
        <v>1121</v>
      </c>
      <c r="B90" t="s">
        <v>7</v>
      </c>
      <c r="C90" t="s">
        <v>3</v>
      </c>
      <c r="D90" t="s">
        <v>1781</v>
      </c>
      <c r="E90">
        <v>0</v>
      </c>
      <c r="F90" t="s">
        <v>2101</v>
      </c>
    </row>
    <row r="91" spans="1:6" x14ac:dyDescent="0.25">
      <c r="A91" t="s">
        <v>1123</v>
      </c>
      <c r="B91" t="s">
        <v>7</v>
      </c>
      <c r="C91" t="s">
        <v>3</v>
      </c>
      <c r="D91" t="s">
        <v>1782</v>
      </c>
      <c r="E91">
        <v>0</v>
      </c>
      <c r="F91" t="s">
        <v>2102</v>
      </c>
    </row>
    <row r="92" spans="1:6" x14ac:dyDescent="0.25">
      <c r="A92" t="s">
        <v>1125</v>
      </c>
      <c r="B92" t="s">
        <v>7</v>
      </c>
      <c r="C92" t="s">
        <v>3</v>
      </c>
      <c r="D92" t="s">
        <v>1783</v>
      </c>
      <c r="E92">
        <v>0</v>
      </c>
      <c r="F92" t="s">
        <v>2103</v>
      </c>
    </row>
    <row r="93" spans="1:6" x14ac:dyDescent="0.25">
      <c r="A93" t="s">
        <v>1127</v>
      </c>
      <c r="B93" t="s">
        <v>7</v>
      </c>
      <c r="C93" t="s">
        <v>3</v>
      </c>
      <c r="D93" t="s">
        <v>1784</v>
      </c>
      <c r="E93">
        <v>0</v>
      </c>
      <c r="F93" t="s">
        <v>2104</v>
      </c>
    </row>
    <row r="94" spans="1:6" x14ac:dyDescent="0.25">
      <c r="A94" t="s">
        <v>1129</v>
      </c>
      <c r="B94" t="s">
        <v>7</v>
      </c>
      <c r="C94" t="s">
        <v>3</v>
      </c>
      <c r="D94" t="s">
        <v>1785</v>
      </c>
      <c r="E94">
        <v>0</v>
      </c>
      <c r="F94" t="s">
        <v>2105</v>
      </c>
    </row>
    <row r="95" spans="1:6" x14ac:dyDescent="0.25">
      <c r="A95" t="s">
        <v>1131</v>
      </c>
      <c r="B95" t="s">
        <v>7</v>
      </c>
      <c r="C95" t="s">
        <v>3</v>
      </c>
      <c r="D95" t="s">
        <v>1786</v>
      </c>
      <c r="E95">
        <v>0</v>
      </c>
      <c r="F95" t="s">
        <v>2106</v>
      </c>
    </row>
    <row r="96" spans="1:6" x14ac:dyDescent="0.25">
      <c r="A96" t="s">
        <v>1133</v>
      </c>
      <c r="B96" t="s">
        <v>7</v>
      </c>
      <c r="C96" t="s">
        <v>3</v>
      </c>
      <c r="D96" t="s">
        <v>1787</v>
      </c>
      <c r="E96">
        <v>0</v>
      </c>
      <c r="F96" t="s">
        <v>2107</v>
      </c>
    </row>
    <row r="97" spans="1:6" x14ac:dyDescent="0.25">
      <c r="A97" t="s">
        <v>1135</v>
      </c>
      <c r="B97" t="s">
        <v>7</v>
      </c>
      <c r="C97" t="s">
        <v>3</v>
      </c>
      <c r="D97" t="s">
        <v>1788</v>
      </c>
      <c r="E97">
        <v>0</v>
      </c>
      <c r="F97" t="s">
        <v>2108</v>
      </c>
    </row>
    <row r="98" spans="1:6" x14ac:dyDescent="0.25">
      <c r="A98" t="s">
        <v>1137</v>
      </c>
      <c r="B98" t="s">
        <v>7</v>
      </c>
      <c r="C98" t="s">
        <v>3</v>
      </c>
      <c r="D98" t="s">
        <v>1789</v>
      </c>
      <c r="E98">
        <v>0</v>
      </c>
      <c r="F98" t="s">
        <v>2109</v>
      </c>
    </row>
    <row r="99" spans="1:6" x14ac:dyDescent="0.25">
      <c r="A99" t="s">
        <v>1139</v>
      </c>
      <c r="B99" t="s">
        <v>7</v>
      </c>
      <c r="C99" t="s">
        <v>3</v>
      </c>
      <c r="D99" t="s">
        <v>1790</v>
      </c>
      <c r="E99">
        <v>0</v>
      </c>
      <c r="F99" t="s">
        <v>2110</v>
      </c>
    </row>
    <row r="100" spans="1:6" x14ac:dyDescent="0.25">
      <c r="A100" t="s">
        <v>1141</v>
      </c>
      <c r="B100" t="s">
        <v>7</v>
      </c>
      <c r="C100" t="s">
        <v>3</v>
      </c>
      <c r="D100" t="s">
        <v>1791</v>
      </c>
      <c r="E100">
        <v>0</v>
      </c>
      <c r="F100" t="s">
        <v>2111</v>
      </c>
    </row>
    <row r="101" spans="1:6" x14ac:dyDescent="0.25">
      <c r="A101" t="s">
        <v>1143</v>
      </c>
      <c r="B101" t="s">
        <v>7</v>
      </c>
      <c r="C101" t="s">
        <v>3</v>
      </c>
      <c r="D101" t="s">
        <v>1792</v>
      </c>
      <c r="E101">
        <v>1</v>
      </c>
      <c r="F101" t="s">
        <v>2112</v>
      </c>
    </row>
    <row r="102" spans="1:6" x14ac:dyDescent="0.25">
      <c r="A102" t="s">
        <v>1145</v>
      </c>
      <c r="B102" t="s">
        <v>7</v>
      </c>
      <c r="C102" t="s">
        <v>3</v>
      </c>
      <c r="D102" t="s">
        <v>1793</v>
      </c>
      <c r="E102">
        <v>0</v>
      </c>
      <c r="F102" t="s">
        <v>2113</v>
      </c>
    </row>
    <row r="103" spans="1:6" x14ac:dyDescent="0.25">
      <c r="A103" t="s">
        <v>1147</v>
      </c>
      <c r="B103" t="s">
        <v>7</v>
      </c>
      <c r="C103" t="s">
        <v>3</v>
      </c>
      <c r="D103" t="s">
        <v>1794</v>
      </c>
      <c r="E103">
        <v>0</v>
      </c>
      <c r="F103" t="s">
        <v>2114</v>
      </c>
    </row>
    <row r="104" spans="1:6" x14ac:dyDescent="0.25">
      <c r="A104" t="s">
        <v>1149</v>
      </c>
      <c r="B104" t="s">
        <v>7</v>
      </c>
      <c r="C104" t="s">
        <v>3</v>
      </c>
      <c r="D104" t="s">
        <v>1795</v>
      </c>
      <c r="E104">
        <v>0</v>
      </c>
      <c r="F104" t="s">
        <v>2115</v>
      </c>
    </row>
    <row r="105" spans="1:6" x14ac:dyDescent="0.25">
      <c r="A105" t="s">
        <v>1151</v>
      </c>
      <c r="B105" t="s">
        <v>7</v>
      </c>
      <c r="C105" t="s">
        <v>3</v>
      </c>
      <c r="D105" t="s">
        <v>1796</v>
      </c>
      <c r="E105">
        <v>1</v>
      </c>
      <c r="F105" t="s">
        <v>2116</v>
      </c>
    </row>
    <row r="106" spans="1:6" x14ac:dyDescent="0.25">
      <c r="A106" t="s">
        <v>1153</v>
      </c>
      <c r="B106" t="s">
        <v>7</v>
      </c>
      <c r="C106" t="s">
        <v>3</v>
      </c>
      <c r="D106" t="s">
        <v>1797</v>
      </c>
      <c r="E106">
        <v>1</v>
      </c>
      <c r="F106" t="s">
        <v>2117</v>
      </c>
    </row>
    <row r="107" spans="1:6" x14ac:dyDescent="0.25">
      <c r="A107" t="s">
        <v>1155</v>
      </c>
      <c r="B107" t="s">
        <v>7</v>
      </c>
      <c r="C107" t="s">
        <v>3</v>
      </c>
      <c r="D107" t="s">
        <v>1798</v>
      </c>
      <c r="E107">
        <v>0</v>
      </c>
      <c r="F107" t="s">
        <v>2118</v>
      </c>
    </row>
    <row r="108" spans="1:6" x14ac:dyDescent="0.25">
      <c r="A108" t="s">
        <v>1157</v>
      </c>
      <c r="B108" t="s">
        <v>7</v>
      </c>
      <c r="C108" t="s">
        <v>3</v>
      </c>
      <c r="D108" t="s">
        <v>1799</v>
      </c>
      <c r="E108">
        <v>1</v>
      </c>
      <c r="F108" t="s">
        <v>2119</v>
      </c>
    </row>
    <row r="109" spans="1:6" x14ac:dyDescent="0.25">
      <c r="A109" t="s">
        <v>1159</v>
      </c>
      <c r="B109" t="s">
        <v>7</v>
      </c>
      <c r="C109" t="s">
        <v>3</v>
      </c>
      <c r="D109" t="s">
        <v>1800</v>
      </c>
      <c r="E109">
        <v>1</v>
      </c>
      <c r="F109" t="s">
        <v>2120</v>
      </c>
    </row>
    <row r="110" spans="1:6" x14ac:dyDescent="0.25">
      <c r="A110" t="s">
        <v>1161</v>
      </c>
      <c r="B110" t="s">
        <v>7</v>
      </c>
      <c r="C110" t="s">
        <v>3</v>
      </c>
      <c r="D110" t="s">
        <v>1801</v>
      </c>
      <c r="E110">
        <v>0</v>
      </c>
      <c r="F110" t="s">
        <v>2121</v>
      </c>
    </row>
    <row r="111" spans="1:6" x14ac:dyDescent="0.25">
      <c r="A111" t="s">
        <v>1163</v>
      </c>
      <c r="B111" t="s">
        <v>7</v>
      </c>
      <c r="C111" t="s">
        <v>3</v>
      </c>
      <c r="D111" t="s">
        <v>1802</v>
      </c>
      <c r="E111">
        <v>0</v>
      </c>
      <c r="F111" t="s">
        <v>2122</v>
      </c>
    </row>
    <row r="112" spans="1:6" x14ac:dyDescent="0.25">
      <c r="A112" t="s">
        <v>1165</v>
      </c>
      <c r="B112" t="s">
        <v>7</v>
      </c>
      <c r="C112" t="s">
        <v>3</v>
      </c>
      <c r="D112" t="s">
        <v>1803</v>
      </c>
      <c r="E112">
        <v>0</v>
      </c>
      <c r="F112" t="s">
        <v>2123</v>
      </c>
    </row>
    <row r="113" spans="1:6" x14ac:dyDescent="0.25">
      <c r="A113" t="s">
        <v>1167</v>
      </c>
      <c r="B113" t="s">
        <v>7</v>
      </c>
      <c r="C113" t="s">
        <v>3</v>
      </c>
      <c r="D113" t="s">
        <v>1804</v>
      </c>
      <c r="E113">
        <v>0</v>
      </c>
      <c r="F113" t="s">
        <v>2124</v>
      </c>
    </row>
    <row r="114" spans="1:6" x14ac:dyDescent="0.25">
      <c r="A114" t="s">
        <v>1169</v>
      </c>
      <c r="B114" t="s">
        <v>7</v>
      </c>
      <c r="C114" t="s">
        <v>3</v>
      </c>
      <c r="D114" t="s">
        <v>1805</v>
      </c>
      <c r="E114">
        <v>0</v>
      </c>
      <c r="F114" t="s">
        <v>2125</v>
      </c>
    </row>
    <row r="115" spans="1:6" x14ac:dyDescent="0.25">
      <c r="A115" t="s">
        <v>1171</v>
      </c>
      <c r="B115" t="s">
        <v>7</v>
      </c>
      <c r="C115" t="s">
        <v>3</v>
      </c>
      <c r="D115" t="s">
        <v>1806</v>
      </c>
      <c r="E115">
        <v>0</v>
      </c>
      <c r="F115" t="s">
        <v>2126</v>
      </c>
    </row>
    <row r="116" spans="1:6" x14ac:dyDescent="0.25">
      <c r="A116" t="s">
        <v>1173</v>
      </c>
      <c r="B116" t="s">
        <v>7</v>
      </c>
      <c r="C116" t="s">
        <v>3</v>
      </c>
      <c r="D116" t="s">
        <v>1807</v>
      </c>
      <c r="E116">
        <v>0</v>
      </c>
      <c r="F116" t="s">
        <v>2127</v>
      </c>
    </row>
    <row r="117" spans="1:6" x14ac:dyDescent="0.25">
      <c r="A117" t="s">
        <v>1175</v>
      </c>
      <c r="B117" t="s">
        <v>7</v>
      </c>
      <c r="C117" t="s">
        <v>3</v>
      </c>
      <c r="D117" t="s">
        <v>1808</v>
      </c>
      <c r="E117">
        <v>0</v>
      </c>
      <c r="F117" t="s">
        <v>2128</v>
      </c>
    </row>
    <row r="118" spans="1:6" x14ac:dyDescent="0.25">
      <c r="A118" t="s">
        <v>1177</v>
      </c>
      <c r="B118" t="s">
        <v>7</v>
      </c>
      <c r="C118" t="s">
        <v>3</v>
      </c>
      <c r="D118" t="s">
        <v>1178</v>
      </c>
      <c r="E118">
        <v>0</v>
      </c>
      <c r="F118" t="s">
        <v>2129</v>
      </c>
    </row>
    <row r="119" spans="1:6" x14ac:dyDescent="0.25">
      <c r="A119" t="s">
        <v>1180</v>
      </c>
      <c r="B119" t="s">
        <v>7</v>
      </c>
      <c r="C119" t="s">
        <v>3</v>
      </c>
      <c r="D119" t="s">
        <v>1809</v>
      </c>
      <c r="E119">
        <v>0</v>
      </c>
      <c r="F119" t="s">
        <v>2130</v>
      </c>
    </row>
    <row r="120" spans="1:6" x14ac:dyDescent="0.25">
      <c r="A120" t="s">
        <v>1182</v>
      </c>
      <c r="B120" t="s">
        <v>7</v>
      </c>
      <c r="C120" t="s">
        <v>3</v>
      </c>
      <c r="D120" t="s">
        <v>1183</v>
      </c>
      <c r="E120">
        <v>0</v>
      </c>
      <c r="F120" t="s">
        <v>2131</v>
      </c>
    </row>
    <row r="121" spans="1:6" x14ac:dyDescent="0.25">
      <c r="A121" t="s">
        <v>1185</v>
      </c>
      <c r="B121" t="s">
        <v>7</v>
      </c>
      <c r="C121" t="s">
        <v>3</v>
      </c>
      <c r="D121" t="s">
        <v>510</v>
      </c>
      <c r="E121">
        <v>0</v>
      </c>
      <c r="F121" t="s">
        <v>2132</v>
      </c>
    </row>
    <row r="122" spans="1:6" x14ac:dyDescent="0.25">
      <c r="A122" t="s">
        <v>1187</v>
      </c>
      <c r="B122" t="s">
        <v>7</v>
      </c>
      <c r="C122" t="s">
        <v>3</v>
      </c>
      <c r="D122" t="s">
        <v>1810</v>
      </c>
      <c r="E122">
        <v>0</v>
      </c>
      <c r="F122" t="s">
        <v>2133</v>
      </c>
    </row>
    <row r="123" spans="1:6" x14ac:dyDescent="0.25">
      <c r="A123" t="s">
        <v>1189</v>
      </c>
      <c r="B123" t="s">
        <v>7</v>
      </c>
      <c r="C123" t="s">
        <v>3</v>
      </c>
      <c r="D123" t="s">
        <v>1811</v>
      </c>
      <c r="E123">
        <v>1</v>
      </c>
      <c r="F123" t="s">
        <v>2134</v>
      </c>
    </row>
    <row r="124" spans="1:6" x14ac:dyDescent="0.25">
      <c r="A124" t="s">
        <v>1191</v>
      </c>
      <c r="B124" t="s">
        <v>7</v>
      </c>
      <c r="C124" t="s">
        <v>3</v>
      </c>
      <c r="D124" t="s">
        <v>1812</v>
      </c>
      <c r="E124">
        <v>1</v>
      </c>
      <c r="F124" t="s">
        <v>2135</v>
      </c>
    </row>
    <row r="125" spans="1:6" x14ac:dyDescent="0.25">
      <c r="A125" t="s">
        <v>1193</v>
      </c>
      <c r="B125" t="s">
        <v>7</v>
      </c>
      <c r="C125" t="s">
        <v>3</v>
      </c>
      <c r="D125" t="s">
        <v>1813</v>
      </c>
      <c r="E125">
        <v>1</v>
      </c>
      <c r="F125" t="s">
        <v>2136</v>
      </c>
    </row>
    <row r="126" spans="1:6" x14ac:dyDescent="0.25">
      <c r="A126" t="s">
        <v>1195</v>
      </c>
      <c r="B126" t="s">
        <v>7</v>
      </c>
      <c r="C126" t="s">
        <v>3</v>
      </c>
      <c r="D126" t="s">
        <v>1814</v>
      </c>
      <c r="E126">
        <v>1</v>
      </c>
      <c r="F126" t="s">
        <v>2137</v>
      </c>
    </row>
    <row r="127" spans="1:6" x14ac:dyDescent="0.25">
      <c r="A127" t="s">
        <v>1197</v>
      </c>
      <c r="B127" t="s">
        <v>7</v>
      </c>
      <c r="C127" t="s">
        <v>3</v>
      </c>
      <c r="D127" t="s">
        <v>1815</v>
      </c>
      <c r="E127">
        <v>1</v>
      </c>
      <c r="F127" t="s">
        <v>2138</v>
      </c>
    </row>
    <row r="128" spans="1:6" x14ac:dyDescent="0.25">
      <c r="A128" t="s">
        <v>1199</v>
      </c>
      <c r="B128" t="s">
        <v>7</v>
      </c>
      <c r="C128" t="s">
        <v>3</v>
      </c>
      <c r="D128" t="s">
        <v>1816</v>
      </c>
      <c r="E128">
        <v>1</v>
      </c>
      <c r="F128" t="s">
        <v>2139</v>
      </c>
    </row>
    <row r="129" spans="1:6" x14ac:dyDescent="0.25">
      <c r="A129" t="s">
        <v>1201</v>
      </c>
      <c r="B129" t="s">
        <v>7</v>
      </c>
      <c r="C129" t="s">
        <v>3</v>
      </c>
      <c r="D129" t="s">
        <v>1817</v>
      </c>
      <c r="E129">
        <v>1</v>
      </c>
      <c r="F129" t="s">
        <v>2140</v>
      </c>
    </row>
    <row r="130" spans="1:6" x14ac:dyDescent="0.25">
      <c r="A130" t="s">
        <v>1203</v>
      </c>
      <c r="B130" t="s">
        <v>7</v>
      </c>
      <c r="C130" t="s">
        <v>3</v>
      </c>
      <c r="D130" t="s">
        <v>1818</v>
      </c>
      <c r="E130">
        <v>0</v>
      </c>
      <c r="F130" t="s">
        <v>2141</v>
      </c>
    </row>
    <row r="131" spans="1:6" x14ac:dyDescent="0.25">
      <c r="A131" t="s">
        <v>1205</v>
      </c>
      <c r="B131" t="s">
        <v>7</v>
      </c>
      <c r="C131" t="s">
        <v>3</v>
      </c>
      <c r="D131" t="s">
        <v>1206</v>
      </c>
      <c r="E131">
        <v>0</v>
      </c>
      <c r="F131" t="s">
        <v>2142</v>
      </c>
    </row>
    <row r="132" spans="1:6" x14ac:dyDescent="0.25">
      <c r="A132" t="s">
        <v>1208</v>
      </c>
      <c r="B132" t="s">
        <v>7</v>
      </c>
      <c r="C132" t="s">
        <v>3</v>
      </c>
      <c r="D132" t="s">
        <v>1819</v>
      </c>
      <c r="E132">
        <v>1</v>
      </c>
      <c r="F132" t="s">
        <v>2143</v>
      </c>
    </row>
    <row r="133" spans="1:6" x14ac:dyDescent="0.25">
      <c r="A133" t="s">
        <v>1210</v>
      </c>
      <c r="B133" t="s">
        <v>7</v>
      </c>
      <c r="C133" t="s">
        <v>3</v>
      </c>
      <c r="D133" t="s">
        <v>1820</v>
      </c>
      <c r="E133">
        <v>1</v>
      </c>
      <c r="F133" t="s">
        <v>2144</v>
      </c>
    </row>
    <row r="134" spans="1:6" x14ac:dyDescent="0.25">
      <c r="A134" t="s">
        <v>1212</v>
      </c>
      <c r="B134" t="s">
        <v>7</v>
      </c>
      <c r="C134" t="s">
        <v>3</v>
      </c>
      <c r="D134" t="s">
        <v>1821</v>
      </c>
      <c r="E134">
        <v>1</v>
      </c>
      <c r="F134" t="s">
        <v>2145</v>
      </c>
    </row>
    <row r="135" spans="1:6" x14ac:dyDescent="0.25">
      <c r="A135" t="s">
        <v>1214</v>
      </c>
      <c r="B135" t="s">
        <v>7</v>
      </c>
      <c r="C135" t="s">
        <v>3</v>
      </c>
      <c r="D135" t="s">
        <v>1822</v>
      </c>
      <c r="E135">
        <v>1</v>
      </c>
      <c r="F135" t="s">
        <v>2146</v>
      </c>
    </row>
    <row r="136" spans="1:6" x14ac:dyDescent="0.25">
      <c r="A136" t="s">
        <v>1216</v>
      </c>
      <c r="B136" t="s">
        <v>7</v>
      </c>
      <c r="C136" t="s">
        <v>3</v>
      </c>
      <c r="D136" t="s">
        <v>1823</v>
      </c>
      <c r="E136">
        <v>1</v>
      </c>
      <c r="F136" t="s">
        <v>2147</v>
      </c>
    </row>
    <row r="137" spans="1:6" x14ac:dyDescent="0.25">
      <c r="A137" t="s">
        <v>1218</v>
      </c>
      <c r="B137" t="s">
        <v>7</v>
      </c>
      <c r="C137" t="s">
        <v>3</v>
      </c>
      <c r="D137" t="s">
        <v>1824</v>
      </c>
      <c r="E137">
        <v>1</v>
      </c>
      <c r="F137" t="s">
        <v>2148</v>
      </c>
    </row>
    <row r="138" spans="1:6" x14ac:dyDescent="0.25">
      <c r="A138" t="s">
        <v>1220</v>
      </c>
      <c r="B138" t="s">
        <v>7</v>
      </c>
      <c r="C138" t="s">
        <v>3</v>
      </c>
      <c r="D138" t="s">
        <v>1825</v>
      </c>
      <c r="E138">
        <v>1</v>
      </c>
      <c r="F138" t="s">
        <v>2149</v>
      </c>
    </row>
    <row r="139" spans="1:6" x14ac:dyDescent="0.25">
      <c r="A139" t="s">
        <v>1222</v>
      </c>
      <c r="B139" t="s">
        <v>7</v>
      </c>
      <c r="C139" t="s">
        <v>3</v>
      </c>
      <c r="D139" t="s">
        <v>1826</v>
      </c>
      <c r="E139">
        <v>1</v>
      </c>
      <c r="F139" t="s">
        <v>2150</v>
      </c>
    </row>
    <row r="140" spans="1:6" x14ac:dyDescent="0.25">
      <c r="A140" t="s">
        <v>1224</v>
      </c>
      <c r="B140" t="s">
        <v>7</v>
      </c>
      <c r="C140" t="s">
        <v>3</v>
      </c>
      <c r="D140" t="s">
        <v>1827</v>
      </c>
      <c r="E140">
        <v>1</v>
      </c>
      <c r="F140" t="s">
        <v>2151</v>
      </c>
    </row>
    <row r="141" spans="1:6" x14ac:dyDescent="0.25">
      <c r="A141" t="s">
        <v>1226</v>
      </c>
      <c r="B141" t="s">
        <v>7</v>
      </c>
      <c r="C141" t="s">
        <v>3</v>
      </c>
      <c r="D141" t="s">
        <v>1828</v>
      </c>
      <c r="E141">
        <v>1</v>
      </c>
      <c r="F141" t="s">
        <v>2152</v>
      </c>
    </row>
    <row r="142" spans="1:6" x14ac:dyDescent="0.25">
      <c r="A142" t="s">
        <v>1228</v>
      </c>
      <c r="B142" t="s">
        <v>7</v>
      </c>
      <c r="C142" t="s">
        <v>3</v>
      </c>
      <c r="D142" t="s">
        <v>1829</v>
      </c>
      <c r="E142">
        <v>1</v>
      </c>
      <c r="F142" t="s">
        <v>2153</v>
      </c>
    </row>
    <row r="143" spans="1:6" x14ac:dyDescent="0.25">
      <c r="A143" t="s">
        <v>1230</v>
      </c>
      <c r="B143" t="s">
        <v>7</v>
      </c>
      <c r="C143" t="s">
        <v>3</v>
      </c>
      <c r="D143" t="s">
        <v>1830</v>
      </c>
      <c r="E143">
        <v>1</v>
      </c>
      <c r="F143" t="s">
        <v>2154</v>
      </c>
    </row>
    <row r="144" spans="1:6" x14ac:dyDescent="0.25">
      <c r="A144" t="s">
        <v>1232</v>
      </c>
      <c r="B144" t="s">
        <v>7</v>
      </c>
      <c r="C144" t="s">
        <v>3</v>
      </c>
      <c r="D144" t="s">
        <v>1831</v>
      </c>
      <c r="E144">
        <v>1</v>
      </c>
      <c r="F144" t="s">
        <v>2155</v>
      </c>
    </row>
    <row r="145" spans="1:6" x14ac:dyDescent="0.25">
      <c r="A145" t="s">
        <v>1234</v>
      </c>
      <c r="B145" t="s">
        <v>7</v>
      </c>
      <c r="C145" t="s">
        <v>3</v>
      </c>
      <c r="D145" t="s">
        <v>1832</v>
      </c>
      <c r="E145">
        <v>1</v>
      </c>
      <c r="F145" t="s">
        <v>2156</v>
      </c>
    </row>
    <row r="146" spans="1:6" x14ac:dyDescent="0.25">
      <c r="A146" t="s">
        <v>1236</v>
      </c>
      <c r="B146" t="s">
        <v>7</v>
      </c>
      <c r="C146" t="s">
        <v>3</v>
      </c>
      <c r="D146" t="s">
        <v>1833</v>
      </c>
      <c r="E146">
        <v>1</v>
      </c>
      <c r="F146" t="s">
        <v>2157</v>
      </c>
    </row>
    <row r="147" spans="1:6" x14ac:dyDescent="0.25">
      <c r="A147" t="s">
        <v>1238</v>
      </c>
      <c r="B147" t="s">
        <v>7</v>
      </c>
      <c r="C147" t="s">
        <v>3</v>
      </c>
      <c r="D147" t="s">
        <v>1834</v>
      </c>
      <c r="E147">
        <v>1</v>
      </c>
      <c r="F147" t="s">
        <v>2158</v>
      </c>
    </row>
    <row r="148" spans="1:6" x14ac:dyDescent="0.25">
      <c r="A148" t="s">
        <v>1240</v>
      </c>
      <c r="B148" t="s">
        <v>7</v>
      </c>
      <c r="C148" t="s">
        <v>3</v>
      </c>
      <c r="D148" t="s">
        <v>1241</v>
      </c>
      <c r="E148">
        <v>0</v>
      </c>
      <c r="F148" t="s">
        <v>2159</v>
      </c>
    </row>
    <row r="149" spans="1:6" x14ac:dyDescent="0.25">
      <c r="A149" t="s">
        <v>1243</v>
      </c>
      <c r="B149" t="s">
        <v>7</v>
      </c>
      <c r="C149" t="s">
        <v>3</v>
      </c>
      <c r="D149" t="s">
        <v>1244</v>
      </c>
      <c r="E149">
        <v>1</v>
      </c>
      <c r="F149" t="s">
        <v>2160</v>
      </c>
    </row>
    <row r="150" spans="1:6" x14ac:dyDescent="0.25">
      <c r="A150" t="s">
        <v>1246</v>
      </c>
      <c r="B150" t="s">
        <v>7</v>
      </c>
      <c r="C150" t="s">
        <v>3</v>
      </c>
      <c r="D150" t="s">
        <v>1835</v>
      </c>
      <c r="E150">
        <v>1</v>
      </c>
      <c r="F150" t="s">
        <v>2161</v>
      </c>
    </row>
    <row r="151" spans="1:6" x14ac:dyDescent="0.25">
      <c r="A151" t="s">
        <v>1248</v>
      </c>
      <c r="B151" t="s">
        <v>7</v>
      </c>
      <c r="C151" t="s">
        <v>3</v>
      </c>
      <c r="D151" t="s">
        <v>1836</v>
      </c>
      <c r="E151">
        <v>1</v>
      </c>
      <c r="F151" t="s">
        <v>2162</v>
      </c>
    </row>
    <row r="152" spans="1:6" x14ac:dyDescent="0.25">
      <c r="A152" t="s">
        <v>1250</v>
      </c>
      <c r="B152" t="s">
        <v>7</v>
      </c>
      <c r="C152" t="s">
        <v>3</v>
      </c>
      <c r="D152" t="s">
        <v>1837</v>
      </c>
      <c r="E152">
        <v>1</v>
      </c>
      <c r="F152" t="s">
        <v>2163</v>
      </c>
    </row>
    <row r="153" spans="1:6" x14ac:dyDescent="0.25">
      <c r="A153" t="s">
        <v>1252</v>
      </c>
      <c r="B153" t="s">
        <v>7</v>
      </c>
      <c r="C153" t="s">
        <v>3</v>
      </c>
      <c r="D153" t="s">
        <v>1838</v>
      </c>
      <c r="E153">
        <v>1</v>
      </c>
      <c r="F153" t="s">
        <v>2164</v>
      </c>
    </row>
    <row r="154" spans="1:6" x14ac:dyDescent="0.25">
      <c r="A154" t="s">
        <v>1254</v>
      </c>
      <c r="B154" t="s">
        <v>7</v>
      </c>
      <c r="C154" t="s">
        <v>3</v>
      </c>
      <c r="D154" t="s">
        <v>1839</v>
      </c>
      <c r="E154">
        <v>1</v>
      </c>
      <c r="F154" t="s">
        <v>2165</v>
      </c>
    </row>
    <row r="155" spans="1:6" x14ac:dyDescent="0.25">
      <c r="A155" t="s">
        <v>1256</v>
      </c>
      <c r="B155" t="s">
        <v>7</v>
      </c>
      <c r="C155" t="s">
        <v>3</v>
      </c>
      <c r="D155" t="s">
        <v>1257</v>
      </c>
      <c r="E155">
        <v>1</v>
      </c>
      <c r="F155" t="s">
        <v>2166</v>
      </c>
    </row>
    <row r="156" spans="1:6" x14ac:dyDescent="0.25">
      <c r="A156" t="s">
        <v>1259</v>
      </c>
      <c r="B156" t="s">
        <v>7</v>
      </c>
      <c r="C156" t="s">
        <v>3</v>
      </c>
      <c r="D156" t="s">
        <v>1840</v>
      </c>
      <c r="E156">
        <v>0</v>
      </c>
      <c r="F156" t="s">
        <v>2167</v>
      </c>
    </row>
    <row r="157" spans="1:6" x14ac:dyDescent="0.25">
      <c r="A157" t="s">
        <v>1261</v>
      </c>
      <c r="B157" t="s">
        <v>7</v>
      </c>
      <c r="C157" t="s">
        <v>3</v>
      </c>
      <c r="D157" t="s">
        <v>1841</v>
      </c>
      <c r="E157">
        <v>1</v>
      </c>
      <c r="F157" t="s">
        <v>2168</v>
      </c>
    </row>
    <row r="158" spans="1:6" x14ac:dyDescent="0.25">
      <c r="A158" t="s">
        <v>1263</v>
      </c>
      <c r="B158" t="s">
        <v>7</v>
      </c>
      <c r="C158" t="s">
        <v>3</v>
      </c>
      <c r="D158" t="s">
        <v>1842</v>
      </c>
      <c r="E158">
        <v>0</v>
      </c>
      <c r="F158" t="s">
        <v>2169</v>
      </c>
    </row>
    <row r="159" spans="1:6" x14ac:dyDescent="0.25">
      <c r="A159" t="s">
        <v>1265</v>
      </c>
      <c r="B159" t="s">
        <v>7</v>
      </c>
      <c r="C159" t="s">
        <v>3</v>
      </c>
      <c r="D159" t="s">
        <v>1843</v>
      </c>
      <c r="E159">
        <v>0</v>
      </c>
      <c r="F159" t="s">
        <v>2170</v>
      </c>
    </row>
    <row r="160" spans="1:6" x14ac:dyDescent="0.25">
      <c r="A160" t="s">
        <v>1267</v>
      </c>
      <c r="B160" t="s">
        <v>7</v>
      </c>
      <c r="C160" t="s">
        <v>3</v>
      </c>
      <c r="D160" t="s">
        <v>354</v>
      </c>
      <c r="E160">
        <v>1</v>
      </c>
      <c r="F160" t="s">
        <v>2171</v>
      </c>
    </row>
    <row r="161" spans="1:6" x14ac:dyDescent="0.25">
      <c r="A161" t="s">
        <v>1269</v>
      </c>
      <c r="B161" t="s">
        <v>7</v>
      </c>
      <c r="C161" t="s">
        <v>3</v>
      </c>
      <c r="D161" t="s">
        <v>1270</v>
      </c>
      <c r="E161">
        <v>0</v>
      </c>
      <c r="F161" t="s">
        <v>2172</v>
      </c>
    </row>
    <row r="162" spans="1:6" x14ac:dyDescent="0.25">
      <c r="A162" t="s">
        <v>1272</v>
      </c>
      <c r="B162" t="s">
        <v>7</v>
      </c>
      <c r="C162" t="s">
        <v>3</v>
      </c>
      <c r="D162" t="s">
        <v>1844</v>
      </c>
      <c r="E162">
        <v>1</v>
      </c>
      <c r="F162" t="s">
        <v>2173</v>
      </c>
    </row>
    <row r="163" spans="1:6" x14ac:dyDescent="0.25">
      <c r="A163" t="s">
        <v>1274</v>
      </c>
      <c r="B163" t="s">
        <v>7</v>
      </c>
      <c r="C163" t="s">
        <v>3</v>
      </c>
      <c r="D163" t="s">
        <v>1845</v>
      </c>
      <c r="E163">
        <v>0</v>
      </c>
      <c r="F163" t="s">
        <v>2174</v>
      </c>
    </row>
    <row r="164" spans="1:6" x14ac:dyDescent="0.25">
      <c r="A164" t="s">
        <v>1276</v>
      </c>
      <c r="B164" t="s">
        <v>7</v>
      </c>
      <c r="C164" t="s">
        <v>3</v>
      </c>
      <c r="D164" t="s">
        <v>1846</v>
      </c>
      <c r="E164">
        <v>1</v>
      </c>
      <c r="F164" t="s">
        <v>2175</v>
      </c>
    </row>
    <row r="165" spans="1:6" x14ac:dyDescent="0.25">
      <c r="A165" t="s">
        <v>1278</v>
      </c>
      <c r="B165" t="s">
        <v>7</v>
      </c>
      <c r="C165" t="s">
        <v>3</v>
      </c>
      <c r="D165" t="s">
        <v>1847</v>
      </c>
      <c r="E165">
        <v>0</v>
      </c>
      <c r="F165" t="s">
        <v>2176</v>
      </c>
    </row>
    <row r="166" spans="1:6" x14ac:dyDescent="0.25">
      <c r="A166" t="s">
        <v>1280</v>
      </c>
      <c r="B166" t="s">
        <v>7</v>
      </c>
      <c r="C166" t="s">
        <v>3</v>
      </c>
      <c r="D166" t="s">
        <v>1848</v>
      </c>
      <c r="E166">
        <v>0</v>
      </c>
      <c r="F166" t="s">
        <v>2177</v>
      </c>
    </row>
    <row r="167" spans="1:6" x14ac:dyDescent="0.25">
      <c r="A167" t="s">
        <v>1282</v>
      </c>
      <c r="B167" t="s">
        <v>7</v>
      </c>
      <c r="C167" t="s">
        <v>3</v>
      </c>
      <c r="D167" t="s">
        <v>1849</v>
      </c>
      <c r="E167">
        <v>0</v>
      </c>
      <c r="F167" t="s">
        <v>2178</v>
      </c>
    </row>
    <row r="168" spans="1:6" x14ac:dyDescent="0.25">
      <c r="A168" t="s">
        <v>1284</v>
      </c>
      <c r="B168" t="s">
        <v>7</v>
      </c>
      <c r="C168" t="s">
        <v>3</v>
      </c>
      <c r="D168" t="s">
        <v>1285</v>
      </c>
      <c r="E168">
        <v>0</v>
      </c>
      <c r="F168" t="s">
        <v>2179</v>
      </c>
    </row>
    <row r="169" spans="1:6" x14ac:dyDescent="0.25">
      <c r="A169" t="s">
        <v>1287</v>
      </c>
      <c r="B169" t="s">
        <v>7</v>
      </c>
      <c r="C169" t="s">
        <v>3</v>
      </c>
      <c r="D169" t="s">
        <v>1288</v>
      </c>
      <c r="E169">
        <v>0</v>
      </c>
      <c r="F169" t="s">
        <v>2180</v>
      </c>
    </row>
    <row r="170" spans="1:6" x14ac:dyDescent="0.25">
      <c r="A170" t="s">
        <v>1290</v>
      </c>
      <c r="B170" t="s">
        <v>7</v>
      </c>
      <c r="C170" t="s">
        <v>3</v>
      </c>
      <c r="D170" t="s">
        <v>1850</v>
      </c>
      <c r="E170">
        <v>0</v>
      </c>
      <c r="F170" t="s">
        <v>2181</v>
      </c>
    </row>
    <row r="171" spans="1:6" x14ac:dyDescent="0.25">
      <c r="A171" t="s">
        <v>1292</v>
      </c>
      <c r="B171" t="s">
        <v>7</v>
      </c>
      <c r="C171" t="s">
        <v>3</v>
      </c>
      <c r="D171" t="s">
        <v>1851</v>
      </c>
      <c r="E171">
        <v>1</v>
      </c>
      <c r="F171" t="s">
        <v>2182</v>
      </c>
    </row>
    <row r="172" spans="1:6" x14ac:dyDescent="0.25">
      <c r="A172" t="s">
        <v>1294</v>
      </c>
      <c r="B172" t="s">
        <v>7</v>
      </c>
      <c r="C172" t="s">
        <v>3</v>
      </c>
      <c r="D172" t="s">
        <v>1852</v>
      </c>
      <c r="E172">
        <v>1</v>
      </c>
      <c r="F172" t="s">
        <v>2183</v>
      </c>
    </row>
    <row r="173" spans="1:6" x14ac:dyDescent="0.25">
      <c r="A173" t="s">
        <v>1296</v>
      </c>
      <c r="B173" t="s">
        <v>7</v>
      </c>
      <c r="C173" t="s">
        <v>3</v>
      </c>
      <c r="D173" t="s">
        <v>1853</v>
      </c>
      <c r="E173">
        <v>0</v>
      </c>
      <c r="F173" t="s">
        <v>2184</v>
      </c>
    </row>
    <row r="174" spans="1:6" x14ac:dyDescent="0.25">
      <c r="A174" t="s">
        <v>1298</v>
      </c>
      <c r="B174" t="s">
        <v>7</v>
      </c>
      <c r="C174" t="s">
        <v>3</v>
      </c>
      <c r="D174" t="s">
        <v>1854</v>
      </c>
      <c r="E174">
        <v>0</v>
      </c>
      <c r="F174" t="s">
        <v>2185</v>
      </c>
    </row>
    <row r="175" spans="1:6" x14ac:dyDescent="0.25">
      <c r="A175" t="s">
        <v>1300</v>
      </c>
      <c r="B175" t="s">
        <v>7</v>
      </c>
      <c r="C175" t="s">
        <v>3</v>
      </c>
      <c r="D175" t="s">
        <v>1855</v>
      </c>
      <c r="E175">
        <v>0</v>
      </c>
      <c r="F175" t="s">
        <v>2186</v>
      </c>
    </row>
    <row r="176" spans="1:6" x14ac:dyDescent="0.25">
      <c r="A176" t="s">
        <v>1302</v>
      </c>
      <c r="B176" t="s">
        <v>7</v>
      </c>
      <c r="C176" t="s">
        <v>3</v>
      </c>
      <c r="D176" t="s">
        <v>1303</v>
      </c>
      <c r="E176">
        <v>1</v>
      </c>
      <c r="F176" t="s">
        <v>2187</v>
      </c>
    </row>
    <row r="177" spans="1:6" x14ac:dyDescent="0.25">
      <c r="A177" t="s">
        <v>1305</v>
      </c>
      <c r="B177" t="s">
        <v>7</v>
      </c>
      <c r="C177" t="s">
        <v>3</v>
      </c>
      <c r="D177" t="s">
        <v>1856</v>
      </c>
      <c r="E177">
        <v>0</v>
      </c>
      <c r="F177" t="s">
        <v>2188</v>
      </c>
    </row>
    <row r="178" spans="1:6" x14ac:dyDescent="0.25">
      <c r="A178" t="s">
        <v>1307</v>
      </c>
      <c r="B178" t="s">
        <v>7</v>
      </c>
      <c r="C178" t="s">
        <v>3</v>
      </c>
      <c r="D178" t="s">
        <v>1857</v>
      </c>
      <c r="E178">
        <v>0</v>
      </c>
      <c r="F178" t="s">
        <v>2189</v>
      </c>
    </row>
    <row r="179" spans="1:6" x14ac:dyDescent="0.25">
      <c r="A179" t="s">
        <v>1309</v>
      </c>
      <c r="B179" t="s">
        <v>7</v>
      </c>
      <c r="C179" t="s">
        <v>3</v>
      </c>
      <c r="D179" t="s">
        <v>1858</v>
      </c>
      <c r="E179">
        <v>0</v>
      </c>
      <c r="F179" t="s">
        <v>2190</v>
      </c>
    </row>
    <row r="180" spans="1:6" x14ac:dyDescent="0.25">
      <c r="A180" t="s">
        <v>1311</v>
      </c>
      <c r="B180" t="s">
        <v>7</v>
      </c>
      <c r="C180" t="s">
        <v>3</v>
      </c>
      <c r="D180" t="s">
        <v>1859</v>
      </c>
      <c r="E180">
        <v>0</v>
      </c>
      <c r="F180" t="s">
        <v>2191</v>
      </c>
    </row>
    <row r="181" spans="1:6" x14ac:dyDescent="0.25">
      <c r="A181" t="s">
        <v>1313</v>
      </c>
      <c r="B181" t="s">
        <v>7</v>
      </c>
      <c r="C181" t="s">
        <v>3</v>
      </c>
      <c r="D181" t="s">
        <v>1860</v>
      </c>
      <c r="E181">
        <v>0</v>
      </c>
      <c r="F181" t="s">
        <v>2192</v>
      </c>
    </row>
    <row r="182" spans="1:6" x14ac:dyDescent="0.25">
      <c r="A182" t="s">
        <v>1315</v>
      </c>
      <c r="B182" t="s">
        <v>7</v>
      </c>
      <c r="C182" t="s">
        <v>3</v>
      </c>
      <c r="D182" t="s">
        <v>1316</v>
      </c>
      <c r="E182">
        <v>0</v>
      </c>
      <c r="F182" t="s">
        <v>2193</v>
      </c>
    </row>
    <row r="183" spans="1:6" x14ac:dyDescent="0.25">
      <c r="A183" t="s">
        <v>1318</v>
      </c>
      <c r="B183" t="s">
        <v>7</v>
      </c>
      <c r="C183" t="s">
        <v>3</v>
      </c>
      <c r="D183" t="s">
        <v>639</v>
      </c>
      <c r="E183">
        <v>0</v>
      </c>
      <c r="F183" t="s">
        <v>2194</v>
      </c>
    </row>
    <row r="184" spans="1:6" x14ac:dyDescent="0.25">
      <c r="A184" t="s">
        <v>1320</v>
      </c>
      <c r="B184" t="s">
        <v>7</v>
      </c>
      <c r="C184" t="s">
        <v>3</v>
      </c>
      <c r="D184" t="s">
        <v>1861</v>
      </c>
      <c r="E184">
        <v>0</v>
      </c>
      <c r="F184" t="s">
        <v>2195</v>
      </c>
    </row>
    <row r="185" spans="1:6" x14ac:dyDescent="0.25">
      <c r="A185" t="s">
        <v>1322</v>
      </c>
      <c r="B185" t="s">
        <v>7</v>
      </c>
      <c r="C185" t="s">
        <v>3</v>
      </c>
      <c r="D185" t="s">
        <v>1862</v>
      </c>
      <c r="E185">
        <v>0</v>
      </c>
      <c r="F185" t="s">
        <v>2196</v>
      </c>
    </row>
    <row r="186" spans="1:6" x14ac:dyDescent="0.25">
      <c r="A186" t="s">
        <v>1324</v>
      </c>
      <c r="B186" t="s">
        <v>7</v>
      </c>
      <c r="C186" t="s">
        <v>3</v>
      </c>
      <c r="D186" t="s">
        <v>1863</v>
      </c>
      <c r="E186">
        <v>0</v>
      </c>
      <c r="F186" t="s">
        <v>2197</v>
      </c>
    </row>
    <row r="187" spans="1:6" x14ac:dyDescent="0.25">
      <c r="A187" t="s">
        <v>1326</v>
      </c>
      <c r="B187" t="s">
        <v>7</v>
      </c>
      <c r="C187" t="s">
        <v>3</v>
      </c>
      <c r="D187" t="s">
        <v>1864</v>
      </c>
      <c r="E187">
        <v>0</v>
      </c>
      <c r="F187" t="s">
        <v>2198</v>
      </c>
    </row>
    <row r="188" spans="1:6" x14ac:dyDescent="0.25">
      <c r="A188" t="s">
        <v>1328</v>
      </c>
      <c r="B188" t="s">
        <v>7</v>
      </c>
      <c r="C188" t="s">
        <v>3</v>
      </c>
      <c r="D188" t="s">
        <v>1865</v>
      </c>
      <c r="E188">
        <v>1</v>
      </c>
      <c r="F188" t="s">
        <v>2199</v>
      </c>
    </row>
    <row r="189" spans="1:6" x14ac:dyDescent="0.25">
      <c r="A189" t="s">
        <v>1330</v>
      </c>
      <c r="B189" t="s">
        <v>7</v>
      </c>
      <c r="C189" t="s">
        <v>3</v>
      </c>
      <c r="D189" t="s">
        <v>1866</v>
      </c>
      <c r="E189">
        <v>0</v>
      </c>
      <c r="F189" t="s">
        <v>2200</v>
      </c>
    </row>
    <row r="190" spans="1:6" x14ac:dyDescent="0.25">
      <c r="A190" t="s">
        <v>1332</v>
      </c>
      <c r="B190" t="s">
        <v>7</v>
      </c>
      <c r="C190" t="s">
        <v>3</v>
      </c>
      <c r="D190" t="s">
        <v>1867</v>
      </c>
      <c r="E190">
        <v>1</v>
      </c>
      <c r="F190" t="s">
        <v>2201</v>
      </c>
    </row>
    <row r="191" spans="1:6" x14ac:dyDescent="0.25">
      <c r="A191" t="s">
        <v>1334</v>
      </c>
      <c r="B191" t="s">
        <v>7</v>
      </c>
      <c r="C191" t="s">
        <v>3</v>
      </c>
      <c r="D191" t="s">
        <v>1868</v>
      </c>
      <c r="E191">
        <v>0</v>
      </c>
      <c r="F191" t="s">
        <v>2202</v>
      </c>
    </row>
    <row r="192" spans="1:6" x14ac:dyDescent="0.25">
      <c r="A192" t="s">
        <v>1336</v>
      </c>
      <c r="B192" t="s">
        <v>7</v>
      </c>
      <c r="C192" t="s">
        <v>3</v>
      </c>
      <c r="D192" t="s">
        <v>1869</v>
      </c>
      <c r="E192">
        <v>0</v>
      </c>
      <c r="F192" t="s">
        <v>2203</v>
      </c>
    </row>
    <row r="193" spans="1:6" x14ac:dyDescent="0.25">
      <c r="A193" t="s">
        <v>1338</v>
      </c>
      <c r="B193" t="s">
        <v>7</v>
      </c>
      <c r="C193" t="s">
        <v>3</v>
      </c>
      <c r="D193" t="s">
        <v>1339</v>
      </c>
      <c r="E193">
        <v>1</v>
      </c>
      <c r="F193" t="s">
        <v>2204</v>
      </c>
    </row>
    <row r="194" spans="1:6" x14ac:dyDescent="0.25">
      <c r="A194" t="s">
        <v>1341</v>
      </c>
      <c r="B194" t="s">
        <v>7</v>
      </c>
      <c r="C194" t="s">
        <v>3</v>
      </c>
      <c r="D194" t="s">
        <v>1870</v>
      </c>
      <c r="E194">
        <v>1</v>
      </c>
      <c r="F194" t="s">
        <v>2205</v>
      </c>
    </row>
    <row r="195" spans="1:6" x14ac:dyDescent="0.25">
      <c r="A195" t="s">
        <v>1343</v>
      </c>
      <c r="B195" t="s">
        <v>7</v>
      </c>
      <c r="C195" t="s">
        <v>3</v>
      </c>
      <c r="D195" t="s">
        <v>1871</v>
      </c>
      <c r="E195">
        <v>1</v>
      </c>
      <c r="F195" t="s">
        <v>2206</v>
      </c>
    </row>
    <row r="196" spans="1:6" x14ac:dyDescent="0.25">
      <c r="A196" t="s">
        <v>1345</v>
      </c>
      <c r="B196" t="s">
        <v>7</v>
      </c>
      <c r="C196" t="s">
        <v>3</v>
      </c>
      <c r="D196" t="s">
        <v>1872</v>
      </c>
      <c r="E196">
        <v>1</v>
      </c>
      <c r="F196" t="s">
        <v>2207</v>
      </c>
    </row>
    <row r="197" spans="1:6" x14ac:dyDescent="0.25">
      <c r="A197" t="s">
        <v>1347</v>
      </c>
      <c r="B197" t="s">
        <v>7</v>
      </c>
      <c r="C197" t="s">
        <v>3</v>
      </c>
      <c r="D197" t="s">
        <v>1348</v>
      </c>
      <c r="E197">
        <v>1</v>
      </c>
      <c r="F197" t="s">
        <v>2208</v>
      </c>
    </row>
    <row r="198" spans="1:6" x14ac:dyDescent="0.25">
      <c r="A198" t="s">
        <v>1350</v>
      </c>
      <c r="B198" t="s">
        <v>7</v>
      </c>
      <c r="C198" t="s">
        <v>3</v>
      </c>
      <c r="D198" t="s">
        <v>1873</v>
      </c>
      <c r="E198">
        <v>1</v>
      </c>
      <c r="F198" t="s">
        <v>2209</v>
      </c>
    </row>
    <row r="199" spans="1:6" x14ac:dyDescent="0.25">
      <c r="A199" t="s">
        <v>1352</v>
      </c>
      <c r="B199" t="s">
        <v>7</v>
      </c>
      <c r="C199" t="s">
        <v>3</v>
      </c>
      <c r="D199" t="s">
        <v>1874</v>
      </c>
      <c r="E199">
        <v>1</v>
      </c>
      <c r="F199" t="s">
        <v>2210</v>
      </c>
    </row>
    <row r="200" spans="1:6" x14ac:dyDescent="0.25">
      <c r="A200" t="s">
        <v>1354</v>
      </c>
      <c r="B200" t="s">
        <v>7</v>
      </c>
      <c r="C200" t="s">
        <v>3</v>
      </c>
      <c r="D200" t="s">
        <v>1875</v>
      </c>
      <c r="E200">
        <v>1</v>
      </c>
      <c r="F200" t="s">
        <v>2211</v>
      </c>
    </row>
    <row r="201" spans="1:6" x14ac:dyDescent="0.25">
      <c r="A201" t="s">
        <v>1356</v>
      </c>
      <c r="B201" t="s">
        <v>7</v>
      </c>
      <c r="C201" t="s">
        <v>3</v>
      </c>
      <c r="D201" t="s">
        <v>1876</v>
      </c>
      <c r="E201">
        <v>0</v>
      </c>
      <c r="F201" t="s">
        <v>2212</v>
      </c>
    </row>
    <row r="202" spans="1:6" x14ac:dyDescent="0.25">
      <c r="A202" t="s">
        <v>1358</v>
      </c>
      <c r="B202" t="s">
        <v>7</v>
      </c>
      <c r="C202" t="s">
        <v>3</v>
      </c>
      <c r="D202" t="s">
        <v>1877</v>
      </c>
      <c r="E202">
        <v>1</v>
      </c>
      <c r="F202" t="s">
        <v>2213</v>
      </c>
    </row>
    <row r="203" spans="1:6" x14ac:dyDescent="0.25">
      <c r="A203" t="s">
        <v>1360</v>
      </c>
      <c r="B203" t="s">
        <v>7</v>
      </c>
      <c r="C203" t="s">
        <v>3</v>
      </c>
      <c r="D203" t="s">
        <v>1878</v>
      </c>
      <c r="E203">
        <v>0</v>
      </c>
      <c r="F203" t="s">
        <v>2214</v>
      </c>
    </row>
    <row r="204" spans="1:6" x14ac:dyDescent="0.25">
      <c r="A204" t="s">
        <v>1362</v>
      </c>
      <c r="B204" t="s">
        <v>7</v>
      </c>
      <c r="C204" t="s">
        <v>3</v>
      </c>
      <c r="D204" t="s">
        <v>1879</v>
      </c>
      <c r="E204">
        <v>0</v>
      </c>
      <c r="F204" t="s">
        <v>2215</v>
      </c>
    </row>
    <row r="205" spans="1:6" x14ac:dyDescent="0.25">
      <c r="A205" t="s">
        <v>1364</v>
      </c>
      <c r="B205" t="s">
        <v>7</v>
      </c>
      <c r="C205" t="s">
        <v>3</v>
      </c>
      <c r="D205" t="s">
        <v>1880</v>
      </c>
      <c r="E205">
        <v>1</v>
      </c>
      <c r="F205" t="s">
        <v>2216</v>
      </c>
    </row>
    <row r="206" spans="1:6" x14ac:dyDescent="0.25">
      <c r="A206" t="s">
        <v>1366</v>
      </c>
      <c r="B206" t="s">
        <v>7</v>
      </c>
      <c r="C206" t="s">
        <v>3</v>
      </c>
      <c r="D206" t="s">
        <v>1881</v>
      </c>
      <c r="E206">
        <v>0</v>
      </c>
      <c r="F206" t="s">
        <v>2217</v>
      </c>
    </row>
    <row r="207" spans="1:6" x14ac:dyDescent="0.25">
      <c r="A207" t="s">
        <v>1368</v>
      </c>
      <c r="B207" t="s">
        <v>7</v>
      </c>
      <c r="C207" t="s">
        <v>3</v>
      </c>
      <c r="D207" t="s">
        <v>1882</v>
      </c>
      <c r="E207">
        <v>0</v>
      </c>
      <c r="F207" t="s">
        <v>2218</v>
      </c>
    </row>
    <row r="208" spans="1:6" x14ac:dyDescent="0.25">
      <c r="A208" t="s">
        <v>1370</v>
      </c>
      <c r="B208" t="s">
        <v>7</v>
      </c>
      <c r="C208" t="s">
        <v>3</v>
      </c>
      <c r="D208" t="s">
        <v>1883</v>
      </c>
      <c r="E208">
        <v>0</v>
      </c>
      <c r="F208" t="s">
        <v>2219</v>
      </c>
    </row>
    <row r="209" spans="1:6" x14ac:dyDescent="0.25">
      <c r="A209" t="s">
        <v>1372</v>
      </c>
      <c r="B209" t="s">
        <v>7</v>
      </c>
      <c r="C209" t="s">
        <v>3</v>
      </c>
      <c r="D209" t="s">
        <v>1373</v>
      </c>
      <c r="E209">
        <v>1</v>
      </c>
      <c r="F209" t="s">
        <v>2220</v>
      </c>
    </row>
    <row r="210" spans="1:6" x14ac:dyDescent="0.25">
      <c r="A210" t="s">
        <v>1375</v>
      </c>
      <c r="B210" t="s">
        <v>7</v>
      </c>
      <c r="C210" t="s">
        <v>3</v>
      </c>
      <c r="D210" t="s">
        <v>1376</v>
      </c>
      <c r="E210">
        <v>1</v>
      </c>
      <c r="F210" t="s">
        <v>2221</v>
      </c>
    </row>
    <row r="211" spans="1:6" x14ac:dyDescent="0.25">
      <c r="A211" t="s">
        <v>1378</v>
      </c>
      <c r="B211" t="s">
        <v>7</v>
      </c>
      <c r="C211" t="s">
        <v>3</v>
      </c>
      <c r="D211" t="s">
        <v>1884</v>
      </c>
      <c r="E211">
        <v>0</v>
      </c>
      <c r="F211" t="s">
        <v>2222</v>
      </c>
    </row>
    <row r="212" spans="1:6" x14ac:dyDescent="0.25">
      <c r="A212" t="s">
        <v>1380</v>
      </c>
      <c r="B212" t="s">
        <v>7</v>
      </c>
      <c r="C212" t="s">
        <v>3</v>
      </c>
      <c r="D212" t="s">
        <v>1885</v>
      </c>
      <c r="E212">
        <v>1</v>
      </c>
      <c r="F212" t="s">
        <v>2223</v>
      </c>
    </row>
    <row r="213" spans="1:6" x14ac:dyDescent="0.25">
      <c r="A213" t="s">
        <v>1383</v>
      </c>
      <c r="B213" t="s">
        <v>7</v>
      </c>
      <c r="C213" t="s">
        <v>3</v>
      </c>
      <c r="D213" t="s">
        <v>1381</v>
      </c>
      <c r="E213">
        <v>1</v>
      </c>
      <c r="F213" t="s">
        <v>2224</v>
      </c>
    </row>
    <row r="214" spans="1:6" x14ac:dyDescent="0.25">
      <c r="A214" t="s">
        <v>1385</v>
      </c>
      <c r="B214" t="s">
        <v>7</v>
      </c>
      <c r="C214" t="s">
        <v>3</v>
      </c>
      <c r="D214" t="s">
        <v>1886</v>
      </c>
      <c r="E214">
        <v>0</v>
      </c>
      <c r="F214" t="s">
        <v>2225</v>
      </c>
    </row>
    <row r="215" spans="1:6" x14ac:dyDescent="0.25">
      <c r="A215" t="s">
        <v>1387</v>
      </c>
      <c r="B215" t="s">
        <v>7</v>
      </c>
      <c r="C215" t="s">
        <v>3</v>
      </c>
      <c r="D215" t="s">
        <v>1887</v>
      </c>
      <c r="E215">
        <v>0</v>
      </c>
      <c r="F215" t="s">
        <v>2226</v>
      </c>
    </row>
    <row r="216" spans="1:6" x14ac:dyDescent="0.25">
      <c r="A216" t="s">
        <v>1389</v>
      </c>
      <c r="B216" t="s">
        <v>7</v>
      </c>
      <c r="C216" t="s">
        <v>3</v>
      </c>
      <c r="D216" t="s">
        <v>1390</v>
      </c>
      <c r="E216">
        <v>1</v>
      </c>
      <c r="F216" t="s">
        <v>2227</v>
      </c>
    </row>
    <row r="217" spans="1:6" x14ac:dyDescent="0.25">
      <c r="A217" t="s">
        <v>1392</v>
      </c>
      <c r="B217" t="s">
        <v>7</v>
      </c>
      <c r="C217" t="s">
        <v>3</v>
      </c>
      <c r="D217" t="s">
        <v>1888</v>
      </c>
      <c r="E217">
        <v>1</v>
      </c>
      <c r="F217" t="s">
        <v>2228</v>
      </c>
    </row>
    <row r="218" spans="1:6" x14ac:dyDescent="0.25">
      <c r="A218" t="s">
        <v>1394</v>
      </c>
      <c r="B218" t="s">
        <v>7</v>
      </c>
      <c r="C218" t="s">
        <v>3</v>
      </c>
      <c r="D218" t="s">
        <v>760</v>
      </c>
      <c r="E218">
        <v>0</v>
      </c>
      <c r="F218" t="s">
        <v>2229</v>
      </c>
    </row>
    <row r="219" spans="1:6" x14ac:dyDescent="0.25">
      <c r="A219" t="s">
        <v>1396</v>
      </c>
      <c r="B219" t="s">
        <v>7</v>
      </c>
      <c r="C219" t="s">
        <v>3</v>
      </c>
      <c r="D219" t="s">
        <v>1889</v>
      </c>
      <c r="E219">
        <v>0</v>
      </c>
      <c r="F219" t="s">
        <v>2230</v>
      </c>
    </row>
    <row r="220" spans="1:6" x14ac:dyDescent="0.25">
      <c r="A220" t="s">
        <v>1398</v>
      </c>
      <c r="B220" t="s">
        <v>7</v>
      </c>
      <c r="C220" t="s">
        <v>3</v>
      </c>
      <c r="D220" t="s">
        <v>1890</v>
      </c>
      <c r="E220">
        <v>1</v>
      </c>
      <c r="F220" t="s">
        <v>2231</v>
      </c>
    </row>
    <row r="221" spans="1:6" x14ac:dyDescent="0.25">
      <c r="A221" t="s">
        <v>1400</v>
      </c>
      <c r="B221" t="s">
        <v>7</v>
      </c>
      <c r="C221" t="s">
        <v>3</v>
      </c>
      <c r="D221" t="s">
        <v>1891</v>
      </c>
      <c r="E221">
        <v>1</v>
      </c>
      <c r="F221" t="s">
        <v>2232</v>
      </c>
    </row>
    <row r="222" spans="1:6" x14ac:dyDescent="0.25">
      <c r="A222" t="s">
        <v>1402</v>
      </c>
      <c r="B222" t="s">
        <v>7</v>
      </c>
      <c r="C222" t="s">
        <v>3</v>
      </c>
      <c r="D222" t="s">
        <v>1892</v>
      </c>
      <c r="E222">
        <v>0</v>
      </c>
      <c r="F222" t="s">
        <v>2233</v>
      </c>
    </row>
    <row r="223" spans="1:6" x14ac:dyDescent="0.25">
      <c r="A223" t="s">
        <v>1404</v>
      </c>
      <c r="B223" t="s">
        <v>7</v>
      </c>
      <c r="C223" t="s">
        <v>3</v>
      </c>
      <c r="D223" t="s">
        <v>1893</v>
      </c>
      <c r="E223">
        <v>1</v>
      </c>
      <c r="F223" t="s">
        <v>2234</v>
      </c>
    </row>
    <row r="224" spans="1:6" x14ac:dyDescent="0.25">
      <c r="A224" t="s">
        <v>1406</v>
      </c>
      <c r="B224" t="s">
        <v>7</v>
      </c>
      <c r="C224" t="s">
        <v>3</v>
      </c>
      <c r="D224" t="s">
        <v>1894</v>
      </c>
      <c r="E224">
        <v>1</v>
      </c>
      <c r="F224" t="s">
        <v>2235</v>
      </c>
    </row>
    <row r="225" spans="1:6" x14ac:dyDescent="0.25">
      <c r="A225" t="s">
        <v>1408</v>
      </c>
      <c r="B225" t="s">
        <v>7</v>
      </c>
      <c r="C225" t="s">
        <v>3</v>
      </c>
      <c r="D225" t="s">
        <v>1895</v>
      </c>
      <c r="E225">
        <v>1</v>
      </c>
      <c r="F225" t="s">
        <v>2236</v>
      </c>
    </row>
    <row r="226" spans="1:6" x14ac:dyDescent="0.25">
      <c r="A226" t="s">
        <v>1410</v>
      </c>
      <c r="B226" t="s">
        <v>7</v>
      </c>
      <c r="C226" t="s">
        <v>3</v>
      </c>
      <c r="D226" t="s">
        <v>1896</v>
      </c>
      <c r="E226">
        <v>1</v>
      </c>
      <c r="F226" t="s">
        <v>2237</v>
      </c>
    </row>
    <row r="227" spans="1:6" x14ac:dyDescent="0.25">
      <c r="A227" t="s">
        <v>1412</v>
      </c>
      <c r="B227" t="s">
        <v>7</v>
      </c>
      <c r="C227" t="s">
        <v>3</v>
      </c>
      <c r="D227" t="s">
        <v>1897</v>
      </c>
      <c r="E227">
        <v>0</v>
      </c>
      <c r="F227" t="s">
        <v>2238</v>
      </c>
    </row>
    <row r="228" spans="1:6" x14ac:dyDescent="0.25">
      <c r="A228" t="s">
        <v>1414</v>
      </c>
      <c r="B228" t="s">
        <v>7</v>
      </c>
      <c r="C228" t="s">
        <v>3</v>
      </c>
      <c r="D228" t="s">
        <v>1898</v>
      </c>
      <c r="E228">
        <v>0</v>
      </c>
      <c r="F228" t="s">
        <v>2239</v>
      </c>
    </row>
    <row r="229" spans="1:6" x14ac:dyDescent="0.25">
      <c r="A229" t="s">
        <v>1416</v>
      </c>
      <c r="B229" t="s">
        <v>7</v>
      </c>
      <c r="C229" t="s">
        <v>3</v>
      </c>
      <c r="D229" t="s">
        <v>1899</v>
      </c>
      <c r="E229">
        <v>1</v>
      </c>
      <c r="F229" t="s">
        <v>2240</v>
      </c>
    </row>
    <row r="230" spans="1:6" x14ac:dyDescent="0.25">
      <c r="A230" t="s">
        <v>1418</v>
      </c>
      <c r="B230" t="s">
        <v>7</v>
      </c>
      <c r="C230" t="s">
        <v>3</v>
      </c>
      <c r="D230" t="s">
        <v>1900</v>
      </c>
      <c r="E230">
        <v>1</v>
      </c>
      <c r="F230" t="s">
        <v>2241</v>
      </c>
    </row>
    <row r="231" spans="1:6" x14ac:dyDescent="0.25">
      <c r="A231" t="s">
        <v>1420</v>
      </c>
      <c r="B231" t="s">
        <v>7</v>
      </c>
      <c r="C231" t="s">
        <v>3</v>
      </c>
      <c r="D231" t="s">
        <v>1901</v>
      </c>
      <c r="E231">
        <v>1</v>
      </c>
      <c r="F231" t="s">
        <v>2242</v>
      </c>
    </row>
    <row r="232" spans="1:6" x14ac:dyDescent="0.25">
      <c r="A232" t="s">
        <v>1422</v>
      </c>
      <c r="B232" t="s">
        <v>7</v>
      </c>
      <c r="C232" t="s">
        <v>3</v>
      </c>
      <c r="D232" t="s">
        <v>1902</v>
      </c>
      <c r="E232">
        <v>0</v>
      </c>
      <c r="F232" t="s">
        <v>2243</v>
      </c>
    </row>
    <row r="233" spans="1:6" x14ac:dyDescent="0.25">
      <c r="A233" t="s">
        <v>1424</v>
      </c>
      <c r="B233" t="s">
        <v>7</v>
      </c>
      <c r="C233" t="s">
        <v>3</v>
      </c>
      <c r="D233" t="s">
        <v>1903</v>
      </c>
      <c r="E233">
        <v>0</v>
      </c>
      <c r="F233" t="s">
        <v>2244</v>
      </c>
    </row>
    <row r="234" spans="1:6" x14ac:dyDescent="0.25">
      <c r="A234" t="s">
        <v>1426</v>
      </c>
      <c r="B234" t="s">
        <v>7</v>
      </c>
      <c r="C234" t="s">
        <v>3</v>
      </c>
      <c r="D234" t="s">
        <v>1904</v>
      </c>
      <c r="E234">
        <v>0</v>
      </c>
      <c r="F234" t="s">
        <v>2245</v>
      </c>
    </row>
    <row r="235" spans="1:6" x14ac:dyDescent="0.25">
      <c r="A235" t="s">
        <v>1428</v>
      </c>
      <c r="B235" t="s">
        <v>7</v>
      </c>
      <c r="C235" t="s">
        <v>3</v>
      </c>
      <c r="D235" t="s">
        <v>1905</v>
      </c>
      <c r="E235">
        <v>0</v>
      </c>
      <c r="F235" t="s">
        <v>2246</v>
      </c>
    </row>
    <row r="236" spans="1:6" x14ac:dyDescent="0.25">
      <c r="A236" t="s">
        <v>1430</v>
      </c>
      <c r="B236" t="s">
        <v>7</v>
      </c>
      <c r="C236" t="s">
        <v>3</v>
      </c>
      <c r="D236" t="s">
        <v>1906</v>
      </c>
      <c r="E236">
        <v>0</v>
      </c>
      <c r="F236" t="s">
        <v>2247</v>
      </c>
    </row>
    <row r="237" spans="1:6" x14ac:dyDescent="0.25">
      <c r="A237" t="s">
        <v>1432</v>
      </c>
      <c r="B237" t="s">
        <v>7</v>
      </c>
      <c r="C237" t="s">
        <v>3</v>
      </c>
      <c r="D237" t="s">
        <v>1907</v>
      </c>
      <c r="E237">
        <v>0</v>
      </c>
      <c r="F237" t="s">
        <v>2248</v>
      </c>
    </row>
    <row r="238" spans="1:6" x14ac:dyDescent="0.25">
      <c r="A238" t="s">
        <v>1434</v>
      </c>
      <c r="B238" t="s">
        <v>7</v>
      </c>
      <c r="C238" t="s">
        <v>3</v>
      </c>
      <c r="D238" t="s">
        <v>1908</v>
      </c>
      <c r="E238">
        <v>1</v>
      </c>
      <c r="F238" t="s">
        <v>2249</v>
      </c>
    </row>
    <row r="239" spans="1:6" x14ac:dyDescent="0.25">
      <c r="A239" t="s">
        <v>1436</v>
      </c>
      <c r="B239" t="s">
        <v>7</v>
      </c>
      <c r="C239" t="s">
        <v>3</v>
      </c>
      <c r="D239" t="s">
        <v>1437</v>
      </c>
      <c r="E239">
        <v>1</v>
      </c>
      <c r="F239" t="s">
        <v>2250</v>
      </c>
    </row>
    <row r="240" spans="1:6" x14ac:dyDescent="0.25">
      <c r="A240" t="s">
        <v>1439</v>
      </c>
      <c r="B240" t="s">
        <v>7</v>
      </c>
      <c r="C240" t="s">
        <v>3</v>
      </c>
      <c r="D240" t="s">
        <v>1909</v>
      </c>
      <c r="E240">
        <v>1</v>
      </c>
      <c r="F240" t="s">
        <v>2251</v>
      </c>
    </row>
    <row r="241" spans="1:6" x14ac:dyDescent="0.25">
      <c r="A241" t="s">
        <v>1441</v>
      </c>
      <c r="B241" t="s">
        <v>7</v>
      </c>
      <c r="C241" t="s">
        <v>3</v>
      </c>
      <c r="D241" t="s">
        <v>1910</v>
      </c>
      <c r="E241">
        <v>1</v>
      </c>
      <c r="F241" t="s">
        <v>2252</v>
      </c>
    </row>
    <row r="242" spans="1:6" x14ac:dyDescent="0.25">
      <c r="A242" t="s">
        <v>1443</v>
      </c>
      <c r="B242" t="s">
        <v>7</v>
      </c>
      <c r="C242" t="s">
        <v>3</v>
      </c>
      <c r="D242" t="s">
        <v>1911</v>
      </c>
      <c r="E242">
        <v>1</v>
      </c>
      <c r="F242" t="s">
        <v>2253</v>
      </c>
    </row>
    <row r="243" spans="1:6" x14ac:dyDescent="0.25">
      <c r="A243" t="s">
        <v>1445</v>
      </c>
      <c r="B243" t="s">
        <v>7</v>
      </c>
      <c r="C243" t="s">
        <v>3</v>
      </c>
      <c r="D243" t="s">
        <v>1912</v>
      </c>
      <c r="E243">
        <v>1</v>
      </c>
      <c r="F243" t="s">
        <v>2254</v>
      </c>
    </row>
    <row r="244" spans="1:6" x14ac:dyDescent="0.25">
      <c r="A244" t="s">
        <v>1447</v>
      </c>
      <c r="B244" t="s">
        <v>7</v>
      </c>
      <c r="C244" t="s">
        <v>3</v>
      </c>
      <c r="D244" t="s">
        <v>1913</v>
      </c>
      <c r="E244">
        <v>1</v>
      </c>
      <c r="F244" t="s">
        <v>2255</v>
      </c>
    </row>
    <row r="245" spans="1:6" x14ac:dyDescent="0.25">
      <c r="A245" t="s">
        <v>1449</v>
      </c>
      <c r="B245" t="s">
        <v>7</v>
      </c>
      <c r="C245" t="s">
        <v>3</v>
      </c>
      <c r="D245" t="s">
        <v>1450</v>
      </c>
      <c r="E245">
        <v>1</v>
      </c>
      <c r="F245" t="s">
        <v>2256</v>
      </c>
    </row>
    <row r="246" spans="1:6" x14ac:dyDescent="0.25">
      <c r="A246" t="s">
        <v>1452</v>
      </c>
      <c r="B246" t="s">
        <v>7</v>
      </c>
      <c r="C246" t="s">
        <v>3</v>
      </c>
      <c r="D246" t="s">
        <v>1914</v>
      </c>
      <c r="E246">
        <v>0</v>
      </c>
      <c r="F246" t="s">
        <v>2257</v>
      </c>
    </row>
    <row r="247" spans="1:6" x14ac:dyDescent="0.25">
      <c r="A247" t="s">
        <v>1454</v>
      </c>
      <c r="B247" t="s">
        <v>7</v>
      </c>
      <c r="C247" t="s">
        <v>3</v>
      </c>
      <c r="D247" t="s">
        <v>1915</v>
      </c>
      <c r="E247">
        <v>0</v>
      </c>
      <c r="F247" t="s">
        <v>2258</v>
      </c>
    </row>
    <row r="248" spans="1:6" x14ac:dyDescent="0.25">
      <c r="A248" t="s">
        <v>1456</v>
      </c>
      <c r="B248" t="s">
        <v>7</v>
      </c>
      <c r="C248" t="s">
        <v>3</v>
      </c>
      <c r="D248" t="s">
        <v>1916</v>
      </c>
      <c r="E248">
        <v>0</v>
      </c>
      <c r="F248" t="s">
        <v>2259</v>
      </c>
    </row>
    <row r="249" spans="1:6" x14ac:dyDescent="0.25">
      <c r="A249" t="s">
        <v>1458</v>
      </c>
      <c r="B249" t="s">
        <v>7</v>
      </c>
      <c r="C249" t="s">
        <v>3</v>
      </c>
      <c r="D249" t="s">
        <v>1917</v>
      </c>
      <c r="E249">
        <v>0</v>
      </c>
      <c r="F249" t="s">
        <v>2260</v>
      </c>
    </row>
    <row r="250" spans="1:6" x14ac:dyDescent="0.25">
      <c r="A250" t="s">
        <v>1460</v>
      </c>
      <c r="B250" t="s">
        <v>7</v>
      </c>
      <c r="C250" t="s">
        <v>3</v>
      </c>
      <c r="D250" t="s">
        <v>1918</v>
      </c>
      <c r="E250">
        <v>0</v>
      </c>
      <c r="F250" t="s">
        <v>2261</v>
      </c>
    </row>
    <row r="251" spans="1:6" x14ac:dyDescent="0.25">
      <c r="A251" t="s">
        <v>1462</v>
      </c>
      <c r="B251" t="s">
        <v>7</v>
      </c>
      <c r="C251" t="s">
        <v>3</v>
      </c>
      <c r="D251" t="s">
        <v>1919</v>
      </c>
      <c r="E251">
        <v>0</v>
      </c>
      <c r="F251" t="s">
        <v>2262</v>
      </c>
    </row>
    <row r="252" spans="1:6" x14ac:dyDescent="0.25">
      <c r="A252" t="s">
        <v>1464</v>
      </c>
      <c r="B252" t="s">
        <v>7</v>
      </c>
      <c r="C252" t="s">
        <v>3</v>
      </c>
      <c r="D252" t="s">
        <v>1920</v>
      </c>
      <c r="E252">
        <v>0</v>
      </c>
      <c r="F252" t="s">
        <v>2263</v>
      </c>
    </row>
    <row r="253" spans="1:6" x14ac:dyDescent="0.25">
      <c r="A253" t="s">
        <v>1466</v>
      </c>
      <c r="B253" t="s">
        <v>7</v>
      </c>
      <c r="C253" t="s">
        <v>3</v>
      </c>
      <c r="D253" t="s">
        <v>1921</v>
      </c>
      <c r="E253">
        <v>0</v>
      </c>
      <c r="F253" t="s">
        <v>2264</v>
      </c>
    </row>
    <row r="254" spans="1:6" x14ac:dyDescent="0.25">
      <c r="A254" t="s">
        <v>1468</v>
      </c>
      <c r="B254" t="s">
        <v>7</v>
      </c>
      <c r="C254" t="s">
        <v>3</v>
      </c>
      <c r="D254" t="s">
        <v>1469</v>
      </c>
      <c r="E254">
        <v>0</v>
      </c>
      <c r="F254" t="s">
        <v>2265</v>
      </c>
    </row>
    <row r="255" spans="1:6" x14ac:dyDescent="0.25">
      <c r="A255" t="s">
        <v>1471</v>
      </c>
      <c r="B255" t="s">
        <v>7</v>
      </c>
      <c r="C255" t="s">
        <v>3</v>
      </c>
      <c r="D255" t="s">
        <v>1472</v>
      </c>
      <c r="E255">
        <v>0</v>
      </c>
      <c r="F255" t="s">
        <v>2266</v>
      </c>
    </row>
    <row r="256" spans="1:6" x14ac:dyDescent="0.25">
      <c r="A256" t="s">
        <v>1474</v>
      </c>
      <c r="B256" t="s">
        <v>7</v>
      </c>
      <c r="C256" t="s">
        <v>3</v>
      </c>
      <c r="D256" t="s">
        <v>1922</v>
      </c>
      <c r="E256">
        <v>0</v>
      </c>
      <c r="F256" t="s">
        <v>2267</v>
      </c>
    </row>
    <row r="257" spans="1:6" x14ac:dyDescent="0.25">
      <c r="A257" t="s">
        <v>1476</v>
      </c>
      <c r="B257" t="s">
        <v>7</v>
      </c>
      <c r="C257" t="s">
        <v>3</v>
      </c>
      <c r="D257" t="s">
        <v>1923</v>
      </c>
      <c r="E257">
        <v>0</v>
      </c>
      <c r="F257" t="s">
        <v>2268</v>
      </c>
    </row>
    <row r="258" spans="1:6" x14ac:dyDescent="0.25">
      <c r="A258" t="s">
        <v>1478</v>
      </c>
      <c r="B258" t="s">
        <v>7</v>
      </c>
      <c r="C258" t="s">
        <v>3</v>
      </c>
      <c r="D258" t="s">
        <v>1924</v>
      </c>
      <c r="E258">
        <v>0</v>
      </c>
      <c r="F258" t="s">
        <v>2269</v>
      </c>
    </row>
    <row r="259" spans="1:6" x14ac:dyDescent="0.25">
      <c r="A259" t="s">
        <v>1480</v>
      </c>
      <c r="B259" t="s">
        <v>7</v>
      </c>
      <c r="C259" t="s">
        <v>3</v>
      </c>
      <c r="D259" t="s">
        <v>1481</v>
      </c>
      <c r="E259">
        <v>0</v>
      </c>
      <c r="F259" t="s">
        <v>2270</v>
      </c>
    </row>
    <row r="260" spans="1:6" x14ac:dyDescent="0.25">
      <c r="A260" t="s">
        <v>1483</v>
      </c>
      <c r="B260" t="s">
        <v>7</v>
      </c>
      <c r="C260" t="s">
        <v>3</v>
      </c>
      <c r="D260" t="s">
        <v>1925</v>
      </c>
      <c r="E260">
        <v>0</v>
      </c>
      <c r="F260" t="s">
        <v>2271</v>
      </c>
    </row>
    <row r="261" spans="1:6" x14ac:dyDescent="0.25">
      <c r="A261" t="s">
        <v>1485</v>
      </c>
      <c r="B261" t="s">
        <v>7</v>
      </c>
      <c r="C261" t="s">
        <v>3</v>
      </c>
      <c r="D261" t="s">
        <v>1926</v>
      </c>
      <c r="E261">
        <v>1</v>
      </c>
      <c r="F261" t="s">
        <v>2272</v>
      </c>
    </row>
    <row r="262" spans="1:6" x14ac:dyDescent="0.25">
      <c r="A262" t="s">
        <v>1487</v>
      </c>
      <c r="B262" t="s">
        <v>7</v>
      </c>
      <c r="C262" t="s">
        <v>3</v>
      </c>
      <c r="D262" t="s">
        <v>1927</v>
      </c>
      <c r="E262">
        <v>0</v>
      </c>
      <c r="F262" t="s">
        <v>2273</v>
      </c>
    </row>
    <row r="263" spans="1:6" x14ac:dyDescent="0.25">
      <c r="A263" t="s">
        <v>1489</v>
      </c>
      <c r="B263" t="s">
        <v>7</v>
      </c>
      <c r="C263" t="s">
        <v>3</v>
      </c>
      <c r="D263" t="s">
        <v>1928</v>
      </c>
      <c r="E263">
        <v>0</v>
      </c>
      <c r="F263" t="s">
        <v>2274</v>
      </c>
    </row>
    <row r="264" spans="1:6" x14ac:dyDescent="0.25">
      <c r="A264" t="s">
        <v>1491</v>
      </c>
      <c r="B264" t="s">
        <v>7</v>
      </c>
      <c r="C264" t="s">
        <v>3</v>
      </c>
      <c r="D264" t="s">
        <v>1929</v>
      </c>
      <c r="E264">
        <v>0</v>
      </c>
      <c r="F264" t="s">
        <v>2275</v>
      </c>
    </row>
    <row r="265" spans="1:6" x14ac:dyDescent="0.25">
      <c r="A265" t="s">
        <v>1493</v>
      </c>
      <c r="B265" t="s">
        <v>7</v>
      </c>
      <c r="C265" t="s">
        <v>3</v>
      </c>
      <c r="D265" t="s">
        <v>1930</v>
      </c>
      <c r="E265">
        <v>0</v>
      </c>
      <c r="F265" t="s">
        <v>2276</v>
      </c>
    </row>
    <row r="266" spans="1:6" x14ac:dyDescent="0.25">
      <c r="A266" t="s">
        <v>1495</v>
      </c>
      <c r="B266" t="s">
        <v>7</v>
      </c>
      <c r="C266" t="s">
        <v>3</v>
      </c>
      <c r="D266" t="s">
        <v>1931</v>
      </c>
      <c r="E266">
        <v>0</v>
      </c>
      <c r="F266" t="s">
        <v>2277</v>
      </c>
    </row>
    <row r="267" spans="1:6" x14ac:dyDescent="0.25">
      <c r="A267" t="s">
        <v>1497</v>
      </c>
      <c r="B267" t="s">
        <v>7</v>
      </c>
      <c r="C267" t="s">
        <v>3</v>
      </c>
      <c r="D267" t="s">
        <v>1932</v>
      </c>
      <c r="E267">
        <v>0</v>
      </c>
      <c r="F267" t="s">
        <v>2278</v>
      </c>
    </row>
    <row r="268" spans="1:6" x14ac:dyDescent="0.25">
      <c r="A268" t="s">
        <v>1499</v>
      </c>
      <c r="B268" t="s">
        <v>7</v>
      </c>
      <c r="C268" t="s">
        <v>3</v>
      </c>
      <c r="D268" t="s">
        <v>1933</v>
      </c>
      <c r="E268">
        <v>0</v>
      </c>
      <c r="F268" t="s">
        <v>2279</v>
      </c>
    </row>
    <row r="269" spans="1:6" x14ac:dyDescent="0.25">
      <c r="A269" t="s">
        <v>1501</v>
      </c>
      <c r="B269" t="s">
        <v>7</v>
      </c>
      <c r="C269" t="s">
        <v>3</v>
      </c>
      <c r="D269" t="s">
        <v>1934</v>
      </c>
      <c r="E269">
        <v>0</v>
      </c>
      <c r="F269" t="s">
        <v>2280</v>
      </c>
    </row>
    <row r="270" spans="1:6" x14ac:dyDescent="0.25">
      <c r="A270" t="s">
        <v>1503</v>
      </c>
      <c r="B270" t="s">
        <v>7</v>
      </c>
      <c r="C270" t="s">
        <v>3</v>
      </c>
      <c r="D270" t="s">
        <v>1504</v>
      </c>
      <c r="E270">
        <v>0</v>
      </c>
      <c r="F270" t="s">
        <v>2281</v>
      </c>
    </row>
    <row r="271" spans="1:6" x14ac:dyDescent="0.25">
      <c r="A271" t="s">
        <v>1506</v>
      </c>
      <c r="B271" t="s">
        <v>7</v>
      </c>
      <c r="C271" t="s">
        <v>3</v>
      </c>
      <c r="D271" t="s">
        <v>1507</v>
      </c>
      <c r="E271">
        <v>0</v>
      </c>
      <c r="F271" t="s">
        <v>2282</v>
      </c>
    </row>
    <row r="272" spans="1:6" x14ac:dyDescent="0.25">
      <c r="A272" t="s">
        <v>1509</v>
      </c>
      <c r="B272" t="s">
        <v>7</v>
      </c>
      <c r="C272" t="s">
        <v>3</v>
      </c>
      <c r="D272" t="s">
        <v>1935</v>
      </c>
      <c r="E272">
        <v>0</v>
      </c>
      <c r="F272" t="s">
        <v>2283</v>
      </c>
    </row>
    <row r="273" spans="1:6" x14ac:dyDescent="0.25">
      <c r="A273" t="s">
        <v>1511</v>
      </c>
      <c r="B273" t="s">
        <v>7</v>
      </c>
      <c r="C273" t="s">
        <v>3</v>
      </c>
      <c r="D273" t="s">
        <v>1936</v>
      </c>
      <c r="E273">
        <v>1</v>
      </c>
      <c r="F273" t="s">
        <v>2284</v>
      </c>
    </row>
    <row r="274" spans="1:6" x14ac:dyDescent="0.25">
      <c r="A274" t="s">
        <v>1513</v>
      </c>
      <c r="B274" t="s">
        <v>7</v>
      </c>
      <c r="C274" t="s">
        <v>3</v>
      </c>
      <c r="D274" t="s">
        <v>1514</v>
      </c>
      <c r="E274">
        <v>1</v>
      </c>
      <c r="F274" t="s">
        <v>2285</v>
      </c>
    </row>
    <row r="275" spans="1:6" x14ac:dyDescent="0.25">
      <c r="A275" t="s">
        <v>1516</v>
      </c>
      <c r="B275" t="s">
        <v>7</v>
      </c>
      <c r="C275" t="s">
        <v>3</v>
      </c>
      <c r="D275" t="s">
        <v>1937</v>
      </c>
      <c r="E275">
        <v>0</v>
      </c>
      <c r="F275" t="s">
        <v>2286</v>
      </c>
    </row>
    <row r="276" spans="1:6" x14ac:dyDescent="0.25">
      <c r="A276" t="s">
        <v>1518</v>
      </c>
      <c r="B276" t="s">
        <v>7</v>
      </c>
      <c r="C276" t="s">
        <v>3</v>
      </c>
      <c r="D276" t="s">
        <v>1938</v>
      </c>
      <c r="E276">
        <v>1</v>
      </c>
      <c r="F276" t="s">
        <v>2287</v>
      </c>
    </row>
    <row r="277" spans="1:6" x14ac:dyDescent="0.25">
      <c r="A277" t="s">
        <v>1520</v>
      </c>
      <c r="B277" t="s">
        <v>7</v>
      </c>
      <c r="C277" t="s">
        <v>3</v>
      </c>
      <c r="D277" t="s">
        <v>1939</v>
      </c>
      <c r="E277">
        <v>0</v>
      </c>
      <c r="F277" t="s">
        <v>2288</v>
      </c>
    </row>
    <row r="278" spans="1:6" x14ac:dyDescent="0.25">
      <c r="A278" t="s">
        <v>1522</v>
      </c>
      <c r="B278" t="s">
        <v>7</v>
      </c>
      <c r="C278" t="s">
        <v>3</v>
      </c>
      <c r="D278" t="s">
        <v>1940</v>
      </c>
      <c r="E278">
        <v>0</v>
      </c>
      <c r="F278" t="s">
        <v>2289</v>
      </c>
    </row>
    <row r="279" spans="1:6" x14ac:dyDescent="0.25">
      <c r="A279" t="s">
        <v>1524</v>
      </c>
      <c r="B279" t="s">
        <v>7</v>
      </c>
      <c r="C279" t="s">
        <v>3</v>
      </c>
      <c r="D279" t="s">
        <v>1941</v>
      </c>
      <c r="E279">
        <v>0</v>
      </c>
      <c r="F279" t="s">
        <v>2290</v>
      </c>
    </row>
    <row r="280" spans="1:6" x14ac:dyDescent="0.25">
      <c r="A280" t="s">
        <v>1526</v>
      </c>
      <c r="B280" t="s">
        <v>7</v>
      </c>
      <c r="C280" t="s">
        <v>3</v>
      </c>
      <c r="D280" t="s">
        <v>1527</v>
      </c>
      <c r="E280">
        <v>0</v>
      </c>
      <c r="F280" t="s">
        <v>2291</v>
      </c>
    </row>
    <row r="281" spans="1:6" x14ac:dyDescent="0.25">
      <c r="A281" t="s">
        <v>1529</v>
      </c>
      <c r="B281" t="s">
        <v>7</v>
      </c>
      <c r="C281" t="s">
        <v>3</v>
      </c>
      <c r="D281" t="s">
        <v>1942</v>
      </c>
      <c r="E281">
        <v>0</v>
      </c>
      <c r="F281" t="s">
        <v>2292</v>
      </c>
    </row>
    <row r="282" spans="1:6" x14ac:dyDescent="0.25">
      <c r="A282" t="s">
        <v>1531</v>
      </c>
      <c r="B282" t="s">
        <v>7</v>
      </c>
      <c r="C282" t="s">
        <v>3</v>
      </c>
      <c r="D282" t="s">
        <v>1943</v>
      </c>
      <c r="E282">
        <v>0</v>
      </c>
      <c r="F282" t="s">
        <v>2293</v>
      </c>
    </row>
    <row r="283" spans="1:6" x14ac:dyDescent="0.25">
      <c r="A283" t="s">
        <v>1533</v>
      </c>
      <c r="B283" t="s">
        <v>7</v>
      </c>
      <c r="C283" t="s">
        <v>3</v>
      </c>
      <c r="D283" t="s">
        <v>1944</v>
      </c>
      <c r="E283">
        <v>1</v>
      </c>
      <c r="F283" t="s">
        <v>2294</v>
      </c>
    </row>
    <row r="284" spans="1:6" x14ac:dyDescent="0.25">
      <c r="A284" t="s">
        <v>1535</v>
      </c>
      <c r="B284" t="s">
        <v>7</v>
      </c>
      <c r="C284" t="s">
        <v>3</v>
      </c>
      <c r="D284" t="s">
        <v>1536</v>
      </c>
      <c r="E284">
        <v>1</v>
      </c>
      <c r="F284" t="s">
        <v>2295</v>
      </c>
    </row>
    <row r="285" spans="1:6" x14ac:dyDescent="0.25">
      <c r="A285" t="s">
        <v>1538</v>
      </c>
      <c r="B285" t="s">
        <v>7</v>
      </c>
      <c r="C285" t="s">
        <v>3</v>
      </c>
      <c r="D285" t="s">
        <v>1945</v>
      </c>
      <c r="E285">
        <v>1</v>
      </c>
      <c r="F285" t="s">
        <v>2296</v>
      </c>
    </row>
    <row r="286" spans="1:6" x14ac:dyDescent="0.25">
      <c r="A286" t="s">
        <v>1540</v>
      </c>
      <c r="B286" t="s">
        <v>7</v>
      </c>
      <c r="C286" t="s">
        <v>3</v>
      </c>
      <c r="D286" t="s">
        <v>1946</v>
      </c>
      <c r="E286">
        <v>1</v>
      </c>
      <c r="F286" t="s">
        <v>2297</v>
      </c>
    </row>
    <row r="287" spans="1:6" x14ac:dyDescent="0.25">
      <c r="A287" t="s">
        <v>1542</v>
      </c>
      <c r="B287" t="s">
        <v>7</v>
      </c>
      <c r="C287" t="s">
        <v>3</v>
      </c>
      <c r="D287" t="s">
        <v>1947</v>
      </c>
      <c r="E287">
        <v>0</v>
      </c>
      <c r="F287" t="s">
        <v>2298</v>
      </c>
    </row>
    <row r="288" spans="1:6" x14ac:dyDescent="0.25">
      <c r="A288" t="s">
        <v>1544</v>
      </c>
      <c r="B288" t="s">
        <v>7</v>
      </c>
      <c r="C288" t="s">
        <v>3</v>
      </c>
      <c r="D288" t="s">
        <v>1948</v>
      </c>
      <c r="E288">
        <v>0</v>
      </c>
      <c r="F288" t="s">
        <v>2299</v>
      </c>
    </row>
    <row r="289" spans="1:6" x14ac:dyDescent="0.25">
      <c r="A289" t="s">
        <v>1546</v>
      </c>
      <c r="B289" t="s">
        <v>7</v>
      </c>
      <c r="C289" t="s">
        <v>3</v>
      </c>
      <c r="D289" t="s">
        <v>1949</v>
      </c>
      <c r="E289">
        <v>0</v>
      </c>
      <c r="F289" t="s">
        <v>2300</v>
      </c>
    </row>
    <row r="290" spans="1:6" x14ac:dyDescent="0.25">
      <c r="A290" t="s">
        <v>1548</v>
      </c>
      <c r="B290" t="s">
        <v>7</v>
      </c>
      <c r="C290" t="s">
        <v>3</v>
      </c>
      <c r="D290" t="s">
        <v>1950</v>
      </c>
      <c r="E290">
        <v>0</v>
      </c>
      <c r="F290" t="s">
        <v>2301</v>
      </c>
    </row>
    <row r="291" spans="1:6" x14ac:dyDescent="0.25">
      <c r="A291" t="s">
        <v>1550</v>
      </c>
      <c r="B291" t="s">
        <v>7</v>
      </c>
      <c r="C291" t="s">
        <v>3</v>
      </c>
      <c r="D291" t="s">
        <v>1951</v>
      </c>
      <c r="E291">
        <v>0</v>
      </c>
      <c r="F291" t="s">
        <v>2302</v>
      </c>
    </row>
    <row r="292" spans="1:6" x14ac:dyDescent="0.25">
      <c r="A292" t="s">
        <v>1552</v>
      </c>
      <c r="B292" t="s">
        <v>7</v>
      </c>
      <c r="C292" t="s">
        <v>3</v>
      </c>
      <c r="D292" t="s">
        <v>1952</v>
      </c>
      <c r="E292">
        <v>1</v>
      </c>
      <c r="F292" t="s">
        <v>2303</v>
      </c>
    </row>
    <row r="293" spans="1:6" x14ac:dyDescent="0.25">
      <c r="A293" t="s">
        <v>1554</v>
      </c>
      <c r="B293" t="s">
        <v>7</v>
      </c>
      <c r="C293" t="s">
        <v>3</v>
      </c>
      <c r="D293" t="s">
        <v>1555</v>
      </c>
      <c r="E293">
        <v>1</v>
      </c>
      <c r="F293" t="s">
        <v>2304</v>
      </c>
    </row>
    <row r="294" spans="1:6" x14ac:dyDescent="0.25">
      <c r="A294" t="s">
        <v>1557</v>
      </c>
      <c r="B294" t="s">
        <v>7</v>
      </c>
      <c r="C294" t="s">
        <v>3</v>
      </c>
      <c r="D294" t="s">
        <v>1953</v>
      </c>
      <c r="E294">
        <v>0</v>
      </c>
      <c r="F294" t="s">
        <v>2305</v>
      </c>
    </row>
    <row r="295" spans="1:6" x14ac:dyDescent="0.25">
      <c r="A295" t="s">
        <v>1559</v>
      </c>
      <c r="B295" t="s">
        <v>7</v>
      </c>
      <c r="C295" t="s">
        <v>3</v>
      </c>
      <c r="D295" t="s">
        <v>1954</v>
      </c>
      <c r="E295">
        <v>0</v>
      </c>
      <c r="F295" t="s">
        <v>2306</v>
      </c>
    </row>
    <row r="296" spans="1:6" x14ac:dyDescent="0.25">
      <c r="A296" t="s">
        <v>1561</v>
      </c>
      <c r="B296" t="s">
        <v>7</v>
      </c>
      <c r="C296" t="s">
        <v>3</v>
      </c>
      <c r="D296" t="s">
        <v>270</v>
      </c>
      <c r="E296">
        <v>0</v>
      </c>
      <c r="F296" t="s">
        <v>2307</v>
      </c>
    </row>
    <row r="297" spans="1:6" x14ac:dyDescent="0.25">
      <c r="A297" t="s">
        <v>1563</v>
      </c>
      <c r="B297" t="s">
        <v>7</v>
      </c>
      <c r="C297" t="s">
        <v>3</v>
      </c>
      <c r="D297" t="s">
        <v>1955</v>
      </c>
      <c r="E297">
        <v>0</v>
      </c>
      <c r="F297" t="s">
        <v>2308</v>
      </c>
    </row>
    <row r="298" spans="1:6" x14ac:dyDescent="0.25">
      <c r="A298" t="s">
        <v>1565</v>
      </c>
      <c r="B298" t="s">
        <v>7</v>
      </c>
      <c r="C298" t="s">
        <v>3</v>
      </c>
      <c r="D298" t="s">
        <v>827</v>
      </c>
      <c r="E298">
        <v>0</v>
      </c>
      <c r="F298" t="s">
        <v>2309</v>
      </c>
    </row>
    <row r="299" spans="1:6" x14ac:dyDescent="0.25">
      <c r="A299" t="s">
        <v>1567</v>
      </c>
      <c r="B299" t="s">
        <v>7</v>
      </c>
      <c r="C299" t="s">
        <v>3</v>
      </c>
      <c r="D299" t="s">
        <v>1956</v>
      </c>
      <c r="E299">
        <v>0</v>
      </c>
      <c r="F299" t="s">
        <v>2310</v>
      </c>
    </row>
    <row r="300" spans="1:6" x14ac:dyDescent="0.25">
      <c r="A300" t="s">
        <v>1569</v>
      </c>
      <c r="B300" t="s">
        <v>7</v>
      </c>
      <c r="C300" t="s">
        <v>3</v>
      </c>
      <c r="D300" t="s">
        <v>1957</v>
      </c>
      <c r="E300">
        <v>0</v>
      </c>
      <c r="F300" t="s">
        <v>2311</v>
      </c>
    </row>
    <row r="301" spans="1:6" x14ac:dyDescent="0.25">
      <c r="A301" t="s">
        <v>1571</v>
      </c>
      <c r="B301" t="s">
        <v>7</v>
      </c>
      <c r="C301" t="s">
        <v>3</v>
      </c>
      <c r="D301" t="s">
        <v>1958</v>
      </c>
      <c r="E301">
        <v>0</v>
      </c>
      <c r="F301" t="s">
        <v>2312</v>
      </c>
    </row>
    <row r="302" spans="1:6" x14ac:dyDescent="0.25">
      <c r="A302" t="s">
        <v>1573</v>
      </c>
      <c r="B302" t="s">
        <v>7</v>
      </c>
      <c r="C302" t="s">
        <v>3</v>
      </c>
      <c r="D302" t="s">
        <v>1959</v>
      </c>
      <c r="E302">
        <v>0</v>
      </c>
      <c r="F302" t="s">
        <v>2313</v>
      </c>
    </row>
    <row r="303" spans="1:6" x14ac:dyDescent="0.25">
      <c r="A303" t="s">
        <v>1575</v>
      </c>
      <c r="B303" t="s">
        <v>7</v>
      </c>
      <c r="C303" t="s">
        <v>3</v>
      </c>
      <c r="D303" t="s">
        <v>1960</v>
      </c>
      <c r="E303">
        <v>0</v>
      </c>
      <c r="F303" t="s">
        <v>2314</v>
      </c>
    </row>
    <row r="304" spans="1:6" x14ac:dyDescent="0.25">
      <c r="A304" t="s">
        <v>1577</v>
      </c>
      <c r="B304" t="s">
        <v>7</v>
      </c>
      <c r="C304" t="s">
        <v>3</v>
      </c>
      <c r="D304" t="s">
        <v>1961</v>
      </c>
      <c r="E304">
        <v>0</v>
      </c>
      <c r="F304" t="s">
        <v>2315</v>
      </c>
    </row>
    <row r="305" spans="1:6" x14ac:dyDescent="0.25">
      <c r="A305" t="s">
        <v>1579</v>
      </c>
      <c r="B305" t="s">
        <v>7</v>
      </c>
      <c r="C305" t="s">
        <v>3</v>
      </c>
      <c r="D305" t="s">
        <v>1962</v>
      </c>
      <c r="E305">
        <v>0</v>
      </c>
      <c r="F305" t="s">
        <v>2316</v>
      </c>
    </row>
    <row r="306" spans="1:6" x14ac:dyDescent="0.25">
      <c r="A306" t="s">
        <v>1581</v>
      </c>
      <c r="B306" t="s">
        <v>7</v>
      </c>
      <c r="C306" t="s">
        <v>3</v>
      </c>
      <c r="D306" t="s">
        <v>1963</v>
      </c>
      <c r="E306">
        <v>0</v>
      </c>
      <c r="F306" t="s">
        <v>2317</v>
      </c>
    </row>
    <row r="307" spans="1:6" x14ac:dyDescent="0.25">
      <c r="A307" t="s">
        <v>1583</v>
      </c>
      <c r="B307" t="s">
        <v>7</v>
      </c>
      <c r="C307" t="s">
        <v>3</v>
      </c>
      <c r="D307" t="s">
        <v>1964</v>
      </c>
      <c r="E307">
        <v>0</v>
      </c>
      <c r="F307" t="s">
        <v>2318</v>
      </c>
    </row>
    <row r="308" spans="1:6" x14ac:dyDescent="0.25">
      <c r="A308" t="s">
        <v>1585</v>
      </c>
      <c r="B308" t="s">
        <v>7</v>
      </c>
      <c r="C308" t="s">
        <v>3</v>
      </c>
      <c r="D308" t="s">
        <v>1965</v>
      </c>
      <c r="E308">
        <v>1</v>
      </c>
      <c r="F308" t="s">
        <v>2319</v>
      </c>
    </row>
    <row r="309" spans="1:6" x14ac:dyDescent="0.25">
      <c r="A309" t="s">
        <v>1587</v>
      </c>
      <c r="B309" t="s">
        <v>7</v>
      </c>
      <c r="C309" t="s">
        <v>3</v>
      </c>
      <c r="D309" t="s">
        <v>1966</v>
      </c>
      <c r="E309">
        <v>0</v>
      </c>
      <c r="F309" t="s">
        <v>2320</v>
      </c>
    </row>
    <row r="310" spans="1:6" x14ac:dyDescent="0.25">
      <c r="A310" t="s">
        <v>1589</v>
      </c>
      <c r="B310" t="s">
        <v>7</v>
      </c>
      <c r="C310" t="s">
        <v>3</v>
      </c>
      <c r="D310" t="s">
        <v>1967</v>
      </c>
      <c r="E310">
        <v>1</v>
      </c>
      <c r="F310" t="s">
        <v>2321</v>
      </c>
    </row>
    <row r="311" spans="1:6" x14ac:dyDescent="0.25">
      <c r="A311" t="s">
        <v>1591</v>
      </c>
      <c r="B311" t="s">
        <v>7</v>
      </c>
      <c r="C311" t="s">
        <v>3</v>
      </c>
      <c r="D311" t="s">
        <v>1968</v>
      </c>
      <c r="E311">
        <v>0</v>
      </c>
      <c r="F311" t="s">
        <v>2322</v>
      </c>
    </row>
    <row r="312" spans="1:6" x14ac:dyDescent="0.25">
      <c r="A312" t="s">
        <v>1593</v>
      </c>
      <c r="B312" t="s">
        <v>7</v>
      </c>
      <c r="C312" t="s">
        <v>3</v>
      </c>
      <c r="D312" t="s">
        <v>1969</v>
      </c>
      <c r="E312">
        <v>0</v>
      </c>
      <c r="F312" t="s">
        <v>2323</v>
      </c>
    </row>
    <row r="313" spans="1:6" x14ac:dyDescent="0.25">
      <c r="A313" t="s">
        <v>1595</v>
      </c>
      <c r="B313" t="s">
        <v>7</v>
      </c>
      <c r="C313" t="s">
        <v>3</v>
      </c>
      <c r="D313" t="s">
        <v>1970</v>
      </c>
      <c r="E313">
        <v>0</v>
      </c>
      <c r="F313" t="s">
        <v>2324</v>
      </c>
    </row>
    <row r="314" spans="1:6" x14ac:dyDescent="0.25">
      <c r="A314" t="s">
        <v>1597</v>
      </c>
      <c r="B314" t="s">
        <v>7</v>
      </c>
      <c r="C314" t="s">
        <v>3</v>
      </c>
      <c r="D314" t="s">
        <v>1971</v>
      </c>
      <c r="E314">
        <v>0</v>
      </c>
      <c r="F314" t="s">
        <v>2325</v>
      </c>
    </row>
    <row r="315" spans="1:6" x14ac:dyDescent="0.25">
      <c r="A315" t="s">
        <v>1599</v>
      </c>
      <c r="B315" t="s">
        <v>7</v>
      </c>
      <c r="C315" t="s">
        <v>3</v>
      </c>
      <c r="D315" t="s">
        <v>1972</v>
      </c>
      <c r="E315">
        <v>0</v>
      </c>
      <c r="F315" t="s">
        <v>2326</v>
      </c>
    </row>
    <row r="316" spans="1:6" x14ac:dyDescent="0.25">
      <c r="A316" t="s">
        <v>1601</v>
      </c>
      <c r="B316" t="s">
        <v>7</v>
      </c>
      <c r="C316" t="s">
        <v>3</v>
      </c>
      <c r="D316" t="s">
        <v>449</v>
      </c>
      <c r="E316">
        <v>0</v>
      </c>
      <c r="F316" t="s">
        <v>2327</v>
      </c>
    </row>
    <row r="317" spans="1:6" x14ac:dyDescent="0.25">
      <c r="A317" t="s">
        <v>1603</v>
      </c>
      <c r="B317" t="s">
        <v>7</v>
      </c>
      <c r="C317" t="s">
        <v>3</v>
      </c>
      <c r="D317" t="s">
        <v>1973</v>
      </c>
      <c r="E317">
        <v>0</v>
      </c>
      <c r="F317" t="s">
        <v>2328</v>
      </c>
    </row>
    <row r="318" spans="1:6" x14ac:dyDescent="0.25">
      <c r="A318" t="s">
        <v>1605</v>
      </c>
      <c r="B318" t="s">
        <v>7</v>
      </c>
      <c r="C318" t="s">
        <v>3</v>
      </c>
      <c r="D318" t="s">
        <v>1974</v>
      </c>
      <c r="E318">
        <v>0</v>
      </c>
      <c r="F318" t="s">
        <v>2329</v>
      </c>
    </row>
    <row r="319" spans="1:6" x14ac:dyDescent="0.25">
      <c r="A319" t="s">
        <v>1607</v>
      </c>
      <c r="B319" t="s">
        <v>7</v>
      </c>
      <c r="C319" t="s">
        <v>3</v>
      </c>
      <c r="D319" t="s">
        <v>1975</v>
      </c>
      <c r="E319">
        <v>0</v>
      </c>
      <c r="F319" t="s">
        <v>2330</v>
      </c>
    </row>
    <row r="320" spans="1:6" x14ac:dyDescent="0.25">
      <c r="A320" t="s">
        <v>1609</v>
      </c>
      <c r="B320" t="s">
        <v>7</v>
      </c>
      <c r="C320" t="s">
        <v>3</v>
      </c>
      <c r="D320" t="s">
        <v>1976</v>
      </c>
      <c r="E320">
        <v>0</v>
      </c>
      <c r="F320" t="s">
        <v>2331</v>
      </c>
    </row>
    <row r="321" spans="1:6" x14ac:dyDescent="0.25">
      <c r="A321" t="s">
        <v>1611</v>
      </c>
      <c r="B321" t="s">
        <v>7</v>
      </c>
      <c r="C321" t="s">
        <v>3</v>
      </c>
      <c r="D321" t="s">
        <v>1612</v>
      </c>
      <c r="E321">
        <v>1</v>
      </c>
      <c r="F321" t="s">
        <v>2332</v>
      </c>
    </row>
    <row r="322" spans="1:6" x14ac:dyDescent="0.25">
      <c r="A322" t="s">
        <v>1614</v>
      </c>
      <c r="B322" t="s">
        <v>7</v>
      </c>
      <c r="C322" t="s">
        <v>3</v>
      </c>
      <c r="D322" t="s">
        <v>1977</v>
      </c>
      <c r="E322">
        <v>0</v>
      </c>
      <c r="F322" t="s">
        <v>2333</v>
      </c>
    </row>
    <row r="323" spans="1:6" x14ac:dyDescent="0.25">
      <c r="A323" t="s">
        <v>1616</v>
      </c>
      <c r="B323" t="s">
        <v>7</v>
      </c>
      <c r="C323" t="s">
        <v>3</v>
      </c>
      <c r="D323" t="s">
        <v>1978</v>
      </c>
      <c r="E323">
        <v>0</v>
      </c>
      <c r="F323" t="s">
        <v>2334</v>
      </c>
    </row>
    <row r="324" spans="1:6" x14ac:dyDescent="0.25">
      <c r="A324" t="s">
        <v>1618</v>
      </c>
      <c r="B324" t="s">
        <v>7</v>
      </c>
      <c r="C324" t="s">
        <v>3</v>
      </c>
      <c r="D324" t="s">
        <v>1979</v>
      </c>
      <c r="E324">
        <v>0</v>
      </c>
      <c r="F324" t="s">
        <v>2335</v>
      </c>
    </row>
    <row r="325" spans="1:6" x14ac:dyDescent="0.25">
      <c r="A325" t="s">
        <v>1620</v>
      </c>
      <c r="B325" t="s">
        <v>7</v>
      </c>
      <c r="C325" t="s">
        <v>3</v>
      </c>
      <c r="D325" t="s">
        <v>1980</v>
      </c>
      <c r="E325">
        <v>1</v>
      </c>
      <c r="F325" t="s">
        <v>2336</v>
      </c>
    </row>
    <row r="326" spans="1:6" x14ac:dyDescent="0.25">
      <c r="A326" t="s">
        <v>1622</v>
      </c>
      <c r="B326" t="s">
        <v>7</v>
      </c>
      <c r="C326" t="s">
        <v>3</v>
      </c>
      <c r="D326" t="s">
        <v>1981</v>
      </c>
      <c r="E326">
        <v>1</v>
      </c>
      <c r="F326" t="s">
        <v>2337</v>
      </c>
    </row>
    <row r="327" spans="1:6" x14ac:dyDescent="0.25">
      <c r="A327" t="s">
        <v>1624</v>
      </c>
      <c r="B327" t="s">
        <v>7</v>
      </c>
      <c r="C327" t="s">
        <v>3</v>
      </c>
      <c r="D327" t="s">
        <v>1982</v>
      </c>
      <c r="E327">
        <v>1</v>
      </c>
      <c r="F327" t="s">
        <v>2338</v>
      </c>
    </row>
    <row r="328" spans="1:6" x14ac:dyDescent="0.25">
      <c r="A328" t="s">
        <v>1626</v>
      </c>
      <c r="B328" t="s">
        <v>7</v>
      </c>
      <c r="C328" t="s">
        <v>3</v>
      </c>
      <c r="D328" t="s">
        <v>1983</v>
      </c>
      <c r="E328">
        <v>0</v>
      </c>
      <c r="F328" t="s">
        <v>2339</v>
      </c>
    </row>
    <row r="329" spans="1:6" x14ac:dyDescent="0.25">
      <c r="A329" t="s">
        <v>1628</v>
      </c>
      <c r="B329" t="s">
        <v>7</v>
      </c>
      <c r="C329" t="s">
        <v>3</v>
      </c>
      <c r="D329" t="s">
        <v>1984</v>
      </c>
      <c r="E329">
        <v>0</v>
      </c>
      <c r="F329" t="s">
        <v>2340</v>
      </c>
    </row>
    <row r="330" spans="1:6" x14ac:dyDescent="0.25">
      <c r="A330" t="s">
        <v>1630</v>
      </c>
      <c r="B330" t="s">
        <v>7</v>
      </c>
      <c r="C330" t="s">
        <v>3</v>
      </c>
      <c r="D330" t="s">
        <v>1985</v>
      </c>
      <c r="E330">
        <v>0</v>
      </c>
      <c r="F330" t="s">
        <v>2341</v>
      </c>
    </row>
    <row r="331" spans="1:6" x14ac:dyDescent="0.25">
      <c r="A331" t="s">
        <v>1632</v>
      </c>
      <c r="B331" t="s">
        <v>7</v>
      </c>
      <c r="C331" t="s">
        <v>3</v>
      </c>
      <c r="D331" t="s">
        <v>1986</v>
      </c>
      <c r="E331">
        <v>0</v>
      </c>
      <c r="F331" t="s">
        <v>2342</v>
      </c>
    </row>
    <row r="332" spans="1:6" x14ac:dyDescent="0.25">
      <c r="A332" t="s">
        <v>1634</v>
      </c>
      <c r="B332" t="s">
        <v>7</v>
      </c>
      <c r="C332" t="s">
        <v>3</v>
      </c>
      <c r="D332" t="s">
        <v>1987</v>
      </c>
      <c r="E332">
        <v>0</v>
      </c>
      <c r="F332" t="s">
        <v>2343</v>
      </c>
    </row>
    <row r="333" spans="1:6" x14ac:dyDescent="0.25">
      <c r="A333" t="s">
        <v>1636</v>
      </c>
      <c r="B333" t="s">
        <v>7</v>
      </c>
      <c r="C333" t="s">
        <v>3</v>
      </c>
      <c r="D333" t="s">
        <v>1988</v>
      </c>
      <c r="E333">
        <v>0</v>
      </c>
      <c r="F333" t="s">
        <v>2344</v>
      </c>
    </row>
    <row r="334" spans="1:6" x14ac:dyDescent="0.25">
      <c r="A334" t="s">
        <v>1638</v>
      </c>
      <c r="B334" t="s">
        <v>7</v>
      </c>
      <c r="C334" t="s">
        <v>3</v>
      </c>
      <c r="D334" t="s">
        <v>1989</v>
      </c>
      <c r="E334">
        <v>0</v>
      </c>
      <c r="F334" t="s">
        <v>2345</v>
      </c>
    </row>
    <row r="335" spans="1:6" x14ac:dyDescent="0.25">
      <c r="A335" t="s">
        <v>1640</v>
      </c>
      <c r="B335" t="s">
        <v>7</v>
      </c>
      <c r="C335" t="s">
        <v>3</v>
      </c>
      <c r="D335" t="s">
        <v>1990</v>
      </c>
      <c r="E335">
        <v>0</v>
      </c>
      <c r="F335" t="s">
        <v>2346</v>
      </c>
    </row>
    <row r="336" spans="1:6" x14ac:dyDescent="0.25">
      <c r="A336" t="s">
        <v>1642</v>
      </c>
      <c r="B336" t="s">
        <v>7</v>
      </c>
      <c r="C336" t="s">
        <v>3</v>
      </c>
      <c r="D336" t="s">
        <v>1991</v>
      </c>
      <c r="E336">
        <v>0</v>
      </c>
      <c r="F336" t="s">
        <v>2347</v>
      </c>
    </row>
    <row r="337" spans="1:6" x14ac:dyDescent="0.25">
      <c r="A337" t="s">
        <v>1644</v>
      </c>
      <c r="B337" t="s">
        <v>7</v>
      </c>
      <c r="C337" t="s">
        <v>3</v>
      </c>
      <c r="D337" t="s">
        <v>1992</v>
      </c>
      <c r="E337">
        <v>0</v>
      </c>
      <c r="F337" t="s">
        <v>2348</v>
      </c>
    </row>
    <row r="338" spans="1:6" x14ac:dyDescent="0.25">
      <c r="A338" t="s">
        <v>1646</v>
      </c>
      <c r="B338" t="s">
        <v>7</v>
      </c>
      <c r="C338" t="s">
        <v>3</v>
      </c>
      <c r="D338" t="s">
        <v>1993</v>
      </c>
      <c r="E338">
        <v>0</v>
      </c>
      <c r="F338" t="s">
        <v>2349</v>
      </c>
    </row>
    <row r="339" spans="1:6" x14ac:dyDescent="0.25">
      <c r="A339" t="s">
        <v>1648</v>
      </c>
      <c r="B339" t="s">
        <v>7</v>
      </c>
      <c r="C339" t="s">
        <v>3</v>
      </c>
      <c r="D339" t="s">
        <v>1649</v>
      </c>
      <c r="E339">
        <v>1</v>
      </c>
      <c r="F339" t="s">
        <v>2350</v>
      </c>
    </row>
    <row r="340" spans="1:6" x14ac:dyDescent="0.25">
      <c r="A340" t="s">
        <v>1651</v>
      </c>
      <c r="B340" t="s">
        <v>7</v>
      </c>
      <c r="C340" t="s">
        <v>3</v>
      </c>
      <c r="D340" t="s">
        <v>1994</v>
      </c>
      <c r="E340">
        <v>1</v>
      </c>
      <c r="F340" t="s">
        <v>2351</v>
      </c>
    </row>
    <row r="341" spans="1:6" x14ac:dyDescent="0.25">
      <c r="A341" t="s">
        <v>1653</v>
      </c>
      <c r="B341" t="s">
        <v>7</v>
      </c>
      <c r="C341" t="s">
        <v>3</v>
      </c>
      <c r="D341" t="s">
        <v>1995</v>
      </c>
      <c r="E341">
        <v>0</v>
      </c>
      <c r="F341" t="s">
        <v>2352</v>
      </c>
    </row>
    <row r="342" spans="1:6" x14ac:dyDescent="0.25">
      <c r="A342" t="s">
        <v>1655</v>
      </c>
      <c r="B342" t="s">
        <v>7</v>
      </c>
      <c r="C342" t="s">
        <v>3</v>
      </c>
      <c r="D342" t="s">
        <v>1656</v>
      </c>
      <c r="E342">
        <v>1</v>
      </c>
      <c r="F342" t="s">
        <v>2353</v>
      </c>
    </row>
    <row r="343" spans="1:6" x14ac:dyDescent="0.25">
      <c r="A343" t="s">
        <v>1658</v>
      </c>
      <c r="B343" t="s">
        <v>7</v>
      </c>
      <c r="C343" t="s">
        <v>3</v>
      </c>
      <c r="D343" t="s">
        <v>1996</v>
      </c>
      <c r="E343">
        <v>1</v>
      </c>
      <c r="F343" t="s">
        <v>2354</v>
      </c>
    </row>
    <row r="344" spans="1:6" x14ac:dyDescent="0.25">
      <c r="A344" t="s">
        <v>1660</v>
      </c>
      <c r="B344" t="s">
        <v>7</v>
      </c>
      <c r="C344" t="s">
        <v>3</v>
      </c>
      <c r="D344" t="s">
        <v>1661</v>
      </c>
      <c r="E344">
        <v>0</v>
      </c>
      <c r="F344" t="s">
        <v>2355</v>
      </c>
    </row>
    <row r="345" spans="1:6" x14ac:dyDescent="0.25">
      <c r="A345" t="s">
        <v>1663</v>
      </c>
      <c r="B345" t="s">
        <v>7</v>
      </c>
      <c r="C345" t="s">
        <v>3</v>
      </c>
      <c r="D345" t="s">
        <v>1997</v>
      </c>
      <c r="E345">
        <v>1</v>
      </c>
      <c r="F345" t="s">
        <v>2356</v>
      </c>
    </row>
    <row r="346" spans="1:6" x14ac:dyDescent="0.25">
      <c r="A346" t="s">
        <v>1665</v>
      </c>
      <c r="B346" t="s">
        <v>7</v>
      </c>
      <c r="C346" t="s">
        <v>3</v>
      </c>
      <c r="D346" t="s">
        <v>1998</v>
      </c>
      <c r="E346">
        <v>0</v>
      </c>
      <c r="F346" t="s">
        <v>2357</v>
      </c>
    </row>
    <row r="347" spans="1:6" x14ac:dyDescent="0.25">
      <c r="A347" t="s">
        <v>1667</v>
      </c>
      <c r="B347" t="s">
        <v>7</v>
      </c>
      <c r="C347" t="s">
        <v>3</v>
      </c>
      <c r="D347" t="s">
        <v>1999</v>
      </c>
      <c r="E347">
        <v>0</v>
      </c>
      <c r="F347" t="s">
        <v>2358</v>
      </c>
    </row>
    <row r="348" spans="1:6" x14ac:dyDescent="0.25">
      <c r="A348" t="s">
        <v>1669</v>
      </c>
      <c r="B348" t="s">
        <v>7</v>
      </c>
      <c r="C348" t="s">
        <v>3</v>
      </c>
      <c r="D348" t="s">
        <v>2000</v>
      </c>
      <c r="E348">
        <v>0</v>
      </c>
      <c r="F348" t="s">
        <v>2359</v>
      </c>
    </row>
    <row r="349" spans="1:6" x14ac:dyDescent="0.25">
      <c r="A349" t="s">
        <v>1671</v>
      </c>
      <c r="B349" t="s">
        <v>7</v>
      </c>
      <c r="C349" t="s">
        <v>3</v>
      </c>
      <c r="D349" t="s">
        <v>2001</v>
      </c>
      <c r="E349">
        <v>0</v>
      </c>
      <c r="F349" t="s">
        <v>2360</v>
      </c>
    </row>
    <row r="350" spans="1:6" x14ac:dyDescent="0.25">
      <c r="A350" t="s">
        <v>1673</v>
      </c>
      <c r="B350" t="s">
        <v>7</v>
      </c>
      <c r="C350" t="s">
        <v>3</v>
      </c>
      <c r="D350" t="s">
        <v>1674</v>
      </c>
      <c r="E350">
        <v>1</v>
      </c>
      <c r="F350" t="s">
        <v>2361</v>
      </c>
    </row>
    <row r="351" spans="1:6" x14ac:dyDescent="0.25">
      <c r="A351" t="s">
        <v>1676</v>
      </c>
      <c r="B351" t="s">
        <v>7</v>
      </c>
      <c r="C351" t="s">
        <v>3</v>
      </c>
      <c r="D351" t="s">
        <v>2002</v>
      </c>
      <c r="E351">
        <v>0</v>
      </c>
      <c r="F351" t="s">
        <v>2362</v>
      </c>
    </row>
    <row r="352" spans="1:6" x14ac:dyDescent="0.25">
      <c r="A352" t="s">
        <v>1678</v>
      </c>
      <c r="B352" t="s">
        <v>7</v>
      </c>
      <c r="C352" t="s">
        <v>3</v>
      </c>
      <c r="D352" t="s">
        <v>2003</v>
      </c>
      <c r="E352">
        <v>1</v>
      </c>
      <c r="F352" t="s">
        <v>2363</v>
      </c>
    </row>
    <row r="353" spans="1:6" x14ac:dyDescent="0.25">
      <c r="A353" t="s">
        <v>1680</v>
      </c>
      <c r="B353" t="s">
        <v>7</v>
      </c>
      <c r="C353" t="s">
        <v>3</v>
      </c>
      <c r="D353" t="s">
        <v>2004</v>
      </c>
      <c r="E353">
        <v>0</v>
      </c>
      <c r="F353" t="s">
        <v>2364</v>
      </c>
    </row>
    <row r="354" spans="1:6" x14ac:dyDescent="0.25">
      <c r="A354" t="s">
        <v>1682</v>
      </c>
      <c r="B354" t="s">
        <v>7</v>
      </c>
      <c r="C354" t="s">
        <v>3</v>
      </c>
      <c r="D354" t="s">
        <v>2005</v>
      </c>
      <c r="E354">
        <v>0</v>
      </c>
      <c r="F354" t="s">
        <v>2365</v>
      </c>
    </row>
    <row r="355" spans="1:6" x14ac:dyDescent="0.25">
      <c r="A355" t="s">
        <v>1684</v>
      </c>
      <c r="B355" t="s">
        <v>7</v>
      </c>
      <c r="C355" t="s">
        <v>3</v>
      </c>
      <c r="D355" t="s">
        <v>2006</v>
      </c>
      <c r="E355">
        <v>1</v>
      </c>
      <c r="F355" t="s">
        <v>2366</v>
      </c>
    </row>
    <row r="356" spans="1:6" x14ac:dyDescent="0.25">
      <c r="A356" t="s">
        <v>1686</v>
      </c>
      <c r="B356" t="s">
        <v>7</v>
      </c>
      <c r="C356" t="s">
        <v>3</v>
      </c>
      <c r="D356" t="s">
        <v>2007</v>
      </c>
      <c r="E356">
        <v>0</v>
      </c>
      <c r="F356" t="s">
        <v>2367</v>
      </c>
    </row>
    <row r="357" spans="1:6" x14ac:dyDescent="0.25">
      <c r="A357" t="s">
        <v>1688</v>
      </c>
      <c r="B357" t="s">
        <v>7</v>
      </c>
      <c r="C357" t="s">
        <v>3</v>
      </c>
      <c r="D357" t="s">
        <v>2008</v>
      </c>
      <c r="E357">
        <v>1</v>
      </c>
      <c r="F357" t="s">
        <v>2368</v>
      </c>
    </row>
    <row r="358" spans="1:6" x14ac:dyDescent="0.25">
      <c r="A358" t="s">
        <v>1690</v>
      </c>
      <c r="B358" t="s">
        <v>7</v>
      </c>
      <c r="C358" t="s">
        <v>3</v>
      </c>
      <c r="D358" t="s">
        <v>2009</v>
      </c>
      <c r="E358">
        <v>1</v>
      </c>
      <c r="F358" t="s">
        <v>2369</v>
      </c>
    </row>
    <row r="359" spans="1:6" x14ac:dyDescent="0.25">
      <c r="A359" t="s">
        <v>1692</v>
      </c>
      <c r="B359" t="s">
        <v>7</v>
      </c>
      <c r="C359" t="s">
        <v>3</v>
      </c>
      <c r="D359" t="s">
        <v>2010</v>
      </c>
      <c r="E359">
        <v>0</v>
      </c>
      <c r="F359" t="s">
        <v>2370</v>
      </c>
    </row>
    <row r="360" spans="1:6" x14ac:dyDescent="0.25">
      <c r="A360" t="s">
        <v>1694</v>
      </c>
      <c r="B360" t="s">
        <v>7</v>
      </c>
      <c r="C360" t="s">
        <v>3</v>
      </c>
      <c r="D360" t="s">
        <v>2011</v>
      </c>
      <c r="E360">
        <v>1</v>
      </c>
      <c r="F360" t="s">
        <v>2371</v>
      </c>
    </row>
    <row r="361" spans="1:6" x14ac:dyDescent="0.25">
      <c r="A361" t="s">
        <v>1696</v>
      </c>
      <c r="B361" t="s">
        <v>7</v>
      </c>
      <c r="C361" t="s">
        <v>3</v>
      </c>
      <c r="D361" t="s">
        <v>1697</v>
      </c>
      <c r="E361">
        <v>0</v>
      </c>
      <c r="F361" t="s">
        <v>2372</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6A515-4ED0-462F-ADEF-022C187C0C28}">
  <dimension ref="A1:F361"/>
  <sheetViews>
    <sheetView workbookViewId="0"/>
  </sheetViews>
  <sheetFormatPr defaultRowHeight="15" x14ac:dyDescent="0.25"/>
  <cols>
    <col min="1" max="1" width="138.140625" bestFit="1" customWidth="1"/>
    <col min="2" max="2" width="25.85546875" bestFit="1" customWidth="1"/>
    <col min="3" max="3" width="10.140625" bestFit="1" customWidth="1"/>
    <col min="4" max="4" width="96" bestFit="1" customWidth="1"/>
    <col min="6" max="6" width="255.7109375" bestFit="1" customWidth="1"/>
  </cols>
  <sheetData>
    <row r="1" spans="1:6" x14ac:dyDescent="0.25">
      <c r="A1" t="s">
        <v>937</v>
      </c>
      <c r="B1" t="s">
        <v>1</v>
      </c>
      <c r="C1" t="s">
        <v>938</v>
      </c>
      <c r="D1" t="s">
        <v>939</v>
      </c>
      <c r="E1" t="s">
        <v>940</v>
      </c>
      <c r="F1" t="s">
        <v>941</v>
      </c>
    </row>
    <row r="2" spans="1:6" x14ac:dyDescent="0.25">
      <c r="A2" t="s">
        <v>942</v>
      </c>
      <c r="B2" t="s">
        <v>7</v>
      </c>
      <c r="C2" t="s">
        <v>3</v>
      </c>
      <c r="D2" t="s">
        <v>1699</v>
      </c>
      <c r="E2">
        <v>0</v>
      </c>
      <c r="F2" t="s">
        <v>2373</v>
      </c>
    </row>
    <row r="3" spans="1:6" x14ac:dyDescent="0.25">
      <c r="A3" t="s">
        <v>944</v>
      </c>
      <c r="B3" t="s">
        <v>7</v>
      </c>
      <c r="C3" t="s">
        <v>3</v>
      </c>
      <c r="D3" t="s">
        <v>1700</v>
      </c>
      <c r="E3">
        <v>0</v>
      </c>
      <c r="F3" t="s">
        <v>2374</v>
      </c>
    </row>
    <row r="4" spans="1:6" x14ac:dyDescent="0.25">
      <c r="A4" t="s">
        <v>946</v>
      </c>
      <c r="B4" t="s">
        <v>7</v>
      </c>
      <c r="C4" t="s">
        <v>3</v>
      </c>
      <c r="D4" t="s">
        <v>1701</v>
      </c>
      <c r="E4">
        <v>0</v>
      </c>
      <c r="F4" t="s">
        <v>2375</v>
      </c>
    </row>
    <row r="5" spans="1:6" x14ac:dyDescent="0.25">
      <c r="A5" t="s">
        <v>948</v>
      </c>
      <c r="B5" t="s">
        <v>7</v>
      </c>
      <c r="C5" t="s">
        <v>3</v>
      </c>
      <c r="D5" t="s">
        <v>1702</v>
      </c>
      <c r="E5">
        <v>0</v>
      </c>
      <c r="F5" t="s">
        <v>2376</v>
      </c>
    </row>
    <row r="6" spans="1:6" x14ac:dyDescent="0.25">
      <c r="A6" t="s">
        <v>950</v>
      </c>
      <c r="B6" t="s">
        <v>7</v>
      </c>
      <c r="C6" t="s">
        <v>3</v>
      </c>
      <c r="D6" t="s">
        <v>1703</v>
      </c>
      <c r="E6">
        <v>0</v>
      </c>
      <c r="F6" t="s">
        <v>2377</v>
      </c>
    </row>
    <row r="7" spans="1:6" x14ac:dyDescent="0.25">
      <c r="A7" t="s">
        <v>952</v>
      </c>
      <c r="B7" t="s">
        <v>7</v>
      </c>
      <c r="C7" t="s">
        <v>3</v>
      </c>
      <c r="D7" t="s">
        <v>1704</v>
      </c>
      <c r="E7">
        <v>0</v>
      </c>
      <c r="F7" t="s">
        <v>2378</v>
      </c>
    </row>
    <row r="8" spans="1:6" x14ac:dyDescent="0.25">
      <c r="A8" t="s">
        <v>954</v>
      </c>
      <c r="B8" t="s">
        <v>7</v>
      </c>
      <c r="C8" t="s">
        <v>3</v>
      </c>
      <c r="D8" t="s">
        <v>1705</v>
      </c>
      <c r="E8">
        <v>1</v>
      </c>
      <c r="F8" t="s">
        <v>2379</v>
      </c>
    </row>
    <row r="9" spans="1:6" x14ac:dyDescent="0.25">
      <c r="A9" t="s">
        <v>956</v>
      </c>
      <c r="B9" t="s">
        <v>7</v>
      </c>
      <c r="C9" t="s">
        <v>3</v>
      </c>
      <c r="D9" t="s">
        <v>1706</v>
      </c>
      <c r="E9">
        <v>1</v>
      </c>
      <c r="F9" t="s">
        <v>2380</v>
      </c>
    </row>
    <row r="10" spans="1:6" x14ac:dyDescent="0.25">
      <c r="A10" t="s">
        <v>958</v>
      </c>
      <c r="B10" t="s">
        <v>7</v>
      </c>
      <c r="C10" t="s">
        <v>3</v>
      </c>
      <c r="D10" t="s">
        <v>1707</v>
      </c>
      <c r="E10">
        <v>0</v>
      </c>
      <c r="F10" t="s">
        <v>2381</v>
      </c>
    </row>
    <row r="11" spans="1:6" x14ac:dyDescent="0.25">
      <c r="A11" t="s">
        <v>960</v>
      </c>
      <c r="B11" t="s">
        <v>7</v>
      </c>
      <c r="C11" t="s">
        <v>3</v>
      </c>
      <c r="D11" t="s">
        <v>1708</v>
      </c>
      <c r="E11">
        <v>0</v>
      </c>
      <c r="F11" t="s">
        <v>2382</v>
      </c>
    </row>
    <row r="12" spans="1:6" x14ac:dyDescent="0.25">
      <c r="A12" t="s">
        <v>962</v>
      </c>
      <c r="B12" t="s">
        <v>7</v>
      </c>
      <c r="C12" t="s">
        <v>3</v>
      </c>
      <c r="D12" t="s">
        <v>1709</v>
      </c>
      <c r="E12">
        <v>0</v>
      </c>
      <c r="F12" t="s">
        <v>2383</v>
      </c>
    </row>
    <row r="13" spans="1:6" x14ac:dyDescent="0.25">
      <c r="A13" t="s">
        <v>964</v>
      </c>
      <c r="B13" t="s">
        <v>7</v>
      </c>
      <c r="C13" t="s">
        <v>3</v>
      </c>
      <c r="D13" t="s">
        <v>1710</v>
      </c>
      <c r="E13">
        <v>0</v>
      </c>
      <c r="F13" t="s">
        <v>2384</v>
      </c>
    </row>
    <row r="14" spans="1:6" x14ac:dyDescent="0.25">
      <c r="A14" t="s">
        <v>966</v>
      </c>
      <c r="B14" t="s">
        <v>7</v>
      </c>
      <c r="C14" t="s">
        <v>3</v>
      </c>
      <c r="D14" t="s">
        <v>1711</v>
      </c>
      <c r="E14">
        <v>0</v>
      </c>
      <c r="F14" t="s">
        <v>2385</v>
      </c>
    </row>
    <row r="15" spans="1:6" x14ac:dyDescent="0.25">
      <c r="A15" t="s">
        <v>968</v>
      </c>
      <c r="B15" t="s">
        <v>7</v>
      </c>
      <c r="C15" t="s">
        <v>3</v>
      </c>
      <c r="D15" t="s">
        <v>1712</v>
      </c>
      <c r="E15">
        <v>0</v>
      </c>
      <c r="F15" t="s">
        <v>2386</v>
      </c>
    </row>
    <row r="16" spans="1:6" x14ac:dyDescent="0.25">
      <c r="A16" t="s">
        <v>970</v>
      </c>
      <c r="B16" t="s">
        <v>7</v>
      </c>
      <c r="C16" t="s">
        <v>3</v>
      </c>
      <c r="D16" t="s">
        <v>1713</v>
      </c>
      <c r="E16">
        <v>0</v>
      </c>
      <c r="F16" t="s">
        <v>2387</v>
      </c>
    </row>
    <row r="17" spans="1:6" x14ac:dyDescent="0.25">
      <c r="A17" t="s">
        <v>972</v>
      </c>
      <c r="B17" t="s">
        <v>7</v>
      </c>
      <c r="C17" t="s">
        <v>3</v>
      </c>
      <c r="D17" t="s">
        <v>1714</v>
      </c>
      <c r="E17">
        <v>0</v>
      </c>
      <c r="F17" t="s">
        <v>2388</v>
      </c>
    </row>
    <row r="18" spans="1:6" x14ac:dyDescent="0.25">
      <c r="A18" t="s">
        <v>974</v>
      </c>
      <c r="B18" t="s">
        <v>7</v>
      </c>
      <c r="C18" t="s">
        <v>3</v>
      </c>
      <c r="D18" t="s">
        <v>1715</v>
      </c>
      <c r="E18">
        <v>0</v>
      </c>
      <c r="F18" t="s">
        <v>2389</v>
      </c>
    </row>
    <row r="19" spans="1:6" x14ac:dyDescent="0.25">
      <c r="A19" t="s">
        <v>976</v>
      </c>
      <c r="B19" t="s">
        <v>7</v>
      </c>
      <c r="C19" t="s">
        <v>3</v>
      </c>
      <c r="D19" t="s">
        <v>1716</v>
      </c>
      <c r="E19">
        <v>0</v>
      </c>
      <c r="F19" t="s">
        <v>2390</v>
      </c>
    </row>
    <row r="20" spans="1:6" x14ac:dyDescent="0.25">
      <c r="A20" t="s">
        <v>978</v>
      </c>
      <c r="B20" t="s">
        <v>7</v>
      </c>
      <c r="C20" t="s">
        <v>3</v>
      </c>
      <c r="D20" t="s">
        <v>1717</v>
      </c>
      <c r="E20">
        <v>0</v>
      </c>
      <c r="F20" t="s">
        <v>2391</v>
      </c>
    </row>
    <row r="21" spans="1:6" x14ac:dyDescent="0.25">
      <c r="A21" t="s">
        <v>980</v>
      </c>
      <c r="B21" t="s">
        <v>7</v>
      </c>
      <c r="C21" t="s">
        <v>3</v>
      </c>
      <c r="D21" t="s">
        <v>1718</v>
      </c>
      <c r="E21">
        <v>0</v>
      </c>
      <c r="F21" t="s">
        <v>2392</v>
      </c>
    </row>
    <row r="22" spans="1:6" x14ac:dyDescent="0.25">
      <c r="A22" t="s">
        <v>982</v>
      </c>
      <c r="B22" t="s">
        <v>7</v>
      </c>
      <c r="C22" t="s">
        <v>3</v>
      </c>
      <c r="D22" t="s">
        <v>1719</v>
      </c>
      <c r="E22">
        <v>0</v>
      </c>
      <c r="F22" t="s">
        <v>2393</v>
      </c>
    </row>
    <row r="23" spans="1:6" x14ac:dyDescent="0.25">
      <c r="A23" t="s">
        <v>984</v>
      </c>
      <c r="B23" t="s">
        <v>7</v>
      </c>
      <c r="C23" t="s">
        <v>3</v>
      </c>
      <c r="D23" t="s">
        <v>1720</v>
      </c>
      <c r="E23">
        <v>1</v>
      </c>
      <c r="F23" t="s">
        <v>2394</v>
      </c>
    </row>
    <row r="24" spans="1:6" x14ac:dyDescent="0.25">
      <c r="A24" t="s">
        <v>986</v>
      </c>
      <c r="B24" t="s">
        <v>7</v>
      </c>
      <c r="C24" t="s">
        <v>3</v>
      </c>
      <c r="D24" t="s">
        <v>1721</v>
      </c>
      <c r="E24">
        <v>1</v>
      </c>
      <c r="F24" t="s">
        <v>2395</v>
      </c>
    </row>
    <row r="25" spans="1:6" x14ac:dyDescent="0.25">
      <c r="A25" t="s">
        <v>988</v>
      </c>
      <c r="B25" t="s">
        <v>7</v>
      </c>
      <c r="C25" t="s">
        <v>3</v>
      </c>
      <c r="D25" t="s">
        <v>1722</v>
      </c>
      <c r="E25">
        <v>0</v>
      </c>
      <c r="F25" t="s">
        <v>2396</v>
      </c>
    </row>
    <row r="26" spans="1:6" x14ac:dyDescent="0.25">
      <c r="A26" t="s">
        <v>990</v>
      </c>
      <c r="B26" t="s">
        <v>7</v>
      </c>
      <c r="C26" t="s">
        <v>3</v>
      </c>
      <c r="D26" t="s">
        <v>1723</v>
      </c>
      <c r="E26">
        <v>1</v>
      </c>
      <c r="F26" t="s">
        <v>2397</v>
      </c>
    </row>
    <row r="27" spans="1:6" x14ac:dyDescent="0.25">
      <c r="A27" t="s">
        <v>992</v>
      </c>
      <c r="B27" t="s">
        <v>7</v>
      </c>
      <c r="C27" t="s">
        <v>3</v>
      </c>
      <c r="D27" t="s">
        <v>1724</v>
      </c>
      <c r="E27">
        <v>0</v>
      </c>
      <c r="F27" t="s">
        <v>2398</v>
      </c>
    </row>
    <row r="28" spans="1:6" x14ac:dyDescent="0.25">
      <c r="A28" t="s">
        <v>994</v>
      </c>
      <c r="B28" t="s">
        <v>7</v>
      </c>
      <c r="C28" t="s">
        <v>3</v>
      </c>
      <c r="D28" t="s">
        <v>1725</v>
      </c>
      <c r="E28">
        <v>0</v>
      </c>
      <c r="F28" t="s">
        <v>2399</v>
      </c>
    </row>
    <row r="29" spans="1:6" x14ac:dyDescent="0.25">
      <c r="A29" t="s">
        <v>996</v>
      </c>
      <c r="B29" t="s">
        <v>7</v>
      </c>
      <c r="C29" t="s">
        <v>3</v>
      </c>
      <c r="D29" t="s">
        <v>1726</v>
      </c>
      <c r="E29">
        <v>0</v>
      </c>
      <c r="F29" t="s">
        <v>2400</v>
      </c>
    </row>
    <row r="30" spans="1:6" x14ac:dyDescent="0.25">
      <c r="A30" t="s">
        <v>998</v>
      </c>
      <c r="B30" t="s">
        <v>7</v>
      </c>
      <c r="C30" t="s">
        <v>3</v>
      </c>
      <c r="D30" t="s">
        <v>1727</v>
      </c>
      <c r="E30">
        <v>0</v>
      </c>
      <c r="F30" t="s">
        <v>2401</v>
      </c>
    </row>
    <row r="31" spans="1:6" x14ac:dyDescent="0.25">
      <c r="A31" t="s">
        <v>1000</v>
      </c>
      <c r="B31" t="s">
        <v>7</v>
      </c>
      <c r="C31" t="s">
        <v>3</v>
      </c>
      <c r="D31" t="s">
        <v>1728</v>
      </c>
      <c r="E31">
        <v>0</v>
      </c>
      <c r="F31" t="s">
        <v>2402</v>
      </c>
    </row>
    <row r="32" spans="1:6" x14ac:dyDescent="0.25">
      <c r="A32" t="s">
        <v>1002</v>
      </c>
      <c r="B32" t="s">
        <v>7</v>
      </c>
      <c r="C32" t="s">
        <v>3</v>
      </c>
      <c r="D32" t="s">
        <v>1729</v>
      </c>
      <c r="E32">
        <v>0</v>
      </c>
      <c r="F32" t="s">
        <v>2403</v>
      </c>
    </row>
    <row r="33" spans="1:6" x14ac:dyDescent="0.25">
      <c r="A33" t="s">
        <v>1004</v>
      </c>
      <c r="B33" t="s">
        <v>7</v>
      </c>
      <c r="C33" t="s">
        <v>3</v>
      </c>
      <c r="D33" t="s">
        <v>1730</v>
      </c>
      <c r="E33">
        <v>0</v>
      </c>
      <c r="F33" t="s">
        <v>2404</v>
      </c>
    </row>
    <row r="34" spans="1:6" x14ac:dyDescent="0.25">
      <c r="A34" t="s">
        <v>1006</v>
      </c>
      <c r="B34" t="s">
        <v>7</v>
      </c>
      <c r="C34" t="s">
        <v>3</v>
      </c>
      <c r="D34" t="s">
        <v>1731</v>
      </c>
      <c r="E34">
        <v>0</v>
      </c>
      <c r="F34" t="s">
        <v>2405</v>
      </c>
    </row>
    <row r="35" spans="1:6" x14ac:dyDescent="0.25">
      <c r="A35" t="s">
        <v>1008</v>
      </c>
      <c r="B35" t="s">
        <v>7</v>
      </c>
      <c r="C35" t="s">
        <v>3</v>
      </c>
      <c r="D35" t="s">
        <v>1732</v>
      </c>
      <c r="E35">
        <v>0</v>
      </c>
      <c r="F35" t="s">
        <v>2406</v>
      </c>
    </row>
    <row r="36" spans="1:6" x14ac:dyDescent="0.25">
      <c r="A36" t="s">
        <v>1010</v>
      </c>
      <c r="B36" t="s">
        <v>7</v>
      </c>
      <c r="C36" t="s">
        <v>3</v>
      </c>
      <c r="D36" t="s">
        <v>1733</v>
      </c>
      <c r="E36">
        <v>0</v>
      </c>
      <c r="F36" t="s">
        <v>2407</v>
      </c>
    </row>
    <row r="37" spans="1:6" x14ac:dyDescent="0.25">
      <c r="A37" t="s">
        <v>1012</v>
      </c>
      <c r="B37" t="s">
        <v>2408</v>
      </c>
      <c r="C37" t="s">
        <v>3</v>
      </c>
      <c r="D37" t="s">
        <v>1734</v>
      </c>
    </row>
    <row r="38" spans="1:6" x14ac:dyDescent="0.25">
      <c r="A38" t="s">
        <v>1014</v>
      </c>
      <c r="B38" t="s">
        <v>7</v>
      </c>
      <c r="C38" t="s">
        <v>3</v>
      </c>
      <c r="D38" t="s">
        <v>1735</v>
      </c>
      <c r="E38">
        <v>0</v>
      </c>
      <c r="F38" t="s">
        <v>2409</v>
      </c>
    </row>
    <row r="39" spans="1:6" x14ac:dyDescent="0.25">
      <c r="A39" t="s">
        <v>1016</v>
      </c>
      <c r="B39" t="s">
        <v>7</v>
      </c>
      <c r="C39" t="s">
        <v>3</v>
      </c>
      <c r="D39" t="s">
        <v>1736</v>
      </c>
      <c r="E39">
        <v>0</v>
      </c>
      <c r="F39" t="s">
        <v>2410</v>
      </c>
    </row>
    <row r="40" spans="1:6" x14ac:dyDescent="0.25">
      <c r="A40" t="s">
        <v>1018</v>
      </c>
      <c r="B40" t="s">
        <v>7</v>
      </c>
      <c r="C40" t="s">
        <v>3</v>
      </c>
      <c r="D40" t="s">
        <v>1737</v>
      </c>
      <c r="E40">
        <v>1</v>
      </c>
      <c r="F40" t="s">
        <v>2411</v>
      </c>
    </row>
    <row r="41" spans="1:6" x14ac:dyDescent="0.25">
      <c r="A41" t="s">
        <v>1020</v>
      </c>
      <c r="B41" t="s">
        <v>7</v>
      </c>
      <c r="C41" t="s">
        <v>3</v>
      </c>
      <c r="D41" t="s">
        <v>1738</v>
      </c>
      <c r="E41">
        <v>0</v>
      </c>
      <c r="F41" t="s">
        <v>2412</v>
      </c>
    </row>
    <row r="42" spans="1:6" x14ac:dyDescent="0.25">
      <c r="A42" t="s">
        <v>1022</v>
      </c>
      <c r="B42" t="s">
        <v>7</v>
      </c>
      <c r="C42" t="s">
        <v>3</v>
      </c>
      <c r="D42" t="s">
        <v>1739</v>
      </c>
      <c r="E42">
        <v>0</v>
      </c>
      <c r="F42" t="s">
        <v>2413</v>
      </c>
    </row>
    <row r="43" spans="1:6" x14ac:dyDescent="0.25">
      <c r="A43" t="s">
        <v>1024</v>
      </c>
      <c r="B43" t="s">
        <v>7</v>
      </c>
      <c r="C43" t="s">
        <v>3</v>
      </c>
      <c r="D43" t="s">
        <v>1740</v>
      </c>
      <c r="E43">
        <v>0</v>
      </c>
      <c r="F43" t="s">
        <v>2414</v>
      </c>
    </row>
    <row r="44" spans="1:6" x14ac:dyDescent="0.25">
      <c r="A44" t="s">
        <v>1026</v>
      </c>
      <c r="B44" t="s">
        <v>7</v>
      </c>
      <c r="C44" t="s">
        <v>3</v>
      </c>
      <c r="D44" t="s">
        <v>1741</v>
      </c>
      <c r="E44">
        <v>1</v>
      </c>
      <c r="F44" t="s">
        <v>2415</v>
      </c>
    </row>
    <row r="45" spans="1:6" x14ac:dyDescent="0.25">
      <c r="A45" t="s">
        <v>1028</v>
      </c>
      <c r="B45" t="s">
        <v>7</v>
      </c>
      <c r="C45" t="s">
        <v>3</v>
      </c>
      <c r="D45" t="s">
        <v>768</v>
      </c>
      <c r="E45">
        <v>0</v>
      </c>
      <c r="F45" t="s">
        <v>2416</v>
      </c>
    </row>
    <row r="46" spans="1:6" x14ac:dyDescent="0.25">
      <c r="A46" t="s">
        <v>1030</v>
      </c>
      <c r="B46" t="s">
        <v>7</v>
      </c>
      <c r="C46" t="s">
        <v>3</v>
      </c>
      <c r="D46" t="s">
        <v>1742</v>
      </c>
      <c r="E46">
        <v>0</v>
      </c>
      <c r="F46" t="s">
        <v>2417</v>
      </c>
    </row>
    <row r="47" spans="1:6" x14ac:dyDescent="0.25">
      <c r="A47" t="s">
        <v>1032</v>
      </c>
      <c r="B47" t="s">
        <v>7</v>
      </c>
      <c r="C47" t="s">
        <v>3</v>
      </c>
      <c r="D47" t="s">
        <v>1743</v>
      </c>
      <c r="E47">
        <v>0</v>
      </c>
      <c r="F47" t="s">
        <v>2418</v>
      </c>
    </row>
    <row r="48" spans="1:6" x14ac:dyDescent="0.25">
      <c r="A48" t="s">
        <v>1034</v>
      </c>
      <c r="B48" t="s">
        <v>7</v>
      </c>
      <c r="C48" t="s">
        <v>3</v>
      </c>
      <c r="D48" t="s">
        <v>1744</v>
      </c>
      <c r="E48">
        <v>0</v>
      </c>
      <c r="F48" t="s">
        <v>2419</v>
      </c>
    </row>
    <row r="49" spans="1:6" x14ac:dyDescent="0.25">
      <c r="A49" t="s">
        <v>1036</v>
      </c>
      <c r="B49" t="s">
        <v>7</v>
      </c>
      <c r="C49" t="s">
        <v>3</v>
      </c>
      <c r="D49" t="s">
        <v>1745</v>
      </c>
      <c r="E49">
        <v>0</v>
      </c>
      <c r="F49" t="s">
        <v>2420</v>
      </c>
    </row>
    <row r="50" spans="1:6" x14ac:dyDescent="0.25">
      <c r="A50" t="s">
        <v>1038</v>
      </c>
      <c r="B50" t="s">
        <v>7</v>
      </c>
      <c r="C50" t="s">
        <v>3</v>
      </c>
      <c r="D50" t="s">
        <v>1746</v>
      </c>
      <c r="E50">
        <v>0</v>
      </c>
      <c r="F50" t="s">
        <v>2421</v>
      </c>
    </row>
    <row r="51" spans="1:6" x14ac:dyDescent="0.25">
      <c r="A51" t="s">
        <v>1040</v>
      </c>
      <c r="B51" t="s">
        <v>7</v>
      </c>
      <c r="C51" t="s">
        <v>3</v>
      </c>
      <c r="D51" t="s">
        <v>1747</v>
      </c>
      <c r="E51">
        <v>0</v>
      </c>
      <c r="F51" t="s">
        <v>2422</v>
      </c>
    </row>
    <row r="52" spans="1:6" x14ac:dyDescent="0.25">
      <c r="A52" t="s">
        <v>1042</v>
      </c>
      <c r="B52" t="s">
        <v>7</v>
      </c>
      <c r="C52" t="s">
        <v>3</v>
      </c>
      <c r="D52" t="s">
        <v>1748</v>
      </c>
      <c r="E52">
        <v>0</v>
      </c>
      <c r="F52" t="s">
        <v>2423</v>
      </c>
    </row>
    <row r="53" spans="1:6" x14ac:dyDescent="0.25">
      <c r="A53" t="s">
        <v>1044</v>
      </c>
      <c r="B53" t="s">
        <v>7</v>
      </c>
      <c r="C53" t="s">
        <v>3</v>
      </c>
      <c r="D53" t="s">
        <v>1749</v>
      </c>
      <c r="E53">
        <v>1</v>
      </c>
      <c r="F53" t="s">
        <v>2424</v>
      </c>
    </row>
    <row r="54" spans="1:6" x14ac:dyDescent="0.25">
      <c r="A54" t="s">
        <v>1046</v>
      </c>
      <c r="B54" t="s">
        <v>7</v>
      </c>
      <c r="C54" t="s">
        <v>3</v>
      </c>
      <c r="D54" t="s">
        <v>1750</v>
      </c>
      <c r="E54">
        <v>0</v>
      </c>
      <c r="F54" t="s">
        <v>2425</v>
      </c>
    </row>
    <row r="55" spans="1:6" x14ac:dyDescent="0.25">
      <c r="A55" t="s">
        <v>1048</v>
      </c>
      <c r="B55" t="s">
        <v>7</v>
      </c>
      <c r="C55" t="s">
        <v>3</v>
      </c>
      <c r="D55" t="s">
        <v>1751</v>
      </c>
      <c r="E55">
        <v>0</v>
      </c>
      <c r="F55" t="s">
        <v>2426</v>
      </c>
    </row>
    <row r="56" spans="1:6" x14ac:dyDescent="0.25">
      <c r="A56" t="s">
        <v>1050</v>
      </c>
      <c r="B56" t="s">
        <v>7</v>
      </c>
      <c r="C56" t="s">
        <v>3</v>
      </c>
      <c r="D56" t="s">
        <v>1752</v>
      </c>
      <c r="E56">
        <v>1</v>
      </c>
      <c r="F56" t="s">
        <v>2427</v>
      </c>
    </row>
    <row r="57" spans="1:6" x14ac:dyDescent="0.25">
      <c r="A57" t="s">
        <v>1052</v>
      </c>
      <c r="B57" t="s">
        <v>7</v>
      </c>
      <c r="C57" t="s">
        <v>3</v>
      </c>
      <c r="D57" t="s">
        <v>1753</v>
      </c>
      <c r="E57">
        <v>1</v>
      </c>
      <c r="F57" t="s">
        <v>2428</v>
      </c>
    </row>
    <row r="58" spans="1:6" x14ac:dyDescent="0.25">
      <c r="A58" t="s">
        <v>1054</v>
      </c>
      <c r="B58" t="s">
        <v>7</v>
      </c>
      <c r="C58" t="s">
        <v>3</v>
      </c>
      <c r="D58" t="s">
        <v>1754</v>
      </c>
      <c r="E58">
        <v>0</v>
      </c>
      <c r="F58" t="s">
        <v>2429</v>
      </c>
    </row>
    <row r="59" spans="1:6" x14ac:dyDescent="0.25">
      <c r="A59" t="s">
        <v>1056</v>
      </c>
      <c r="B59" t="s">
        <v>7</v>
      </c>
      <c r="C59" t="s">
        <v>3</v>
      </c>
      <c r="D59" t="s">
        <v>1755</v>
      </c>
      <c r="E59">
        <v>0</v>
      </c>
      <c r="F59" t="s">
        <v>2430</v>
      </c>
    </row>
    <row r="60" spans="1:6" x14ac:dyDescent="0.25">
      <c r="A60" t="s">
        <v>1058</v>
      </c>
      <c r="B60" t="s">
        <v>7</v>
      </c>
      <c r="C60" t="s">
        <v>3</v>
      </c>
      <c r="D60" t="s">
        <v>1756</v>
      </c>
      <c r="E60">
        <v>0</v>
      </c>
      <c r="F60" t="s">
        <v>2431</v>
      </c>
    </row>
    <row r="61" spans="1:6" x14ac:dyDescent="0.25">
      <c r="A61" t="s">
        <v>1060</v>
      </c>
      <c r="B61" t="s">
        <v>7</v>
      </c>
      <c r="C61" t="s">
        <v>3</v>
      </c>
      <c r="D61" t="s">
        <v>1757</v>
      </c>
      <c r="E61">
        <v>0</v>
      </c>
      <c r="F61" t="s">
        <v>2432</v>
      </c>
    </row>
    <row r="62" spans="1:6" x14ac:dyDescent="0.25">
      <c r="A62" t="s">
        <v>1062</v>
      </c>
      <c r="B62" t="s">
        <v>7</v>
      </c>
      <c r="C62" t="s">
        <v>3</v>
      </c>
      <c r="D62" t="s">
        <v>1758</v>
      </c>
      <c r="E62">
        <v>0</v>
      </c>
      <c r="F62" t="s">
        <v>2433</v>
      </c>
    </row>
    <row r="63" spans="1:6" x14ac:dyDescent="0.25">
      <c r="A63" t="s">
        <v>1064</v>
      </c>
      <c r="B63" t="s">
        <v>7</v>
      </c>
      <c r="C63" t="s">
        <v>3</v>
      </c>
      <c r="D63" t="s">
        <v>1759</v>
      </c>
      <c r="E63">
        <v>0</v>
      </c>
      <c r="F63" t="s">
        <v>2434</v>
      </c>
    </row>
    <row r="64" spans="1:6" x14ac:dyDescent="0.25">
      <c r="A64" t="s">
        <v>1066</v>
      </c>
      <c r="B64" t="s">
        <v>7</v>
      </c>
      <c r="C64" t="s">
        <v>3</v>
      </c>
      <c r="D64" t="s">
        <v>593</v>
      </c>
      <c r="E64">
        <v>0</v>
      </c>
      <c r="F64" t="s">
        <v>2435</v>
      </c>
    </row>
    <row r="65" spans="1:6" x14ac:dyDescent="0.25">
      <c r="A65" t="s">
        <v>1068</v>
      </c>
      <c r="B65" t="s">
        <v>7</v>
      </c>
      <c r="C65" t="s">
        <v>3</v>
      </c>
      <c r="D65" t="s">
        <v>1069</v>
      </c>
      <c r="E65">
        <v>0</v>
      </c>
      <c r="F65" t="s">
        <v>2436</v>
      </c>
    </row>
    <row r="66" spans="1:6" x14ac:dyDescent="0.25">
      <c r="A66" t="s">
        <v>1071</v>
      </c>
      <c r="B66" t="s">
        <v>7</v>
      </c>
      <c r="C66" t="s">
        <v>3</v>
      </c>
      <c r="D66" t="s">
        <v>1760</v>
      </c>
      <c r="E66">
        <v>0</v>
      </c>
      <c r="F66" t="s">
        <v>2437</v>
      </c>
    </row>
    <row r="67" spans="1:6" x14ac:dyDescent="0.25">
      <c r="A67" t="s">
        <v>1073</v>
      </c>
      <c r="B67" t="s">
        <v>7</v>
      </c>
      <c r="C67" t="s">
        <v>3</v>
      </c>
      <c r="D67" t="s">
        <v>1761</v>
      </c>
      <c r="E67">
        <v>0</v>
      </c>
      <c r="F67" t="s">
        <v>2438</v>
      </c>
    </row>
    <row r="68" spans="1:6" x14ac:dyDescent="0.25">
      <c r="A68" t="s">
        <v>1075</v>
      </c>
      <c r="B68" t="s">
        <v>7</v>
      </c>
      <c r="C68" t="s">
        <v>3</v>
      </c>
      <c r="D68" t="s">
        <v>1762</v>
      </c>
      <c r="E68">
        <v>0</v>
      </c>
      <c r="F68" t="s">
        <v>2439</v>
      </c>
    </row>
    <row r="69" spans="1:6" x14ac:dyDescent="0.25">
      <c r="A69" t="s">
        <v>1077</v>
      </c>
      <c r="B69" t="s">
        <v>7</v>
      </c>
      <c r="C69" t="s">
        <v>3</v>
      </c>
      <c r="D69" t="s">
        <v>1763</v>
      </c>
      <c r="E69">
        <v>0</v>
      </c>
      <c r="F69" t="s">
        <v>2440</v>
      </c>
    </row>
    <row r="70" spans="1:6" x14ac:dyDescent="0.25">
      <c r="A70" t="s">
        <v>1079</v>
      </c>
      <c r="B70" t="s">
        <v>7</v>
      </c>
      <c r="C70" t="s">
        <v>3</v>
      </c>
      <c r="D70" t="s">
        <v>1764</v>
      </c>
      <c r="E70">
        <v>0</v>
      </c>
      <c r="F70" t="s">
        <v>2441</v>
      </c>
    </row>
    <row r="71" spans="1:6" x14ac:dyDescent="0.25">
      <c r="A71" t="s">
        <v>1081</v>
      </c>
      <c r="B71" t="s">
        <v>7</v>
      </c>
      <c r="C71" t="s">
        <v>3</v>
      </c>
      <c r="D71" t="s">
        <v>285</v>
      </c>
      <c r="E71">
        <v>0</v>
      </c>
      <c r="F71" t="s">
        <v>2442</v>
      </c>
    </row>
    <row r="72" spans="1:6" x14ac:dyDescent="0.25">
      <c r="A72" t="s">
        <v>1083</v>
      </c>
      <c r="B72" t="s">
        <v>7</v>
      </c>
      <c r="C72" t="s">
        <v>3</v>
      </c>
      <c r="D72" t="s">
        <v>1765</v>
      </c>
      <c r="E72">
        <v>0</v>
      </c>
      <c r="F72" t="s">
        <v>2443</v>
      </c>
    </row>
    <row r="73" spans="1:6" x14ac:dyDescent="0.25">
      <c r="A73" t="s">
        <v>1085</v>
      </c>
      <c r="B73" t="s">
        <v>7</v>
      </c>
      <c r="C73" t="s">
        <v>3</v>
      </c>
      <c r="D73" t="s">
        <v>1766</v>
      </c>
      <c r="E73">
        <v>0</v>
      </c>
      <c r="F73" t="s">
        <v>2444</v>
      </c>
    </row>
    <row r="74" spans="1:6" x14ac:dyDescent="0.25">
      <c r="A74" t="s">
        <v>1087</v>
      </c>
      <c r="B74" t="s">
        <v>7</v>
      </c>
      <c r="C74" t="s">
        <v>3</v>
      </c>
      <c r="D74" t="s">
        <v>1088</v>
      </c>
      <c r="E74">
        <v>0</v>
      </c>
      <c r="F74" t="s">
        <v>2445</v>
      </c>
    </row>
    <row r="75" spans="1:6" x14ac:dyDescent="0.25">
      <c r="A75" t="s">
        <v>1090</v>
      </c>
      <c r="B75" t="s">
        <v>7</v>
      </c>
      <c r="C75" t="s">
        <v>3</v>
      </c>
      <c r="D75" t="s">
        <v>1091</v>
      </c>
      <c r="E75">
        <v>0</v>
      </c>
      <c r="F75" t="s">
        <v>2446</v>
      </c>
    </row>
    <row r="76" spans="1:6" x14ac:dyDescent="0.25">
      <c r="A76" t="s">
        <v>1093</v>
      </c>
      <c r="B76" t="s">
        <v>7</v>
      </c>
      <c r="C76" t="s">
        <v>3</v>
      </c>
      <c r="D76" t="s">
        <v>1767</v>
      </c>
      <c r="E76">
        <v>0</v>
      </c>
      <c r="F76" t="s">
        <v>2447</v>
      </c>
    </row>
    <row r="77" spans="1:6" x14ac:dyDescent="0.25">
      <c r="A77" t="s">
        <v>1095</v>
      </c>
      <c r="B77" t="s">
        <v>7</v>
      </c>
      <c r="C77" t="s">
        <v>3</v>
      </c>
      <c r="D77" t="s">
        <v>1768</v>
      </c>
      <c r="E77">
        <v>0</v>
      </c>
      <c r="F77" t="s">
        <v>2448</v>
      </c>
    </row>
    <row r="78" spans="1:6" x14ac:dyDescent="0.25">
      <c r="A78" t="s">
        <v>1097</v>
      </c>
      <c r="B78" t="s">
        <v>7</v>
      </c>
      <c r="C78" t="s">
        <v>3</v>
      </c>
      <c r="D78" t="s">
        <v>1769</v>
      </c>
      <c r="E78">
        <v>1</v>
      </c>
      <c r="F78" t="s">
        <v>2449</v>
      </c>
    </row>
    <row r="79" spans="1:6" x14ac:dyDescent="0.25">
      <c r="A79" t="s">
        <v>1099</v>
      </c>
      <c r="B79" t="s">
        <v>7</v>
      </c>
      <c r="C79" t="s">
        <v>3</v>
      </c>
      <c r="D79" t="s">
        <v>1770</v>
      </c>
      <c r="E79">
        <v>0</v>
      </c>
      <c r="F79" t="s">
        <v>2450</v>
      </c>
    </row>
    <row r="80" spans="1:6" x14ac:dyDescent="0.25">
      <c r="A80" t="s">
        <v>1101</v>
      </c>
      <c r="B80" t="s">
        <v>7</v>
      </c>
      <c r="C80" t="s">
        <v>3</v>
      </c>
      <c r="D80" t="s">
        <v>1771</v>
      </c>
      <c r="E80">
        <v>0</v>
      </c>
      <c r="F80" t="s">
        <v>2451</v>
      </c>
    </row>
    <row r="81" spans="1:6" x14ac:dyDescent="0.25">
      <c r="A81" t="s">
        <v>1103</v>
      </c>
      <c r="B81" t="s">
        <v>7</v>
      </c>
      <c r="C81" t="s">
        <v>3</v>
      </c>
      <c r="D81" t="s">
        <v>1772</v>
      </c>
      <c r="E81">
        <v>0</v>
      </c>
      <c r="F81" t="s">
        <v>2452</v>
      </c>
    </row>
    <row r="82" spans="1:6" x14ac:dyDescent="0.25">
      <c r="A82" t="s">
        <v>1105</v>
      </c>
      <c r="B82" t="s">
        <v>7</v>
      </c>
      <c r="C82" t="s">
        <v>3</v>
      </c>
      <c r="D82" t="s">
        <v>1773</v>
      </c>
      <c r="E82">
        <v>0</v>
      </c>
      <c r="F82" t="s">
        <v>2453</v>
      </c>
    </row>
    <row r="83" spans="1:6" x14ac:dyDescent="0.25">
      <c r="A83" t="s">
        <v>1107</v>
      </c>
      <c r="B83" t="s">
        <v>7</v>
      </c>
      <c r="C83" t="s">
        <v>3</v>
      </c>
      <c r="D83" t="s">
        <v>1774</v>
      </c>
      <c r="E83">
        <v>0</v>
      </c>
      <c r="F83" t="s">
        <v>2454</v>
      </c>
    </row>
    <row r="84" spans="1:6" x14ac:dyDescent="0.25">
      <c r="A84" t="s">
        <v>1109</v>
      </c>
      <c r="B84" t="s">
        <v>7</v>
      </c>
      <c r="C84" t="s">
        <v>3</v>
      </c>
      <c r="D84" t="s">
        <v>1775</v>
      </c>
      <c r="E84">
        <v>0</v>
      </c>
      <c r="F84" t="s">
        <v>2455</v>
      </c>
    </row>
    <row r="85" spans="1:6" x14ac:dyDescent="0.25">
      <c r="A85" t="s">
        <v>1111</v>
      </c>
      <c r="B85" t="s">
        <v>7</v>
      </c>
      <c r="C85" t="s">
        <v>3</v>
      </c>
      <c r="D85" t="s">
        <v>1776</v>
      </c>
      <c r="E85">
        <v>0</v>
      </c>
      <c r="F85" t="s">
        <v>2456</v>
      </c>
    </row>
    <row r="86" spans="1:6" x14ac:dyDescent="0.25">
      <c r="A86" t="s">
        <v>1113</v>
      </c>
      <c r="B86" t="s">
        <v>7</v>
      </c>
      <c r="C86" t="s">
        <v>3</v>
      </c>
      <c r="D86" t="s">
        <v>1777</v>
      </c>
      <c r="E86">
        <v>0</v>
      </c>
      <c r="F86" t="s">
        <v>2457</v>
      </c>
    </row>
    <row r="87" spans="1:6" x14ac:dyDescent="0.25">
      <c r="A87" t="s">
        <v>1115</v>
      </c>
      <c r="B87" t="s">
        <v>2408</v>
      </c>
      <c r="C87" t="s">
        <v>3</v>
      </c>
      <c r="D87" t="s">
        <v>1778</v>
      </c>
    </row>
    <row r="88" spans="1:6" x14ac:dyDescent="0.25">
      <c r="A88" t="s">
        <v>1117</v>
      </c>
      <c r="B88" t="s">
        <v>7</v>
      </c>
      <c r="C88" t="s">
        <v>3</v>
      </c>
      <c r="D88" t="s">
        <v>1779</v>
      </c>
      <c r="E88">
        <v>0</v>
      </c>
      <c r="F88" t="s">
        <v>2458</v>
      </c>
    </row>
    <row r="89" spans="1:6" x14ac:dyDescent="0.25">
      <c r="A89" t="s">
        <v>1119</v>
      </c>
      <c r="B89" t="s">
        <v>7</v>
      </c>
      <c r="C89" t="s">
        <v>3</v>
      </c>
      <c r="D89" t="s">
        <v>1780</v>
      </c>
      <c r="E89">
        <v>0</v>
      </c>
      <c r="F89" t="s">
        <v>2459</v>
      </c>
    </row>
    <row r="90" spans="1:6" x14ac:dyDescent="0.25">
      <c r="A90" t="s">
        <v>1121</v>
      </c>
      <c r="B90" t="s">
        <v>7</v>
      </c>
      <c r="C90" t="s">
        <v>3</v>
      </c>
      <c r="D90" t="s">
        <v>1781</v>
      </c>
      <c r="E90">
        <v>0</v>
      </c>
      <c r="F90" t="s">
        <v>2460</v>
      </c>
    </row>
    <row r="91" spans="1:6" x14ac:dyDescent="0.25">
      <c r="A91" t="s">
        <v>1123</v>
      </c>
      <c r="B91" t="s">
        <v>7</v>
      </c>
      <c r="C91" t="s">
        <v>3</v>
      </c>
      <c r="D91" t="s">
        <v>1782</v>
      </c>
      <c r="E91">
        <v>0</v>
      </c>
      <c r="F91" t="s">
        <v>2461</v>
      </c>
    </row>
    <row r="92" spans="1:6" x14ac:dyDescent="0.25">
      <c r="A92" t="s">
        <v>1125</v>
      </c>
      <c r="B92" t="s">
        <v>7</v>
      </c>
      <c r="C92" t="s">
        <v>3</v>
      </c>
      <c r="D92" t="s">
        <v>1783</v>
      </c>
      <c r="E92">
        <v>0</v>
      </c>
      <c r="F92" t="s">
        <v>2462</v>
      </c>
    </row>
    <row r="93" spans="1:6" x14ac:dyDescent="0.25">
      <c r="A93" t="s">
        <v>1127</v>
      </c>
      <c r="B93" t="s">
        <v>7</v>
      </c>
      <c r="C93" t="s">
        <v>3</v>
      </c>
      <c r="D93" t="s">
        <v>1784</v>
      </c>
      <c r="E93">
        <v>0</v>
      </c>
      <c r="F93" t="s">
        <v>2463</v>
      </c>
    </row>
    <row r="94" spans="1:6" x14ac:dyDescent="0.25">
      <c r="A94" t="s">
        <v>1129</v>
      </c>
      <c r="B94" t="s">
        <v>7</v>
      </c>
      <c r="C94" t="s">
        <v>3</v>
      </c>
      <c r="D94" t="s">
        <v>1785</v>
      </c>
      <c r="E94">
        <v>0</v>
      </c>
      <c r="F94" t="s">
        <v>2464</v>
      </c>
    </row>
    <row r="95" spans="1:6" x14ac:dyDescent="0.25">
      <c r="A95" t="s">
        <v>1131</v>
      </c>
      <c r="B95" t="s">
        <v>7</v>
      </c>
      <c r="C95" t="s">
        <v>3</v>
      </c>
      <c r="D95" t="s">
        <v>1786</v>
      </c>
      <c r="E95">
        <v>0</v>
      </c>
      <c r="F95" t="s">
        <v>2465</v>
      </c>
    </row>
    <row r="96" spans="1:6" x14ac:dyDescent="0.25">
      <c r="A96" t="s">
        <v>1133</v>
      </c>
      <c r="B96" t="s">
        <v>2408</v>
      </c>
      <c r="C96" t="s">
        <v>3</v>
      </c>
      <c r="D96" t="s">
        <v>1787</v>
      </c>
    </row>
    <row r="97" spans="1:6" x14ac:dyDescent="0.25">
      <c r="A97" t="s">
        <v>1135</v>
      </c>
      <c r="B97" t="s">
        <v>7</v>
      </c>
      <c r="C97" t="s">
        <v>3</v>
      </c>
      <c r="D97" t="s">
        <v>1788</v>
      </c>
      <c r="E97">
        <v>0</v>
      </c>
      <c r="F97" t="s">
        <v>2466</v>
      </c>
    </row>
    <row r="98" spans="1:6" x14ac:dyDescent="0.25">
      <c r="A98" t="s">
        <v>1137</v>
      </c>
      <c r="B98" t="s">
        <v>7</v>
      </c>
      <c r="C98" t="s">
        <v>3</v>
      </c>
      <c r="D98" t="s">
        <v>1789</v>
      </c>
      <c r="E98">
        <v>0</v>
      </c>
      <c r="F98" t="s">
        <v>2467</v>
      </c>
    </row>
    <row r="99" spans="1:6" x14ac:dyDescent="0.25">
      <c r="A99" t="s">
        <v>1139</v>
      </c>
      <c r="B99" t="s">
        <v>7</v>
      </c>
      <c r="C99" t="s">
        <v>3</v>
      </c>
      <c r="D99" t="s">
        <v>1790</v>
      </c>
      <c r="E99">
        <v>0</v>
      </c>
      <c r="F99" t="s">
        <v>2468</v>
      </c>
    </row>
    <row r="100" spans="1:6" x14ac:dyDescent="0.25">
      <c r="A100" t="s">
        <v>1141</v>
      </c>
      <c r="B100" t="s">
        <v>7</v>
      </c>
      <c r="C100" t="s">
        <v>3</v>
      </c>
      <c r="D100" t="s">
        <v>1791</v>
      </c>
      <c r="E100">
        <v>0</v>
      </c>
      <c r="F100" t="s">
        <v>2469</v>
      </c>
    </row>
    <row r="101" spans="1:6" x14ac:dyDescent="0.25">
      <c r="A101" t="s">
        <v>1143</v>
      </c>
      <c r="B101" t="s">
        <v>7</v>
      </c>
      <c r="C101" t="s">
        <v>3</v>
      </c>
      <c r="D101" t="s">
        <v>1792</v>
      </c>
      <c r="E101">
        <v>0</v>
      </c>
      <c r="F101" t="s">
        <v>2470</v>
      </c>
    </row>
    <row r="102" spans="1:6" x14ac:dyDescent="0.25">
      <c r="A102" t="s">
        <v>1145</v>
      </c>
      <c r="B102" t="s">
        <v>7</v>
      </c>
      <c r="C102" t="s">
        <v>3</v>
      </c>
      <c r="D102" t="s">
        <v>1793</v>
      </c>
      <c r="E102">
        <v>0</v>
      </c>
      <c r="F102" t="s">
        <v>2471</v>
      </c>
    </row>
    <row r="103" spans="1:6" x14ac:dyDescent="0.25">
      <c r="A103" t="s">
        <v>1147</v>
      </c>
      <c r="B103" t="s">
        <v>7</v>
      </c>
      <c r="C103" t="s">
        <v>3</v>
      </c>
      <c r="D103" t="s">
        <v>1794</v>
      </c>
      <c r="E103">
        <v>0</v>
      </c>
      <c r="F103" t="s">
        <v>2472</v>
      </c>
    </row>
    <row r="104" spans="1:6" x14ac:dyDescent="0.25">
      <c r="A104" t="s">
        <v>1149</v>
      </c>
      <c r="B104" t="s">
        <v>7</v>
      </c>
      <c r="C104" t="s">
        <v>3</v>
      </c>
      <c r="D104" t="s">
        <v>1795</v>
      </c>
      <c r="E104">
        <v>0</v>
      </c>
      <c r="F104" t="s">
        <v>2473</v>
      </c>
    </row>
    <row r="105" spans="1:6" x14ac:dyDescent="0.25">
      <c r="A105" t="s">
        <v>1151</v>
      </c>
      <c r="B105" t="s">
        <v>7</v>
      </c>
      <c r="C105" t="s">
        <v>3</v>
      </c>
      <c r="D105" t="s">
        <v>1796</v>
      </c>
      <c r="E105">
        <v>1</v>
      </c>
      <c r="F105" t="s">
        <v>2474</v>
      </c>
    </row>
    <row r="106" spans="1:6" x14ac:dyDescent="0.25">
      <c r="A106" t="s">
        <v>1153</v>
      </c>
      <c r="B106" t="s">
        <v>7</v>
      </c>
      <c r="C106" t="s">
        <v>3</v>
      </c>
      <c r="D106" t="s">
        <v>1797</v>
      </c>
      <c r="E106">
        <v>0</v>
      </c>
      <c r="F106" t="s">
        <v>2475</v>
      </c>
    </row>
    <row r="107" spans="1:6" x14ac:dyDescent="0.25">
      <c r="A107" t="s">
        <v>1155</v>
      </c>
      <c r="B107" t="s">
        <v>7</v>
      </c>
      <c r="C107" t="s">
        <v>3</v>
      </c>
      <c r="D107" t="s">
        <v>1798</v>
      </c>
      <c r="E107">
        <v>0</v>
      </c>
      <c r="F107" t="s">
        <v>2476</v>
      </c>
    </row>
    <row r="108" spans="1:6" x14ac:dyDescent="0.25">
      <c r="A108" t="s">
        <v>1157</v>
      </c>
      <c r="B108" t="s">
        <v>7</v>
      </c>
      <c r="C108" t="s">
        <v>3</v>
      </c>
      <c r="D108" t="s">
        <v>1799</v>
      </c>
      <c r="E108">
        <v>0</v>
      </c>
      <c r="F108" t="s">
        <v>2477</v>
      </c>
    </row>
    <row r="109" spans="1:6" x14ac:dyDescent="0.25">
      <c r="A109" t="s">
        <v>1159</v>
      </c>
      <c r="B109" t="s">
        <v>7</v>
      </c>
      <c r="C109" t="s">
        <v>3</v>
      </c>
      <c r="D109" t="s">
        <v>1800</v>
      </c>
      <c r="E109">
        <v>0</v>
      </c>
      <c r="F109" t="s">
        <v>2478</v>
      </c>
    </row>
    <row r="110" spans="1:6" x14ac:dyDescent="0.25">
      <c r="A110" t="s">
        <v>1161</v>
      </c>
      <c r="B110" t="s">
        <v>7</v>
      </c>
      <c r="C110" t="s">
        <v>3</v>
      </c>
      <c r="D110" t="s">
        <v>1801</v>
      </c>
      <c r="E110">
        <v>0</v>
      </c>
      <c r="F110" t="s">
        <v>2479</v>
      </c>
    </row>
    <row r="111" spans="1:6" x14ac:dyDescent="0.25">
      <c r="A111" t="s">
        <v>1163</v>
      </c>
      <c r="B111" t="s">
        <v>7</v>
      </c>
      <c r="C111" t="s">
        <v>3</v>
      </c>
      <c r="D111" t="s">
        <v>1802</v>
      </c>
      <c r="E111">
        <v>0</v>
      </c>
      <c r="F111" t="s">
        <v>2480</v>
      </c>
    </row>
    <row r="112" spans="1:6" x14ac:dyDescent="0.25">
      <c r="A112" t="s">
        <v>1165</v>
      </c>
      <c r="B112" t="s">
        <v>7</v>
      </c>
      <c r="C112" t="s">
        <v>3</v>
      </c>
      <c r="D112" t="s">
        <v>1803</v>
      </c>
      <c r="E112">
        <v>0</v>
      </c>
      <c r="F112" t="s">
        <v>2481</v>
      </c>
    </row>
    <row r="113" spans="1:6" x14ac:dyDescent="0.25">
      <c r="A113" t="s">
        <v>1167</v>
      </c>
      <c r="B113" t="s">
        <v>7</v>
      </c>
      <c r="C113" t="s">
        <v>3</v>
      </c>
      <c r="D113" t="s">
        <v>1804</v>
      </c>
      <c r="E113">
        <v>0</v>
      </c>
      <c r="F113" t="s">
        <v>2482</v>
      </c>
    </row>
    <row r="114" spans="1:6" x14ac:dyDescent="0.25">
      <c r="A114" t="s">
        <v>1169</v>
      </c>
      <c r="B114" t="s">
        <v>7</v>
      </c>
      <c r="C114" t="s">
        <v>3</v>
      </c>
      <c r="D114" t="s">
        <v>1805</v>
      </c>
      <c r="E114">
        <v>0</v>
      </c>
      <c r="F114" t="s">
        <v>2483</v>
      </c>
    </row>
    <row r="115" spans="1:6" x14ac:dyDescent="0.25">
      <c r="A115" t="s">
        <v>1171</v>
      </c>
      <c r="B115" t="s">
        <v>7</v>
      </c>
      <c r="C115" t="s">
        <v>3</v>
      </c>
      <c r="D115" t="s">
        <v>1806</v>
      </c>
      <c r="E115">
        <v>0</v>
      </c>
      <c r="F115" t="s">
        <v>2484</v>
      </c>
    </row>
    <row r="116" spans="1:6" x14ac:dyDescent="0.25">
      <c r="A116" t="s">
        <v>1173</v>
      </c>
      <c r="B116" t="s">
        <v>7</v>
      </c>
      <c r="C116" t="s">
        <v>3</v>
      </c>
      <c r="D116" t="s">
        <v>1807</v>
      </c>
      <c r="E116">
        <v>0</v>
      </c>
      <c r="F116" t="s">
        <v>2485</v>
      </c>
    </row>
    <row r="117" spans="1:6" x14ac:dyDescent="0.25">
      <c r="A117" t="s">
        <v>1175</v>
      </c>
      <c r="B117" t="s">
        <v>7</v>
      </c>
      <c r="C117" t="s">
        <v>3</v>
      </c>
      <c r="D117" t="s">
        <v>1808</v>
      </c>
      <c r="E117">
        <v>0</v>
      </c>
      <c r="F117" t="s">
        <v>2486</v>
      </c>
    </row>
    <row r="118" spans="1:6" x14ac:dyDescent="0.25">
      <c r="A118" t="s">
        <v>1177</v>
      </c>
      <c r="B118" t="s">
        <v>2408</v>
      </c>
      <c r="C118" t="s">
        <v>3</v>
      </c>
      <c r="D118" t="s">
        <v>1178</v>
      </c>
    </row>
    <row r="119" spans="1:6" x14ac:dyDescent="0.25">
      <c r="A119" t="s">
        <v>1180</v>
      </c>
      <c r="B119" t="s">
        <v>7</v>
      </c>
      <c r="C119" t="s">
        <v>3</v>
      </c>
      <c r="D119" t="s">
        <v>1809</v>
      </c>
      <c r="E119">
        <v>0</v>
      </c>
      <c r="F119" t="s">
        <v>2487</v>
      </c>
    </row>
    <row r="120" spans="1:6" x14ac:dyDescent="0.25">
      <c r="A120" t="s">
        <v>1182</v>
      </c>
      <c r="B120" t="s">
        <v>7</v>
      </c>
      <c r="C120" t="s">
        <v>3</v>
      </c>
      <c r="D120" t="s">
        <v>1183</v>
      </c>
      <c r="E120">
        <v>0</v>
      </c>
      <c r="F120" t="s">
        <v>2488</v>
      </c>
    </row>
    <row r="121" spans="1:6" x14ac:dyDescent="0.25">
      <c r="A121" t="s">
        <v>1185</v>
      </c>
      <c r="B121" t="s">
        <v>7</v>
      </c>
      <c r="C121" t="s">
        <v>3</v>
      </c>
      <c r="D121" t="s">
        <v>510</v>
      </c>
      <c r="E121">
        <v>0</v>
      </c>
      <c r="F121" t="s">
        <v>2489</v>
      </c>
    </row>
    <row r="122" spans="1:6" x14ac:dyDescent="0.25">
      <c r="A122" t="s">
        <v>1187</v>
      </c>
      <c r="B122" t="s">
        <v>7</v>
      </c>
      <c r="C122" t="s">
        <v>3</v>
      </c>
      <c r="D122" t="s">
        <v>1810</v>
      </c>
      <c r="E122">
        <v>0</v>
      </c>
      <c r="F122" t="s">
        <v>2490</v>
      </c>
    </row>
    <row r="123" spans="1:6" x14ac:dyDescent="0.25">
      <c r="A123" t="s">
        <v>1189</v>
      </c>
      <c r="B123" t="s">
        <v>7</v>
      </c>
      <c r="C123" t="s">
        <v>3</v>
      </c>
      <c r="D123" t="s">
        <v>1811</v>
      </c>
      <c r="E123">
        <v>1</v>
      </c>
      <c r="F123" t="s">
        <v>2491</v>
      </c>
    </row>
    <row r="124" spans="1:6" x14ac:dyDescent="0.25">
      <c r="A124" t="s">
        <v>1191</v>
      </c>
      <c r="B124" t="s">
        <v>7</v>
      </c>
      <c r="C124" t="s">
        <v>3</v>
      </c>
      <c r="D124" t="s">
        <v>1812</v>
      </c>
      <c r="E124">
        <v>1</v>
      </c>
      <c r="F124" t="s">
        <v>2492</v>
      </c>
    </row>
    <row r="125" spans="1:6" x14ac:dyDescent="0.25">
      <c r="A125" t="s">
        <v>1193</v>
      </c>
      <c r="B125" t="s">
        <v>7</v>
      </c>
      <c r="C125" t="s">
        <v>3</v>
      </c>
      <c r="D125" t="s">
        <v>1813</v>
      </c>
      <c r="E125">
        <v>1</v>
      </c>
      <c r="F125" t="s">
        <v>2493</v>
      </c>
    </row>
    <row r="126" spans="1:6" x14ac:dyDescent="0.25">
      <c r="A126" t="s">
        <v>1195</v>
      </c>
      <c r="B126" t="s">
        <v>7</v>
      </c>
      <c r="C126" t="s">
        <v>3</v>
      </c>
      <c r="D126" t="s">
        <v>1814</v>
      </c>
      <c r="E126">
        <v>0</v>
      </c>
      <c r="F126" t="s">
        <v>2494</v>
      </c>
    </row>
    <row r="127" spans="1:6" x14ac:dyDescent="0.25">
      <c r="A127" t="s">
        <v>1197</v>
      </c>
      <c r="B127" t="s">
        <v>7</v>
      </c>
      <c r="C127" t="s">
        <v>3</v>
      </c>
      <c r="D127" t="s">
        <v>1815</v>
      </c>
      <c r="E127">
        <v>1</v>
      </c>
      <c r="F127" t="s">
        <v>2495</v>
      </c>
    </row>
    <row r="128" spans="1:6" x14ac:dyDescent="0.25">
      <c r="A128" t="s">
        <v>1199</v>
      </c>
      <c r="B128" t="s">
        <v>7</v>
      </c>
      <c r="C128" t="s">
        <v>3</v>
      </c>
      <c r="D128" t="s">
        <v>1816</v>
      </c>
      <c r="E128">
        <v>1</v>
      </c>
      <c r="F128" t="s">
        <v>2496</v>
      </c>
    </row>
    <row r="129" spans="1:6" x14ac:dyDescent="0.25">
      <c r="A129" t="s">
        <v>1201</v>
      </c>
      <c r="B129" t="s">
        <v>7</v>
      </c>
      <c r="C129" t="s">
        <v>3</v>
      </c>
      <c r="D129" t="s">
        <v>1817</v>
      </c>
      <c r="E129">
        <v>1</v>
      </c>
      <c r="F129" t="s">
        <v>2497</v>
      </c>
    </row>
    <row r="130" spans="1:6" x14ac:dyDescent="0.25">
      <c r="A130" t="s">
        <v>1203</v>
      </c>
      <c r="B130" t="s">
        <v>7</v>
      </c>
      <c r="C130" t="s">
        <v>3</v>
      </c>
      <c r="D130" t="s">
        <v>1818</v>
      </c>
      <c r="E130">
        <v>0</v>
      </c>
      <c r="F130" t="s">
        <v>2498</v>
      </c>
    </row>
    <row r="131" spans="1:6" x14ac:dyDescent="0.25">
      <c r="A131" t="s">
        <v>1205</v>
      </c>
      <c r="B131" t="s">
        <v>7</v>
      </c>
      <c r="C131" t="s">
        <v>3</v>
      </c>
      <c r="D131" t="s">
        <v>1206</v>
      </c>
      <c r="E131">
        <v>0</v>
      </c>
      <c r="F131" t="s">
        <v>2499</v>
      </c>
    </row>
    <row r="132" spans="1:6" x14ac:dyDescent="0.25">
      <c r="A132" t="s">
        <v>1208</v>
      </c>
      <c r="B132" t="s">
        <v>7</v>
      </c>
      <c r="C132" t="s">
        <v>3</v>
      </c>
      <c r="D132" t="s">
        <v>1819</v>
      </c>
      <c r="E132">
        <v>1</v>
      </c>
      <c r="F132" t="s">
        <v>2500</v>
      </c>
    </row>
    <row r="133" spans="1:6" x14ac:dyDescent="0.25">
      <c r="A133" t="s">
        <v>1210</v>
      </c>
      <c r="B133" t="s">
        <v>7</v>
      </c>
      <c r="C133" t="s">
        <v>3</v>
      </c>
      <c r="D133" t="s">
        <v>1820</v>
      </c>
      <c r="E133">
        <v>1</v>
      </c>
      <c r="F133" t="s">
        <v>2501</v>
      </c>
    </row>
    <row r="134" spans="1:6" x14ac:dyDescent="0.25">
      <c r="A134" t="s">
        <v>1212</v>
      </c>
      <c r="B134" t="s">
        <v>7</v>
      </c>
      <c r="C134" t="s">
        <v>3</v>
      </c>
      <c r="D134" t="s">
        <v>1821</v>
      </c>
      <c r="E134">
        <v>1</v>
      </c>
      <c r="F134" t="s">
        <v>2502</v>
      </c>
    </row>
    <row r="135" spans="1:6" x14ac:dyDescent="0.25">
      <c r="A135" t="s">
        <v>1214</v>
      </c>
      <c r="B135" t="s">
        <v>7</v>
      </c>
      <c r="C135" t="s">
        <v>3</v>
      </c>
      <c r="D135" t="s">
        <v>1822</v>
      </c>
      <c r="E135">
        <v>0</v>
      </c>
      <c r="F135" t="s">
        <v>2503</v>
      </c>
    </row>
    <row r="136" spans="1:6" x14ac:dyDescent="0.25">
      <c r="A136" t="s">
        <v>1216</v>
      </c>
      <c r="B136" t="s">
        <v>7</v>
      </c>
      <c r="C136" t="s">
        <v>3</v>
      </c>
      <c r="D136" t="s">
        <v>1823</v>
      </c>
      <c r="E136">
        <v>1</v>
      </c>
      <c r="F136" t="s">
        <v>2504</v>
      </c>
    </row>
    <row r="137" spans="1:6" x14ac:dyDescent="0.25">
      <c r="A137" t="s">
        <v>1218</v>
      </c>
      <c r="B137" t="s">
        <v>7</v>
      </c>
      <c r="C137" t="s">
        <v>3</v>
      </c>
      <c r="D137" t="s">
        <v>1824</v>
      </c>
      <c r="E137">
        <v>1</v>
      </c>
      <c r="F137" t="s">
        <v>2505</v>
      </c>
    </row>
    <row r="138" spans="1:6" x14ac:dyDescent="0.25">
      <c r="A138" t="s">
        <v>1220</v>
      </c>
      <c r="B138" t="s">
        <v>7</v>
      </c>
      <c r="C138" t="s">
        <v>3</v>
      </c>
      <c r="D138" t="s">
        <v>1825</v>
      </c>
      <c r="E138">
        <v>1</v>
      </c>
      <c r="F138" t="s">
        <v>2506</v>
      </c>
    </row>
    <row r="139" spans="1:6" x14ac:dyDescent="0.25">
      <c r="A139" t="s">
        <v>1222</v>
      </c>
      <c r="B139" t="s">
        <v>7</v>
      </c>
      <c r="C139" t="s">
        <v>3</v>
      </c>
      <c r="D139" t="s">
        <v>1826</v>
      </c>
      <c r="E139">
        <v>1</v>
      </c>
      <c r="F139" t="s">
        <v>2507</v>
      </c>
    </row>
    <row r="140" spans="1:6" x14ac:dyDescent="0.25">
      <c r="A140" t="s">
        <v>1224</v>
      </c>
      <c r="B140" t="s">
        <v>7</v>
      </c>
      <c r="C140" t="s">
        <v>3</v>
      </c>
      <c r="D140" t="s">
        <v>1827</v>
      </c>
      <c r="E140">
        <v>1</v>
      </c>
      <c r="F140" t="s">
        <v>2508</v>
      </c>
    </row>
    <row r="141" spans="1:6" x14ac:dyDescent="0.25">
      <c r="A141" t="s">
        <v>1226</v>
      </c>
      <c r="B141" t="s">
        <v>7</v>
      </c>
      <c r="C141" t="s">
        <v>3</v>
      </c>
      <c r="D141" t="s">
        <v>1828</v>
      </c>
      <c r="E141">
        <v>1</v>
      </c>
      <c r="F141" t="s">
        <v>2509</v>
      </c>
    </row>
    <row r="142" spans="1:6" x14ac:dyDescent="0.25">
      <c r="A142" t="s">
        <v>1228</v>
      </c>
      <c r="B142" t="s">
        <v>7</v>
      </c>
      <c r="C142" t="s">
        <v>3</v>
      </c>
      <c r="D142" t="s">
        <v>1829</v>
      </c>
      <c r="E142">
        <v>0</v>
      </c>
      <c r="F142" t="s">
        <v>2510</v>
      </c>
    </row>
    <row r="143" spans="1:6" x14ac:dyDescent="0.25">
      <c r="A143" t="s">
        <v>1230</v>
      </c>
      <c r="B143" t="s">
        <v>7</v>
      </c>
      <c r="C143" t="s">
        <v>3</v>
      </c>
      <c r="D143" t="s">
        <v>1830</v>
      </c>
      <c r="E143">
        <v>0</v>
      </c>
      <c r="F143" t="s">
        <v>2511</v>
      </c>
    </row>
    <row r="144" spans="1:6" x14ac:dyDescent="0.25">
      <c r="A144" t="s">
        <v>1232</v>
      </c>
      <c r="B144" t="s">
        <v>2408</v>
      </c>
      <c r="C144" t="s">
        <v>3</v>
      </c>
      <c r="D144" t="s">
        <v>1831</v>
      </c>
    </row>
    <row r="145" spans="1:6" x14ac:dyDescent="0.25">
      <c r="A145" t="s">
        <v>1234</v>
      </c>
      <c r="B145" t="s">
        <v>7</v>
      </c>
      <c r="C145" t="s">
        <v>3</v>
      </c>
      <c r="D145" t="s">
        <v>1832</v>
      </c>
      <c r="E145">
        <v>0</v>
      </c>
      <c r="F145" t="s">
        <v>2512</v>
      </c>
    </row>
    <row r="146" spans="1:6" x14ac:dyDescent="0.25">
      <c r="A146" t="s">
        <v>1236</v>
      </c>
      <c r="B146" t="s">
        <v>7</v>
      </c>
      <c r="C146" t="s">
        <v>3</v>
      </c>
      <c r="D146" t="s">
        <v>1833</v>
      </c>
      <c r="E146">
        <v>0</v>
      </c>
      <c r="F146" t="s">
        <v>2513</v>
      </c>
    </row>
    <row r="147" spans="1:6" x14ac:dyDescent="0.25">
      <c r="A147" t="s">
        <v>1238</v>
      </c>
      <c r="B147" t="s">
        <v>7</v>
      </c>
      <c r="C147" t="s">
        <v>3</v>
      </c>
      <c r="D147" t="s">
        <v>1834</v>
      </c>
      <c r="E147">
        <v>0</v>
      </c>
      <c r="F147" t="s">
        <v>2514</v>
      </c>
    </row>
    <row r="148" spans="1:6" x14ac:dyDescent="0.25">
      <c r="A148" t="s">
        <v>1240</v>
      </c>
      <c r="B148" t="s">
        <v>7</v>
      </c>
      <c r="C148" t="s">
        <v>3</v>
      </c>
      <c r="D148" t="s">
        <v>1241</v>
      </c>
      <c r="E148">
        <v>0</v>
      </c>
      <c r="F148" t="s">
        <v>2515</v>
      </c>
    </row>
    <row r="149" spans="1:6" x14ac:dyDescent="0.25">
      <c r="A149" t="s">
        <v>1243</v>
      </c>
      <c r="B149" t="s">
        <v>7</v>
      </c>
      <c r="C149" t="s">
        <v>3</v>
      </c>
      <c r="D149" t="s">
        <v>1244</v>
      </c>
      <c r="E149">
        <v>0</v>
      </c>
      <c r="F149" t="s">
        <v>2516</v>
      </c>
    </row>
    <row r="150" spans="1:6" x14ac:dyDescent="0.25">
      <c r="A150" t="s">
        <v>1246</v>
      </c>
      <c r="B150" t="s">
        <v>7</v>
      </c>
      <c r="C150" t="s">
        <v>3</v>
      </c>
      <c r="D150" t="s">
        <v>1835</v>
      </c>
      <c r="E150">
        <v>0</v>
      </c>
      <c r="F150" t="s">
        <v>2517</v>
      </c>
    </row>
    <row r="151" spans="1:6" x14ac:dyDescent="0.25">
      <c r="A151" t="s">
        <v>1248</v>
      </c>
      <c r="B151" t="s">
        <v>7</v>
      </c>
      <c r="C151" t="s">
        <v>3</v>
      </c>
      <c r="D151" t="s">
        <v>1836</v>
      </c>
      <c r="E151">
        <v>1</v>
      </c>
      <c r="F151" t="s">
        <v>2518</v>
      </c>
    </row>
    <row r="152" spans="1:6" x14ac:dyDescent="0.25">
      <c r="A152" t="s">
        <v>1250</v>
      </c>
      <c r="B152" t="s">
        <v>7</v>
      </c>
      <c r="C152" t="s">
        <v>3</v>
      </c>
      <c r="D152" t="s">
        <v>1837</v>
      </c>
      <c r="E152">
        <v>0</v>
      </c>
      <c r="F152" t="s">
        <v>2519</v>
      </c>
    </row>
    <row r="153" spans="1:6" x14ac:dyDescent="0.25">
      <c r="A153" t="s">
        <v>1252</v>
      </c>
      <c r="B153" t="s">
        <v>7</v>
      </c>
      <c r="C153" t="s">
        <v>3</v>
      </c>
      <c r="D153" t="s">
        <v>1838</v>
      </c>
      <c r="E153">
        <v>0</v>
      </c>
      <c r="F153" t="s">
        <v>2520</v>
      </c>
    </row>
    <row r="154" spans="1:6" x14ac:dyDescent="0.25">
      <c r="A154" t="s">
        <v>1254</v>
      </c>
      <c r="B154" t="s">
        <v>7</v>
      </c>
      <c r="C154" t="s">
        <v>3</v>
      </c>
      <c r="D154" t="s">
        <v>1839</v>
      </c>
      <c r="E154">
        <v>0</v>
      </c>
      <c r="F154" t="s">
        <v>2521</v>
      </c>
    </row>
    <row r="155" spans="1:6" x14ac:dyDescent="0.25">
      <c r="A155" t="s">
        <v>1256</v>
      </c>
      <c r="B155" t="s">
        <v>7</v>
      </c>
      <c r="C155" t="s">
        <v>3</v>
      </c>
      <c r="D155" t="s">
        <v>1257</v>
      </c>
      <c r="E155">
        <v>1</v>
      </c>
      <c r="F155" t="s">
        <v>2522</v>
      </c>
    </row>
    <row r="156" spans="1:6" x14ac:dyDescent="0.25">
      <c r="A156" t="s">
        <v>1259</v>
      </c>
      <c r="B156" t="s">
        <v>7</v>
      </c>
      <c r="C156" t="s">
        <v>3</v>
      </c>
      <c r="D156" t="s">
        <v>1840</v>
      </c>
      <c r="E156">
        <v>0</v>
      </c>
      <c r="F156" t="s">
        <v>2523</v>
      </c>
    </row>
    <row r="157" spans="1:6" x14ac:dyDescent="0.25">
      <c r="A157" t="s">
        <v>1261</v>
      </c>
      <c r="B157" t="s">
        <v>7</v>
      </c>
      <c r="C157" t="s">
        <v>3</v>
      </c>
      <c r="D157" t="s">
        <v>1841</v>
      </c>
      <c r="E157">
        <v>0</v>
      </c>
      <c r="F157" t="s">
        <v>2524</v>
      </c>
    </row>
    <row r="158" spans="1:6" x14ac:dyDescent="0.25">
      <c r="A158" t="s">
        <v>1263</v>
      </c>
      <c r="B158" t="s">
        <v>7</v>
      </c>
      <c r="C158" t="s">
        <v>3</v>
      </c>
      <c r="D158" t="s">
        <v>1842</v>
      </c>
      <c r="E158">
        <v>0</v>
      </c>
      <c r="F158" t="s">
        <v>2525</v>
      </c>
    </row>
    <row r="159" spans="1:6" x14ac:dyDescent="0.25">
      <c r="A159" t="s">
        <v>1265</v>
      </c>
      <c r="B159" t="s">
        <v>7</v>
      </c>
      <c r="C159" t="s">
        <v>3</v>
      </c>
      <c r="D159" t="s">
        <v>1843</v>
      </c>
      <c r="E159">
        <v>0</v>
      </c>
      <c r="F159" t="s">
        <v>2526</v>
      </c>
    </row>
    <row r="160" spans="1:6" x14ac:dyDescent="0.25">
      <c r="A160" t="s">
        <v>1267</v>
      </c>
      <c r="B160" t="s">
        <v>7</v>
      </c>
      <c r="C160" t="s">
        <v>3</v>
      </c>
      <c r="D160" t="s">
        <v>354</v>
      </c>
      <c r="E160">
        <v>1</v>
      </c>
      <c r="F160" t="s">
        <v>2527</v>
      </c>
    </row>
    <row r="161" spans="1:6" x14ac:dyDescent="0.25">
      <c r="A161" t="s">
        <v>1269</v>
      </c>
      <c r="B161" t="s">
        <v>7</v>
      </c>
      <c r="C161" t="s">
        <v>3</v>
      </c>
      <c r="D161" t="s">
        <v>1270</v>
      </c>
      <c r="E161">
        <v>1</v>
      </c>
      <c r="F161" t="s">
        <v>2528</v>
      </c>
    </row>
    <row r="162" spans="1:6" x14ac:dyDescent="0.25">
      <c r="A162" t="s">
        <v>1272</v>
      </c>
      <c r="B162" t="s">
        <v>7</v>
      </c>
      <c r="C162" t="s">
        <v>3</v>
      </c>
      <c r="D162" t="s">
        <v>1844</v>
      </c>
      <c r="E162">
        <v>1</v>
      </c>
      <c r="F162" t="s">
        <v>2529</v>
      </c>
    </row>
    <row r="163" spans="1:6" x14ac:dyDescent="0.25">
      <c r="A163" t="s">
        <v>1274</v>
      </c>
      <c r="B163" t="s">
        <v>7</v>
      </c>
      <c r="C163" t="s">
        <v>3</v>
      </c>
      <c r="D163" t="s">
        <v>1845</v>
      </c>
      <c r="E163">
        <v>0</v>
      </c>
      <c r="F163" t="s">
        <v>2530</v>
      </c>
    </row>
    <row r="164" spans="1:6" x14ac:dyDescent="0.25">
      <c r="A164" t="s">
        <v>1276</v>
      </c>
      <c r="B164" t="s">
        <v>7</v>
      </c>
      <c r="C164" t="s">
        <v>3</v>
      </c>
      <c r="D164" t="s">
        <v>1846</v>
      </c>
      <c r="E164">
        <v>1</v>
      </c>
      <c r="F164" t="s">
        <v>2531</v>
      </c>
    </row>
    <row r="165" spans="1:6" x14ac:dyDescent="0.25">
      <c r="A165" t="s">
        <v>1278</v>
      </c>
      <c r="B165" t="s">
        <v>7</v>
      </c>
      <c r="C165" t="s">
        <v>3</v>
      </c>
      <c r="D165" t="s">
        <v>1847</v>
      </c>
      <c r="E165">
        <v>0</v>
      </c>
      <c r="F165" t="s">
        <v>2532</v>
      </c>
    </row>
    <row r="166" spans="1:6" x14ac:dyDescent="0.25">
      <c r="A166" t="s">
        <v>1280</v>
      </c>
      <c r="B166" t="s">
        <v>7</v>
      </c>
      <c r="C166" t="s">
        <v>3</v>
      </c>
      <c r="D166" t="s">
        <v>1848</v>
      </c>
      <c r="E166">
        <v>0</v>
      </c>
      <c r="F166" t="s">
        <v>2533</v>
      </c>
    </row>
    <row r="167" spans="1:6" x14ac:dyDescent="0.25">
      <c r="A167" t="s">
        <v>1282</v>
      </c>
      <c r="B167" t="s">
        <v>7</v>
      </c>
      <c r="C167" t="s">
        <v>3</v>
      </c>
      <c r="D167" t="s">
        <v>1849</v>
      </c>
      <c r="E167">
        <v>1</v>
      </c>
      <c r="F167" t="s">
        <v>2534</v>
      </c>
    </row>
    <row r="168" spans="1:6" x14ac:dyDescent="0.25">
      <c r="A168" t="s">
        <v>1284</v>
      </c>
      <c r="B168" t="s">
        <v>7</v>
      </c>
      <c r="C168" t="s">
        <v>3</v>
      </c>
      <c r="D168" t="s">
        <v>1285</v>
      </c>
      <c r="E168">
        <v>1</v>
      </c>
      <c r="F168" t="s">
        <v>2535</v>
      </c>
    </row>
    <row r="169" spans="1:6" x14ac:dyDescent="0.25">
      <c r="A169" t="s">
        <v>1287</v>
      </c>
      <c r="B169" t="s">
        <v>7</v>
      </c>
      <c r="C169" t="s">
        <v>3</v>
      </c>
      <c r="D169" t="s">
        <v>1288</v>
      </c>
      <c r="E169">
        <v>0</v>
      </c>
      <c r="F169" t="s">
        <v>2536</v>
      </c>
    </row>
    <row r="170" spans="1:6" x14ac:dyDescent="0.25">
      <c r="A170" t="s">
        <v>1290</v>
      </c>
      <c r="B170" t="s">
        <v>7</v>
      </c>
      <c r="C170" t="s">
        <v>3</v>
      </c>
      <c r="D170" t="s">
        <v>1850</v>
      </c>
      <c r="E170">
        <v>0</v>
      </c>
      <c r="F170" t="s">
        <v>2537</v>
      </c>
    </row>
    <row r="171" spans="1:6" x14ac:dyDescent="0.25">
      <c r="A171" t="s">
        <v>1292</v>
      </c>
      <c r="B171" t="s">
        <v>7</v>
      </c>
      <c r="C171" t="s">
        <v>3</v>
      </c>
      <c r="D171" t="s">
        <v>1851</v>
      </c>
      <c r="E171">
        <v>1</v>
      </c>
      <c r="F171" t="s">
        <v>2538</v>
      </c>
    </row>
    <row r="172" spans="1:6" x14ac:dyDescent="0.25">
      <c r="A172" t="s">
        <v>1294</v>
      </c>
      <c r="B172" t="s">
        <v>7</v>
      </c>
      <c r="C172" t="s">
        <v>3</v>
      </c>
      <c r="D172" t="s">
        <v>1852</v>
      </c>
      <c r="E172">
        <v>1</v>
      </c>
      <c r="F172" t="s">
        <v>2539</v>
      </c>
    </row>
    <row r="173" spans="1:6" x14ac:dyDescent="0.25">
      <c r="A173" t="s">
        <v>1296</v>
      </c>
      <c r="B173" t="s">
        <v>7</v>
      </c>
      <c r="C173" t="s">
        <v>3</v>
      </c>
      <c r="D173" t="s">
        <v>1853</v>
      </c>
      <c r="E173">
        <v>0</v>
      </c>
      <c r="F173" t="s">
        <v>2540</v>
      </c>
    </row>
    <row r="174" spans="1:6" x14ac:dyDescent="0.25">
      <c r="A174" t="s">
        <v>1298</v>
      </c>
      <c r="B174" t="s">
        <v>7</v>
      </c>
      <c r="C174" t="s">
        <v>3</v>
      </c>
      <c r="D174" t="s">
        <v>1854</v>
      </c>
      <c r="E174">
        <v>0</v>
      </c>
      <c r="F174" t="s">
        <v>2541</v>
      </c>
    </row>
    <row r="175" spans="1:6" x14ac:dyDescent="0.25">
      <c r="A175" t="s">
        <v>1300</v>
      </c>
      <c r="B175" t="s">
        <v>7</v>
      </c>
      <c r="C175" t="s">
        <v>3</v>
      </c>
      <c r="D175" t="s">
        <v>1855</v>
      </c>
      <c r="E175">
        <v>0</v>
      </c>
      <c r="F175" t="s">
        <v>2542</v>
      </c>
    </row>
    <row r="176" spans="1:6" x14ac:dyDescent="0.25">
      <c r="A176" t="s">
        <v>1302</v>
      </c>
      <c r="B176" t="s">
        <v>7</v>
      </c>
      <c r="C176" t="s">
        <v>3</v>
      </c>
      <c r="D176" t="s">
        <v>1303</v>
      </c>
      <c r="E176">
        <v>0</v>
      </c>
      <c r="F176" t="s">
        <v>2543</v>
      </c>
    </row>
    <row r="177" spans="1:6" x14ac:dyDescent="0.25">
      <c r="A177" t="s">
        <v>1305</v>
      </c>
      <c r="B177" t="s">
        <v>7</v>
      </c>
      <c r="C177" t="s">
        <v>3</v>
      </c>
      <c r="D177" t="s">
        <v>1856</v>
      </c>
      <c r="E177">
        <v>0</v>
      </c>
      <c r="F177" t="s">
        <v>2544</v>
      </c>
    </row>
    <row r="178" spans="1:6" x14ac:dyDescent="0.25">
      <c r="A178" t="s">
        <v>1307</v>
      </c>
      <c r="B178" t="s">
        <v>7</v>
      </c>
      <c r="C178" t="s">
        <v>3</v>
      </c>
      <c r="D178" t="s">
        <v>1857</v>
      </c>
      <c r="E178">
        <v>0</v>
      </c>
      <c r="F178" t="s">
        <v>2545</v>
      </c>
    </row>
    <row r="179" spans="1:6" x14ac:dyDescent="0.25">
      <c r="A179" t="s">
        <v>1309</v>
      </c>
      <c r="B179" t="s">
        <v>7</v>
      </c>
      <c r="C179" t="s">
        <v>3</v>
      </c>
      <c r="D179" t="s">
        <v>1858</v>
      </c>
      <c r="E179">
        <v>0</v>
      </c>
      <c r="F179" t="s">
        <v>2546</v>
      </c>
    </row>
    <row r="180" spans="1:6" x14ac:dyDescent="0.25">
      <c r="A180" t="s">
        <v>1311</v>
      </c>
      <c r="B180" t="s">
        <v>7</v>
      </c>
      <c r="C180" t="s">
        <v>3</v>
      </c>
      <c r="D180" t="s">
        <v>1859</v>
      </c>
      <c r="E180">
        <v>0</v>
      </c>
      <c r="F180" t="s">
        <v>2547</v>
      </c>
    </row>
    <row r="181" spans="1:6" x14ac:dyDescent="0.25">
      <c r="A181" t="s">
        <v>1313</v>
      </c>
      <c r="B181" t="s">
        <v>7</v>
      </c>
      <c r="C181" t="s">
        <v>3</v>
      </c>
      <c r="D181" t="s">
        <v>1860</v>
      </c>
      <c r="E181">
        <v>0</v>
      </c>
      <c r="F181" t="s">
        <v>2548</v>
      </c>
    </row>
    <row r="182" spans="1:6" x14ac:dyDescent="0.25">
      <c r="A182" t="s">
        <v>1315</v>
      </c>
      <c r="B182" t="s">
        <v>7</v>
      </c>
      <c r="C182" t="s">
        <v>3</v>
      </c>
      <c r="D182" t="s">
        <v>1316</v>
      </c>
      <c r="E182">
        <v>0</v>
      </c>
      <c r="F182" t="s">
        <v>2549</v>
      </c>
    </row>
    <row r="183" spans="1:6" x14ac:dyDescent="0.25">
      <c r="A183" t="s">
        <v>1318</v>
      </c>
      <c r="B183" t="s">
        <v>7</v>
      </c>
      <c r="C183" t="s">
        <v>3</v>
      </c>
      <c r="D183" t="s">
        <v>639</v>
      </c>
      <c r="E183">
        <v>0</v>
      </c>
      <c r="F183" t="s">
        <v>2550</v>
      </c>
    </row>
    <row r="184" spans="1:6" x14ac:dyDescent="0.25">
      <c r="A184" t="s">
        <v>1320</v>
      </c>
      <c r="B184" t="s">
        <v>7</v>
      </c>
      <c r="C184" t="s">
        <v>3</v>
      </c>
      <c r="D184" t="s">
        <v>1861</v>
      </c>
      <c r="E184">
        <v>0</v>
      </c>
      <c r="F184" t="s">
        <v>2551</v>
      </c>
    </row>
    <row r="185" spans="1:6" x14ac:dyDescent="0.25">
      <c r="A185" t="s">
        <v>1322</v>
      </c>
      <c r="B185" t="s">
        <v>7</v>
      </c>
      <c r="C185" t="s">
        <v>3</v>
      </c>
      <c r="D185" t="s">
        <v>1862</v>
      </c>
      <c r="E185">
        <v>0</v>
      </c>
      <c r="F185" t="s">
        <v>2552</v>
      </c>
    </row>
    <row r="186" spans="1:6" x14ac:dyDescent="0.25">
      <c r="A186" t="s">
        <v>1324</v>
      </c>
      <c r="B186" t="s">
        <v>7</v>
      </c>
      <c r="C186" t="s">
        <v>3</v>
      </c>
      <c r="D186" t="s">
        <v>1863</v>
      </c>
      <c r="E186">
        <v>1</v>
      </c>
      <c r="F186" t="s">
        <v>2553</v>
      </c>
    </row>
    <row r="187" spans="1:6" x14ac:dyDescent="0.25">
      <c r="A187" t="s">
        <v>1326</v>
      </c>
      <c r="B187" t="s">
        <v>7</v>
      </c>
      <c r="C187" t="s">
        <v>3</v>
      </c>
      <c r="D187" t="s">
        <v>1864</v>
      </c>
      <c r="E187">
        <v>1</v>
      </c>
      <c r="F187" t="s">
        <v>2554</v>
      </c>
    </row>
    <row r="188" spans="1:6" x14ac:dyDescent="0.25">
      <c r="A188" t="s">
        <v>1328</v>
      </c>
      <c r="B188" t="s">
        <v>7</v>
      </c>
      <c r="C188" t="s">
        <v>3</v>
      </c>
      <c r="D188" t="s">
        <v>1865</v>
      </c>
      <c r="E188">
        <v>0</v>
      </c>
      <c r="F188" t="s">
        <v>2555</v>
      </c>
    </row>
    <row r="189" spans="1:6" x14ac:dyDescent="0.25">
      <c r="A189" t="s">
        <v>1330</v>
      </c>
      <c r="B189" t="s">
        <v>7</v>
      </c>
      <c r="C189" t="s">
        <v>3</v>
      </c>
      <c r="D189" t="s">
        <v>1866</v>
      </c>
      <c r="E189">
        <v>0</v>
      </c>
      <c r="F189" t="s">
        <v>2556</v>
      </c>
    </row>
    <row r="190" spans="1:6" x14ac:dyDescent="0.25">
      <c r="A190" t="s">
        <v>1332</v>
      </c>
      <c r="B190" t="s">
        <v>7</v>
      </c>
      <c r="C190" t="s">
        <v>3</v>
      </c>
      <c r="D190" t="s">
        <v>1867</v>
      </c>
      <c r="E190">
        <v>1</v>
      </c>
      <c r="F190" t="s">
        <v>2557</v>
      </c>
    </row>
    <row r="191" spans="1:6" x14ac:dyDescent="0.25">
      <c r="A191" t="s">
        <v>1334</v>
      </c>
      <c r="B191" t="s">
        <v>7</v>
      </c>
      <c r="C191" t="s">
        <v>3</v>
      </c>
      <c r="D191" t="s">
        <v>1868</v>
      </c>
      <c r="E191">
        <v>0</v>
      </c>
      <c r="F191" t="s">
        <v>2558</v>
      </c>
    </row>
    <row r="192" spans="1:6" x14ac:dyDescent="0.25">
      <c r="A192" t="s">
        <v>1336</v>
      </c>
      <c r="B192" t="s">
        <v>7</v>
      </c>
      <c r="C192" t="s">
        <v>3</v>
      </c>
      <c r="D192" t="s">
        <v>1869</v>
      </c>
      <c r="E192">
        <v>0</v>
      </c>
      <c r="F192" t="s">
        <v>2559</v>
      </c>
    </row>
    <row r="193" spans="1:6" x14ac:dyDescent="0.25">
      <c r="A193" t="s">
        <v>1338</v>
      </c>
      <c r="B193" t="s">
        <v>7</v>
      </c>
      <c r="C193" t="s">
        <v>3</v>
      </c>
      <c r="D193" t="s">
        <v>1339</v>
      </c>
      <c r="E193">
        <v>0</v>
      </c>
      <c r="F193" t="s">
        <v>2560</v>
      </c>
    </row>
    <row r="194" spans="1:6" x14ac:dyDescent="0.25">
      <c r="A194" t="s">
        <v>1341</v>
      </c>
      <c r="B194" t="s">
        <v>7</v>
      </c>
      <c r="C194" t="s">
        <v>3</v>
      </c>
      <c r="D194" t="s">
        <v>1870</v>
      </c>
      <c r="E194">
        <v>0</v>
      </c>
      <c r="F194" t="s">
        <v>2561</v>
      </c>
    </row>
    <row r="195" spans="1:6" x14ac:dyDescent="0.25">
      <c r="A195" t="s">
        <v>1343</v>
      </c>
      <c r="B195" t="s">
        <v>7</v>
      </c>
      <c r="C195" t="s">
        <v>3</v>
      </c>
      <c r="D195" t="s">
        <v>1871</v>
      </c>
      <c r="E195">
        <v>0</v>
      </c>
      <c r="F195" t="s">
        <v>2562</v>
      </c>
    </row>
    <row r="196" spans="1:6" x14ac:dyDescent="0.25">
      <c r="A196" t="s">
        <v>1345</v>
      </c>
      <c r="B196" t="s">
        <v>7</v>
      </c>
      <c r="C196" t="s">
        <v>3</v>
      </c>
      <c r="D196" t="s">
        <v>1872</v>
      </c>
      <c r="E196">
        <v>0</v>
      </c>
      <c r="F196" t="s">
        <v>2563</v>
      </c>
    </row>
    <row r="197" spans="1:6" x14ac:dyDescent="0.25">
      <c r="A197" t="s">
        <v>1347</v>
      </c>
      <c r="B197" t="s">
        <v>7</v>
      </c>
      <c r="C197" t="s">
        <v>3</v>
      </c>
      <c r="D197" t="s">
        <v>1348</v>
      </c>
      <c r="E197">
        <v>1</v>
      </c>
      <c r="F197" t="s">
        <v>2564</v>
      </c>
    </row>
    <row r="198" spans="1:6" x14ac:dyDescent="0.25">
      <c r="A198" t="s">
        <v>1350</v>
      </c>
      <c r="B198" t="s">
        <v>7</v>
      </c>
      <c r="C198" t="s">
        <v>3</v>
      </c>
      <c r="D198" t="s">
        <v>1873</v>
      </c>
      <c r="E198">
        <v>1</v>
      </c>
      <c r="F198" t="s">
        <v>2565</v>
      </c>
    </row>
    <row r="199" spans="1:6" x14ac:dyDescent="0.25">
      <c r="A199" t="s">
        <v>1352</v>
      </c>
      <c r="B199" t="s">
        <v>7</v>
      </c>
      <c r="C199" t="s">
        <v>3</v>
      </c>
      <c r="D199" t="s">
        <v>1874</v>
      </c>
      <c r="E199">
        <v>1</v>
      </c>
      <c r="F199" t="s">
        <v>2566</v>
      </c>
    </row>
    <row r="200" spans="1:6" x14ac:dyDescent="0.25">
      <c r="A200" t="s">
        <v>1354</v>
      </c>
      <c r="B200" t="s">
        <v>7</v>
      </c>
      <c r="C200" t="s">
        <v>3</v>
      </c>
      <c r="D200" t="s">
        <v>1875</v>
      </c>
      <c r="E200">
        <v>0</v>
      </c>
      <c r="F200" t="s">
        <v>2567</v>
      </c>
    </row>
    <row r="201" spans="1:6" x14ac:dyDescent="0.25">
      <c r="A201" t="s">
        <v>1356</v>
      </c>
      <c r="B201" t="s">
        <v>7</v>
      </c>
      <c r="C201" t="s">
        <v>3</v>
      </c>
      <c r="D201" t="s">
        <v>1876</v>
      </c>
      <c r="E201">
        <v>0</v>
      </c>
      <c r="F201" t="s">
        <v>2568</v>
      </c>
    </row>
    <row r="202" spans="1:6" x14ac:dyDescent="0.25">
      <c r="A202" t="s">
        <v>1358</v>
      </c>
      <c r="B202" t="s">
        <v>7</v>
      </c>
      <c r="C202" t="s">
        <v>3</v>
      </c>
      <c r="D202" t="s">
        <v>1877</v>
      </c>
      <c r="E202">
        <v>1</v>
      </c>
      <c r="F202" t="s">
        <v>2569</v>
      </c>
    </row>
    <row r="203" spans="1:6" x14ac:dyDescent="0.25">
      <c r="A203" t="s">
        <v>1360</v>
      </c>
      <c r="B203" t="s">
        <v>7</v>
      </c>
      <c r="C203" t="s">
        <v>3</v>
      </c>
      <c r="D203" t="s">
        <v>1878</v>
      </c>
      <c r="E203">
        <v>0</v>
      </c>
      <c r="F203" t="s">
        <v>2570</v>
      </c>
    </row>
    <row r="204" spans="1:6" x14ac:dyDescent="0.25">
      <c r="A204" t="s">
        <v>1362</v>
      </c>
      <c r="B204" t="s">
        <v>7</v>
      </c>
      <c r="C204" t="s">
        <v>3</v>
      </c>
      <c r="D204" t="s">
        <v>1879</v>
      </c>
      <c r="E204">
        <v>0</v>
      </c>
      <c r="F204" t="s">
        <v>2571</v>
      </c>
    </row>
    <row r="205" spans="1:6" x14ac:dyDescent="0.25">
      <c r="A205" t="s">
        <v>1364</v>
      </c>
      <c r="B205" t="s">
        <v>7</v>
      </c>
      <c r="C205" t="s">
        <v>3</v>
      </c>
      <c r="D205" t="s">
        <v>1880</v>
      </c>
      <c r="E205">
        <v>1</v>
      </c>
      <c r="F205" t="s">
        <v>2572</v>
      </c>
    </row>
    <row r="206" spans="1:6" x14ac:dyDescent="0.25">
      <c r="A206" t="s">
        <v>1366</v>
      </c>
      <c r="B206" t="s">
        <v>7</v>
      </c>
      <c r="C206" t="s">
        <v>3</v>
      </c>
      <c r="D206" t="s">
        <v>1881</v>
      </c>
      <c r="E206">
        <v>1</v>
      </c>
      <c r="F206" t="s">
        <v>2573</v>
      </c>
    </row>
    <row r="207" spans="1:6" x14ac:dyDescent="0.25">
      <c r="A207" t="s">
        <v>1368</v>
      </c>
      <c r="B207" t="s">
        <v>7</v>
      </c>
      <c r="C207" t="s">
        <v>3</v>
      </c>
      <c r="D207" t="s">
        <v>1882</v>
      </c>
      <c r="E207">
        <v>0</v>
      </c>
      <c r="F207" t="s">
        <v>2574</v>
      </c>
    </row>
    <row r="208" spans="1:6" x14ac:dyDescent="0.25">
      <c r="A208" t="s">
        <v>1370</v>
      </c>
      <c r="B208" t="s">
        <v>7</v>
      </c>
      <c r="C208" t="s">
        <v>3</v>
      </c>
      <c r="D208" t="s">
        <v>1883</v>
      </c>
      <c r="E208">
        <v>0</v>
      </c>
      <c r="F208" t="s">
        <v>2575</v>
      </c>
    </row>
    <row r="209" spans="1:6" x14ac:dyDescent="0.25">
      <c r="A209" t="s">
        <v>1372</v>
      </c>
      <c r="B209" t="s">
        <v>7</v>
      </c>
      <c r="C209" t="s">
        <v>3</v>
      </c>
      <c r="D209" t="s">
        <v>1373</v>
      </c>
      <c r="E209">
        <v>1</v>
      </c>
      <c r="F209" t="s">
        <v>2576</v>
      </c>
    </row>
    <row r="210" spans="1:6" x14ac:dyDescent="0.25">
      <c r="A210" t="s">
        <v>1375</v>
      </c>
      <c r="B210" t="s">
        <v>7</v>
      </c>
      <c r="C210" t="s">
        <v>3</v>
      </c>
      <c r="D210" t="s">
        <v>1376</v>
      </c>
      <c r="E210">
        <v>1</v>
      </c>
      <c r="F210" t="s">
        <v>2577</v>
      </c>
    </row>
    <row r="211" spans="1:6" x14ac:dyDescent="0.25">
      <c r="A211" t="s">
        <v>1378</v>
      </c>
      <c r="B211" t="s">
        <v>7</v>
      </c>
      <c r="C211" t="s">
        <v>3</v>
      </c>
      <c r="D211" t="s">
        <v>1884</v>
      </c>
      <c r="E211">
        <v>0</v>
      </c>
      <c r="F211" t="s">
        <v>2578</v>
      </c>
    </row>
    <row r="212" spans="1:6" x14ac:dyDescent="0.25">
      <c r="A212" t="s">
        <v>1380</v>
      </c>
      <c r="B212" t="s">
        <v>7</v>
      </c>
      <c r="C212" t="s">
        <v>3</v>
      </c>
      <c r="D212" t="s">
        <v>1885</v>
      </c>
      <c r="E212">
        <v>0</v>
      </c>
      <c r="F212" t="s">
        <v>2579</v>
      </c>
    </row>
    <row r="213" spans="1:6" x14ac:dyDescent="0.25">
      <c r="A213" t="s">
        <v>1383</v>
      </c>
      <c r="B213" t="s">
        <v>7</v>
      </c>
      <c r="C213" t="s">
        <v>3</v>
      </c>
      <c r="D213" t="s">
        <v>1381</v>
      </c>
      <c r="E213">
        <v>1</v>
      </c>
      <c r="F213" t="s">
        <v>2580</v>
      </c>
    </row>
    <row r="214" spans="1:6" x14ac:dyDescent="0.25">
      <c r="A214" t="s">
        <v>1385</v>
      </c>
      <c r="B214" t="s">
        <v>7</v>
      </c>
      <c r="C214" t="s">
        <v>3</v>
      </c>
      <c r="D214" t="s">
        <v>1886</v>
      </c>
      <c r="E214">
        <v>0</v>
      </c>
      <c r="F214" t="s">
        <v>2581</v>
      </c>
    </row>
    <row r="215" spans="1:6" x14ac:dyDescent="0.25">
      <c r="A215" t="s">
        <v>1387</v>
      </c>
      <c r="B215" t="s">
        <v>7</v>
      </c>
      <c r="C215" t="s">
        <v>3</v>
      </c>
      <c r="D215" t="s">
        <v>1887</v>
      </c>
      <c r="E215">
        <v>1</v>
      </c>
      <c r="F215" t="s">
        <v>2582</v>
      </c>
    </row>
    <row r="216" spans="1:6" x14ac:dyDescent="0.25">
      <c r="A216" t="s">
        <v>1389</v>
      </c>
      <c r="B216" t="s">
        <v>7</v>
      </c>
      <c r="C216" t="s">
        <v>3</v>
      </c>
      <c r="D216" t="s">
        <v>1390</v>
      </c>
      <c r="E216">
        <v>1</v>
      </c>
      <c r="F216" t="s">
        <v>2583</v>
      </c>
    </row>
    <row r="217" spans="1:6" x14ac:dyDescent="0.25">
      <c r="A217" t="s">
        <v>1392</v>
      </c>
      <c r="B217" t="s">
        <v>7</v>
      </c>
      <c r="C217" t="s">
        <v>3</v>
      </c>
      <c r="D217" t="s">
        <v>1888</v>
      </c>
      <c r="E217">
        <v>0</v>
      </c>
      <c r="F217" t="s">
        <v>2584</v>
      </c>
    </row>
    <row r="218" spans="1:6" x14ac:dyDescent="0.25">
      <c r="A218" t="s">
        <v>1394</v>
      </c>
      <c r="B218" t="s">
        <v>7</v>
      </c>
      <c r="C218" t="s">
        <v>3</v>
      </c>
      <c r="D218" t="s">
        <v>760</v>
      </c>
      <c r="E218">
        <v>0</v>
      </c>
      <c r="F218" t="s">
        <v>2585</v>
      </c>
    </row>
    <row r="219" spans="1:6" x14ac:dyDescent="0.25">
      <c r="A219" t="s">
        <v>1396</v>
      </c>
      <c r="B219" t="s">
        <v>7</v>
      </c>
      <c r="C219" t="s">
        <v>3</v>
      </c>
      <c r="D219" t="s">
        <v>1889</v>
      </c>
      <c r="E219">
        <v>0</v>
      </c>
      <c r="F219" t="s">
        <v>2586</v>
      </c>
    </row>
    <row r="220" spans="1:6" x14ac:dyDescent="0.25">
      <c r="A220" t="s">
        <v>1398</v>
      </c>
      <c r="B220" t="s">
        <v>7</v>
      </c>
      <c r="C220" t="s">
        <v>3</v>
      </c>
      <c r="D220" t="s">
        <v>1890</v>
      </c>
      <c r="E220">
        <v>1</v>
      </c>
      <c r="F220" t="s">
        <v>2587</v>
      </c>
    </row>
    <row r="221" spans="1:6" x14ac:dyDescent="0.25">
      <c r="A221" t="s">
        <v>1400</v>
      </c>
      <c r="B221" t="s">
        <v>7</v>
      </c>
      <c r="C221" t="s">
        <v>3</v>
      </c>
      <c r="D221" t="s">
        <v>1891</v>
      </c>
      <c r="E221">
        <v>1</v>
      </c>
      <c r="F221" t="s">
        <v>2588</v>
      </c>
    </row>
    <row r="222" spans="1:6" x14ac:dyDescent="0.25">
      <c r="A222" t="s">
        <v>1402</v>
      </c>
      <c r="B222" t="s">
        <v>7</v>
      </c>
      <c r="C222" t="s">
        <v>3</v>
      </c>
      <c r="D222" t="s">
        <v>1892</v>
      </c>
      <c r="E222">
        <v>1</v>
      </c>
      <c r="F222" t="s">
        <v>2589</v>
      </c>
    </row>
    <row r="223" spans="1:6" x14ac:dyDescent="0.25">
      <c r="A223" t="s">
        <v>1404</v>
      </c>
      <c r="B223" t="s">
        <v>7</v>
      </c>
      <c r="C223" t="s">
        <v>3</v>
      </c>
      <c r="D223" t="s">
        <v>1893</v>
      </c>
      <c r="E223">
        <v>1</v>
      </c>
      <c r="F223" t="s">
        <v>2590</v>
      </c>
    </row>
    <row r="224" spans="1:6" x14ac:dyDescent="0.25">
      <c r="A224" t="s">
        <v>1406</v>
      </c>
      <c r="B224" t="s">
        <v>7</v>
      </c>
      <c r="C224" t="s">
        <v>3</v>
      </c>
      <c r="D224" t="s">
        <v>1894</v>
      </c>
      <c r="E224">
        <v>1</v>
      </c>
      <c r="F224" t="s">
        <v>2591</v>
      </c>
    </row>
    <row r="225" spans="1:6" x14ac:dyDescent="0.25">
      <c r="A225" t="s">
        <v>1408</v>
      </c>
      <c r="B225" t="s">
        <v>7</v>
      </c>
      <c r="C225" t="s">
        <v>3</v>
      </c>
      <c r="D225" t="s">
        <v>1895</v>
      </c>
      <c r="E225">
        <v>1</v>
      </c>
      <c r="F225" t="s">
        <v>2592</v>
      </c>
    </row>
    <row r="226" spans="1:6" x14ac:dyDescent="0.25">
      <c r="A226" t="s">
        <v>1410</v>
      </c>
      <c r="B226" t="s">
        <v>7</v>
      </c>
      <c r="C226" t="s">
        <v>3</v>
      </c>
      <c r="D226" t="s">
        <v>1896</v>
      </c>
      <c r="E226">
        <v>1</v>
      </c>
      <c r="F226" t="s">
        <v>2593</v>
      </c>
    </row>
    <row r="227" spans="1:6" x14ac:dyDescent="0.25">
      <c r="A227" t="s">
        <v>1412</v>
      </c>
      <c r="B227" t="s">
        <v>7</v>
      </c>
      <c r="C227" t="s">
        <v>3</v>
      </c>
      <c r="D227" t="s">
        <v>1897</v>
      </c>
      <c r="E227">
        <v>0</v>
      </c>
      <c r="F227" t="s">
        <v>2594</v>
      </c>
    </row>
    <row r="228" spans="1:6" x14ac:dyDescent="0.25">
      <c r="A228" t="s">
        <v>1414</v>
      </c>
      <c r="B228" t="s">
        <v>7</v>
      </c>
      <c r="C228" t="s">
        <v>3</v>
      </c>
      <c r="D228" t="s">
        <v>1898</v>
      </c>
      <c r="E228">
        <v>0</v>
      </c>
      <c r="F228" t="s">
        <v>2595</v>
      </c>
    </row>
    <row r="229" spans="1:6" x14ac:dyDescent="0.25">
      <c r="A229" t="s">
        <v>1416</v>
      </c>
      <c r="B229" t="s">
        <v>7</v>
      </c>
      <c r="C229" t="s">
        <v>3</v>
      </c>
      <c r="D229" t="s">
        <v>1899</v>
      </c>
      <c r="E229">
        <v>1</v>
      </c>
      <c r="F229" t="s">
        <v>2596</v>
      </c>
    </row>
    <row r="230" spans="1:6" x14ac:dyDescent="0.25">
      <c r="A230" t="s">
        <v>1418</v>
      </c>
      <c r="B230" t="s">
        <v>7</v>
      </c>
      <c r="C230" t="s">
        <v>3</v>
      </c>
      <c r="D230" t="s">
        <v>1900</v>
      </c>
      <c r="E230">
        <v>1</v>
      </c>
      <c r="F230" t="s">
        <v>2597</v>
      </c>
    </row>
    <row r="231" spans="1:6" x14ac:dyDescent="0.25">
      <c r="A231" t="s">
        <v>1420</v>
      </c>
      <c r="B231" t="s">
        <v>7</v>
      </c>
      <c r="C231" t="s">
        <v>3</v>
      </c>
      <c r="D231" t="s">
        <v>1901</v>
      </c>
      <c r="E231">
        <v>1</v>
      </c>
      <c r="F231" t="s">
        <v>2598</v>
      </c>
    </row>
    <row r="232" spans="1:6" x14ac:dyDescent="0.25">
      <c r="A232" t="s">
        <v>1422</v>
      </c>
      <c r="B232" t="s">
        <v>7</v>
      </c>
      <c r="C232" t="s">
        <v>3</v>
      </c>
      <c r="D232" t="s">
        <v>1902</v>
      </c>
      <c r="E232">
        <v>0</v>
      </c>
      <c r="F232" t="s">
        <v>2599</v>
      </c>
    </row>
    <row r="233" spans="1:6" x14ac:dyDescent="0.25">
      <c r="A233" t="s">
        <v>1424</v>
      </c>
      <c r="B233" t="s">
        <v>7</v>
      </c>
      <c r="C233" t="s">
        <v>3</v>
      </c>
      <c r="D233" t="s">
        <v>1903</v>
      </c>
      <c r="E233">
        <v>0</v>
      </c>
      <c r="F233" t="s">
        <v>2600</v>
      </c>
    </row>
    <row r="234" spans="1:6" x14ac:dyDescent="0.25">
      <c r="A234" t="s">
        <v>1426</v>
      </c>
      <c r="B234" t="s">
        <v>7</v>
      </c>
      <c r="C234" t="s">
        <v>3</v>
      </c>
      <c r="D234" t="s">
        <v>1904</v>
      </c>
      <c r="E234">
        <v>0</v>
      </c>
      <c r="F234" t="s">
        <v>2601</v>
      </c>
    </row>
    <row r="235" spans="1:6" x14ac:dyDescent="0.25">
      <c r="A235" t="s">
        <v>1428</v>
      </c>
      <c r="B235" t="s">
        <v>7</v>
      </c>
      <c r="C235" t="s">
        <v>3</v>
      </c>
      <c r="D235" t="s">
        <v>1905</v>
      </c>
      <c r="E235">
        <v>0</v>
      </c>
      <c r="F235" t="s">
        <v>2602</v>
      </c>
    </row>
    <row r="236" spans="1:6" x14ac:dyDescent="0.25">
      <c r="A236" t="s">
        <v>1430</v>
      </c>
      <c r="B236" t="s">
        <v>7</v>
      </c>
      <c r="C236" t="s">
        <v>3</v>
      </c>
      <c r="D236" t="s">
        <v>1906</v>
      </c>
      <c r="E236">
        <v>0</v>
      </c>
      <c r="F236" t="s">
        <v>2603</v>
      </c>
    </row>
    <row r="237" spans="1:6" x14ac:dyDescent="0.25">
      <c r="A237" t="s">
        <v>1432</v>
      </c>
      <c r="B237" t="s">
        <v>7</v>
      </c>
      <c r="C237" t="s">
        <v>3</v>
      </c>
      <c r="D237" t="s">
        <v>1907</v>
      </c>
      <c r="E237">
        <v>0</v>
      </c>
      <c r="F237" t="s">
        <v>2604</v>
      </c>
    </row>
    <row r="238" spans="1:6" x14ac:dyDescent="0.25">
      <c r="A238" t="s">
        <v>1434</v>
      </c>
      <c r="B238" t="s">
        <v>7</v>
      </c>
      <c r="C238" t="s">
        <v>3</v>
      </c>
      <c r="D238" t="s">
        <v>1908</v>
      </c>
      <c r="E238">
        <v>1</v>
      </c>
      <c r="F238" t="s">
        <v>2605</v>
      </c>
    </row>
    <row r="239" spans="1:6" x14ac:dyDescent="0.25">
      <c r="A239" t="s">
        <v>1436</v>
      </c>
      <c r="B239" t="s">
        <v>7</v>
      </c>
      <c r="C239" t="s">
        <v>3</v>
      </c>
      <c r="D239" t="s">
        <v>1437</v>
      </c>
      <c r="E239">
        <v>1</v>
      </c>
      <c r="F239" t="s">
        <v>2606</v>
      </c>
    </row>
    <row r="240" spans="1:6" x14ac:dyDescent="0.25">
      <c r="A240" t="s">
        <v>1439</v>
      </c>
      <c r="B240" t="s">
        <v>7</v>
      </c>
      <c r="C240" t="s">
        <v>3</v>
      </c>
      <c r="D240" t="s">
        <v>1909</v>
      </c>
      <c r="E240">
        <v>1</v>
      </c>
      <c r="F240" t="s">
        <v>2607</v>
      </c>
    </row>
    <row r="241" spans="1:6" x14ac:dyDescent="0.25">
      <c r="A241" t="s">
        <v>1441</v>
      </c>
      <c r="B241" t="s">
        <v>7</v>
      </c>
      <c r="C241" t="s">
        <v>3</v>
      </c>
      <c r="D241" t="s">
        <v>1910</v>
      </c>
      <c r="E241">
        <v>1</v>
      </c>
      <c r="F241" t="s">
        <v>2608</v>
      </c>
    </row>
    <row r="242" spans="1:6" x14ac:dyDescent="0.25">
      <c r="A242" t="s">
        <v>1443</v>
      </c>
      <c r="B242" t="s">
        <v>2408</v>
      </c>
      <c r="C242" t="s">
        <v>3</v>
      </c>
      <c r="D242" t="s">
        <v>1911</v>
      </c>
    </row>
    <row r="243" spans="1:6" x14ac:dyDescent="0.25">
      <c r="A243" t="s">
        <v>1445</v>
      </c>
      <c r="B243" t="s">
        <v>7</v>
      </c>
      <c r="C243" t="s">
        <v>3</v>
      </c>
      <c r="D243" t="s">
        <v>1912</v>
      </c>
      <c r="E243">
        <v>1</v>
      </c>
      <c r="F243" t="s">
        <v>2609</v>
      </c>
    </row>
    <row r="244" spans="1:6" x14ac:dyDescent="0.25">
      <c r="A244" t="s">
        <v>1447</v>
      </c>
      <c r="B244" t="s">
        <v>7</v>
      </c>
      <c r="C244" t="s">
        <v>3</v>
      </c>
      <c r="D244" t="s">
        <v>1913</v>
      </c>
      <c r="E244">
        <v>1</v>
      </c>
      <c r="F244" t="s">
        <v>2610</v>
      </c>
    </row>
    <row r="245" spans="1:6" x14ac:dyDescent="0.25">
      <c r="A245" t="s">
        <v>1449</v>
      </c>
      <c r="B245" t="s">
        <v>7</v>
      </c>
      <c r="C245" t="s">
        <v>3</v>
      </c>
      <c r="D245" t="s">
        <v>1450</v>
      </c>
      <c r="E245">
        <v>0</v>
      </c>
      <c r="F245" t="s">
        <v>2611</v>
      </c>
    </row>
    <row r="246" spans="1:6" x14ac:dyDescent="0.25">
      <c r="A246" t="s">
        <v>1452</v>
      </c>
      <c r="B246" t="s">
        <v>7</v>
      </c>
      <c r="C246" t="s">
        <v>3</v>
      </c>
      <c r="D246" t="s">
        <v>1914</v>
      </c>
      <c r="E246">
        <v>0</v>
      </c>
      <c r="F246" t="s">
        <v>2612</v>
      </c>
    </row>
    <row r="247" spans="1:6" x14ac:dyDescent="0.25">
      <c r="A247" t="s">
        <v>1454</v>
      </c>
      <c r="B247" t="s">
        <v>7</v>
      </c>
      <c r="C247" t="s">
        <v>3</v>
      </c>
      <c r="D247" t="s">
        <v>1915</v>
      </c>
      <c r="E247">
        <v>0</v>
      </c>
      <c r="F247" t="s">
        <v>2613</v>
      </c>
    </row>
    <row r="248" spans="1:6" x14ac:dyDescent="0.25">
      <c r="A248" t="s">
        <v>1456</v>
      </c>
      <c r="B248" t="s">
        <v>7</v>
      </c>
      <c r="C248" t="s">
        <v>3</v>
      </c>
      <c r="D248" t="s">
        <v>1916</v>
      </c>
      <c r="E248">
        <v>0</v>
      </c>
      <c r="F248" t="s">
        <v>2614</v>
      </c>
    </row>
    <row r="249" spans="1:6" x14ac:dyDescent="0.25">
      <c r="A249" t="s">
        <v>1458</v>
      </c>
      <c r="B249" t="s">
        <v>7</v>
      </c>
      <c r="C249" t="s">
        <v>3</v>
      </c>
      <c r="D249" t="s">
        <v>1917</v>
      </c>
      <c r="E249">
        <v>0</v>
      </c>
      <c r="F249" t="s">
        <v>2615</v>
      </c>
    </row>
    <row r="250" spans="1:6" x14ac:dyDescent="0.25">
      <c r="A250" t="s">
        <v>1460</v>
      </c>
      <c r="B250" t="s">
        <v>7</v>
      </c>
      <c r="C250" t="s">
        <v>3</v>
      </c>
      <c r="D250" t="s">
        <v>1918</v>
      </c>
      <c r="E250">
        <v>0</v>
      </c>
      <c r="F250" t="s">
        <v>2616</v>
      </c>
    </row>
    <row r="251" spans="1:6" x14ac:dyDescent="0.25">
      <c r="A251" t="s">
        <v>1462</v>
      </c>
      <c r="B251" t="s">
        <v>7</v>
      </c>
      <c r="C251" t="s">
        <v>3</v>
      </c>
      <c r="D251" t="s">
        <v>1919</v>
      </c>
      <c r="E251">
        <v>0</v>
      </c>
      <c r="F251" t="s">
        <v>2617</v>
      </c>
    </row>
    <row r="252" spans="1:6" x14ac:dyDescent="0.25">
      <c r="A252" t="s">
        <v>1464</v>
      </c>
      <c r="B252" t="s">
        <v>7</v>
      </c>
      <c r="C252" t="s">
        <v>3</v>
      </c>
      <c r="D252" t="s">
        <v>1920</v>
      </c>
      <c r="E252">
        <v>0</v>
      </c>
      <c r="F252" t="s">
        <v>2618</v>
      </c>
    </row>
    <row r="253" spans="1:6" x14ac:dyDescent="0.25">
      <c r="A253" t="s">
        <v>1466</v>
      </c>
      <c r="B253" t="s">
        <v>7</v>
      </c>
      <c r="C253" t="s">
        <v>3</v>
      </c>
      <c r="D253" t="s">
        <v>1921</v>
      </c>
      <c r="E253">
        <v>0</v>
      </c>
      <c r="F253" t="s">
        <v>2619</v>
      </c>
    </row>
    <row r="254" spans="1:6" x14ac:dyDescent="0.25">
      <c r="A254" t="s">
        <v>1468</v>
      </c>
      <c r="B254" t="s">
        <v>7</v>
      </c>
      <c r="C254" t="s">
        <v>3</v>
      </c>
      <c r="D254" t="s">
        <v>1469</v>
      </c>
      <c r="E254">
        <v>0</v>
      </c>
      <c r="F254" t="s">
        <v>2620</v>
      </c>
    </row>
    <row r="255" spans="1:6" x14ac:dyDescent="0.25">
      <c r="A255" t="s">
        <v>1471</v>
      </c>
      <c r="B255" t="s">
        <v>7</v>
      </c>
      <c r="C255" t="s">
        <v>3</v>
      </c>
      <c r="D255" t="s">
        <v>1472</v>
      </c>
      <c r="E255">
        <v>0</v>
      </c>
      <c r="F255" t="s">
        <v>2621</v>
      </c>
    </row>
    <row r="256" spans="1:6" x14ac:dyDescent="0.25">
      <c r="A256" t="s">
        <v>1474</v>
      </c>
      <c r="B256" t="s">
        <v>7</v>
      </c>
      <c r="C256" t="s">
        <v>3</v>
      </c>
      <c r="D256" t="s">
        <v>1922</v>
      </c>
      <c r="E256">
        <v>0</v>
      </c>
      <c r="F256" t="s">
        <v>2622</v>
      </c>
    </row>
    <row r="257" spans="1:6" x14ac:dyDescent="0.25">
      <c r="A257" t="s">
        <v>1476</v>
      </c>
      <c r="B257" t="s">
        <v>7</v>
      </c>
      <c r="C257" t="s">
        <v>3</v>
      </c>
      <c r="D257" t="s">
        <v>1923</v>
      </c>
      <c r="E257">
        <v>0</v>
      </c>
      <c r="F257" t="s">
        <v>2623</v>
      </c>
    </row>
    <row r="258" spans="1:6" x14ac:dyDescent="0.25">
      <c r="A258" t="s">
        <v>1478</v>
      </c>
      <c r="B258" t="s">
        <v>7</v>
      </c>
      <c r="C258" t="s">
        <v>3</v>
      </c>
      <c r="D258" t="s">
        <v>1924</v>
      </c>
      <c r="E258">
        <v>0</v>
      </c>
      <c r="F258" t="s">
        <v>2624</v>
      </c>
    </row>
    <row r="259" spans="1:6" x14ac:dyDescent="0.25">
      <c r="A259" t="s">
        <v>1480</v>
      </c>
      <c r="B259" t="s">
        <v>7</v>
      </c>
      <c r="C259" t="s">
        <v>3</v>
      </c>
      <c r="D259" t="s">
        <v>1481</v>
      </c>
      <c r="E259">
        <v>0</v>
      </c>
      <c r="F259" t="s">
        <v>2625</v>
      </c>
    </row>
    <row r="260" spans="1:6" x14ac:dyDescent="0.25">
      <c r="A260" t="s">
        <v>1483</v>
      </c>
      <c r="B260" t="s">
        <v>7</v>
      </c>
      <c r="C260" t="s">
        <v>3</v>
      </c>
      <c r="D260" t="s">
        <v>1925</v>
      </c>
      <c r="E260">
        <v>0</v>
      </c>
      <c r="F260" t="s">
        <v>2626</v>
      </c>
    </row>
    <row r="261" spans="1:6" x14ac:dyDescent="0.25">
      <c r="A261" t="s">
        <v>1485</v>
      </c>
      <c r="B261" t="s">
        <v>7</v>
      </c>
      <c r="C261" t="s">
        <v>3</v>
      </c>
      <c r="D261" t="s">
        <v>1926</v>
      </c>
      <c r="E261">
        <v>1</v>
      </c>
      <c r="F261" t="s">
        <v>2627</v>
      </c>
    </row>
    <row r="262" spans="1:6" x14ac:dyDescent="0.25">
      <c r="A262" t="s">
        <v>1487</v>
      </c>
      <c r="B262" t="s">
        <v>7</v>
      </c>
      <c r="C262" t="s">
        <v>3</v>
      </c>
      <c r="D262" t="s">
        <v>1927</v>
      </c>
      <c r="E262">
        <v>0</v>
      </c>
      <c r="F262" t="s">
        <v>2628</v>
      </c>
    </row>
    <row r="263" spans="1:6" x14ac:dyDescent="0.25">
      <c r="A263" t="s">
        <v>1489</v>
      </c>
      <c r="B263" t="s">
        <v>7</v>
      </c>
      <c r="C263" t="s">
        <v>3</v>
      </c>
      <c r="D263" t="s">
        <v>1928</v>
      </c>
      <c r="E263">
        <v>0</v>
      </c>
      <c r="F263" t="s">
        <v>2629</v>
      </c>
    </row>
    <row r="264" spans="1:6" x14ac:dyDescent="0.25">
      <c r="A264" t="s">
        <v>1491</v>
      </c>
      <c r="B264" t="s">
        <v>7</v>
      </c>
      <c r="C264" t="s">
        <v>3</v>
      </c>
      <c r="D264" t="s">
        <v>1929</v>
      </c>
      <c r="E264">
        <v>1</v>
      </c>
      <c r="F264" t="s">
        <v>2630</v>
      </c>
    </row>
    <row r="265" spans="1:6" x14ac:dyDescent="0.25">
      <c r="A265" t="s">
        <v>1493</v>
      </c>
      <c r="B265" t="s">
        <v>7</v>
      </c>
      <c r="C265" t="s">
        <v>3</v>
      </c>
      <c r="D265" t="s">
        <v>1930</v>
      </c>
      <c r="E265">
        <v>1</v>
      </c>
      <c r="F265" t="s">
        <v>2631</v>
      </c>
    </row>
    <row r="266" spans="1:6" x14ac:dyDescent="0.25">
      <c r="A266" t="s">
        <v>1495</v>
      </c>
      <c r="B266" t="s">
        <v>7</v>
      </c>
      <c r="C266" t="s">
        <v>3</v>
      </c>
      <c r="D266" t="s">
        <v>1931</v>
      </c>
      <c r="E266">
        <v>0</v>
      </c>
      <c r="F266" t="s">
        <v>2632</v>
      </c>
    </row>
    <row r="267" spans="1:6" x14ac:dyDescent="0.25">
      <c r="A267" t="s">
        <v>1497</v>
      </c>
      <c r="B267" t="s">
        <v>7</v>
      </c>
      <c r="C267" t="s">
        <v>3</v>
      </c>
      <c r="D267" t="s">
        <v>1932</v>
      </c>
      <c r="E267">
        <v>0</v>
      </c>
      <c r="F267" t="s">
        <v>2633</v>
      </c>
    </row>
    <row r="268" spans="1:6" x14ac:dyDescent="0.25">
      <c r="A268" t="s">
        <v>1499</v>
      </c>
      <c r="B268" t="s">
        <v>7</v>
      </c>
      <c r="C268" t="s">
        <v>3</v>
      </c>
      <c r="D268" t="s">
        <v>1933</v>
      </c>
      <c r="E268">
        <v>0</v>
      </c>
      <c r="F268" t="s">
        <v>2634</v>
      </c>
    </row>
    <row r="269" spans="1:6" x14ac:dyDescent="0.25">
      <c r="A269" t="s">
        <v>1501</v>
      </c>
      <c r="B269" t="s">
        <v>7</v>
      </c>
      <c r="C269" t="s">
        <v>3</v>
      </c>
      <c r="D269" t="s">
        <v>1934</v>
      </c>
      <c r="E269">
        <v>1</v>
      </c>
      <c r="F269" t="s">
        <v>2635</v>
      </c>
    </row>
    <row r="270" spans="1:6" x14ac:dyDescent="0.25">
      <c r="A270" t="s">
        <v>1503</v>
      </c>
      <c r="B270" t="s">
        <v>7</v>
      </c>
      <c r="C270" t="s">
        <v>3</v>
      </c>
      <c r="D270" t="s">
        <v>1504</v>
      </c>
      <c r="E270">
        <v>0</v>
      </c>
      <c r="F270" t="s">
        <v>2636</v>
      </c>
    </row>
    <row r="271" spans="1:6" x14ac:dyDescent="0.25">
      <c r="A271" t="s">
        <v>1506</v>
      </c>
      <c r="B271" t="s">
        <v>7</v>
      </c>
      <c r="C271" t="s">
        <v>3</v>
      </c>
      <c r="D271" t="s">
        <v>1507</v>
      </c>
      <c r="E271">
        <v>0</v>
      </c>
      <c r="F271" t="s">
        <v>2637</v>
      </c>
    </row>
    <row r="272" spans="1:6" x14ac:dyDescent="0.25">
      <c r="A272" t="s">
        <v>1509</v>
      </c>
      <c r="B272" t="s">
        <v>7</v>
      </c>
      <c r="C272" t="s">
        <v>3</v>
      </c>
      <c r="D272" t="s">
        <v>1935</v>
      </c>
      <c r="E272">
        <v>0</v>
      </c>
      <c r="F272" t="s">
        <v>2638</v>
      </c>
    </row>
    <row r="273" spans="1:6" x14ac:dyDescent="0.25">
      <c r="A273" t="s">
        <v>1511</v>
      </c>
      <c r="B273" t="s">
        <v>7</v>
      </c>
      <c r="C273" t="s">
        <v>3</v>
      </c>
      <c r="D273" t="s">
        <v>1936</v>
      </c>
      <c r="E273">
        <v>1</v>
      </c>
      <c r="F273" t="s">
        <v>2639</v>
      </c>
    </row>
    <row r="274" spans="1:6" x14ac:dyDescent="0.25">
      <c r="A274" t="s">
        <v>1513</v>
      </c>
      <c r="B274" t="s">
        <v>7</v>
      </c>
      <c r="C274" t="s">
        <v>3</v>
      </c>
      <c r="D274" t="s">
        <v>1514</v>
      </c>
      <c r="E274">
        <v>1</v>
      </c>
      <c r="F274" t="s">
        <v>2640</v>
      </c>
    </row>
    <row r="275" spans="1:6" x14ac:dyDescent="0.25">
      <c r="A275" t="s">
        <v>1516</v>
      </c>
      <c r="B275" t="s">
        <v>7</v>
      </c>
      <c r="C275" t="s">
        <v>3</v>
      </c>
      <c r="D275" t="s">
        <v>1937</v>
      </c>
      <c r="E275">
        <v>0</v>
      </c>
      <c r="F275" t="s">
        <v>2641</v>
      </c>
    </row>
    <row r="276" spans="1:6" x14ac:dyDescent="0.25">
      <c r="A276" t="s">
        <v>1518</v>
      </c>
      <c r="B276" t="s">
        <v>7</v>
      </c>
      <c r="C276" t="s">
        <v>3</v>
      </c>
      <c r="D276" t="s">
        <v>1938</v>
      </c>
      <c r="E276">
        <v>1</v>
      </c>
      <c r="F276" t="s">
        <v>2642</v>
      </c>
    </row>
    <row r="277" spans="1:6" x14ac:dyDescent="0.25">
      <c r="A277" t="s">
        <v>1520</v>
      </c>
      <c r="B277" t="s">
        <v>7</v>
      </c>
      <c r="C277" t="s">
        <v>3</v>
      </c>
      <c r="D277" t="s">
        <v>1939</v>
      </c>
      <c r="E277">
        <v>0</v>
      </c>
      <c r="F277" t="s">
        <v>2643</v>
      </c>
    </row>
    <row r="278" spans="1:6" x14ac:dyDescent="0.25">
      <c r="A278" t="s">
        <v>1522</v>
      </c>
      <c r="B278" t="s">
        <v>7</v>
      </c>
      <c r="C278" t="s">
        <v>3</v>
      </c>
      <c r="D278" t="s">
        <v>1940</v>
      </c>
      <c r="E278">
        <v>0</v>
      </c>
      <c r="F278" t="s">
        <v>2644</v>
      </c>
    </row>
    <row r="279" spans="1:6" x14ac:dyDescent="0.25">
      <c r="A279" t="s">
        <v>1524</v>
      </c>
      <c r="B279" t="s">
        <v>7</v>
      </c>
      <c r="C279" t="s">
        <v>3</v>
      </c>
      <c r="D279" t="s">
        <v>1941</v>
      </c>
      <c r="E279">
        <v>0</v>
      </c>
      <c r="F279" t="s">
        <v>2645</v>
      </c>
    </row>
    <row r="280" spans="1:6" x14ac:dyDescent="0.25">
      <c r="A280" t="s">
        <v>1526</v>
      </c>
      <c r="B280" t="s">
        <v>7</v>
      </c>
      <c r="C280" t="s">
        <v>3</v>
      </c>
      <c r="D280" t="s">
        <v>1527</v>
      </c>
      <c r="E280">
        <v>0</v>
      </c>
      <c r="F280" t="s">
        <v>2646</v>
      </c>
    </row>
    <row r="281" spans="1:6" x14ac:dyDescent="0.25">
      <c r="A281" t="s">
        <v>1529</v>
      </c>
      <c r="B281" t="s">
        <v>7</v>
      </c>
      <c r="C281" t="s">
        <v>3</v>
      </c>
      <c r="D281" t="s">
        <v>1942</v>
      </c>
      <c r="E281">
        <v>0</v>
      </c>
      <c r="F281" t="s">
        <v>2647</v>
      </c>
    </row>
    <row r="282" spans="1:6" x14ac:dyDescent="0.25">
      <c r="A282" t="s">
        <v>1531</v>
      </c>
      <c r="B282" t="s">
        <v>7</v>
      </c>
      <c r="C282" t="s">
        <v>3</v>
      </c>
      <c r="D282" t="s">
        <v>1943</v>
      </c>
      <c r="E282">
        <v>0</v>
      </c>
      <c r="F282" t="s">
        <v>2648</v>
      </c>
    </row>
    <row r="283" spans="1:6" x14ac:dyDescent="0.25">
      <c r="A283" t="s">
        <v>1533</v>
      </c>
      <c r="B283" t="s">
        <v>7</v>
      </c>
      <c r="C283" t="s">
        <v>3</v>
      </c>
      <c r="D283" t="s">
        <v>1944</v>
      </c>
      <c r="E283">
        <v>0</v>
      </c>
      <c r="F283" t="s">
        <v>2649</v>
      </c>
    </row>
    <row r="284" spans="1:6" x14ac:dyDescent="0.25">
      <c r="A284" t="s">
        <v>1535</v>
      </c>
      <c r="B284" t="s">
        <v>7</v>
      </c>
      <c r="C284" t="s">
        <v>3</v>
      </c>
      <c r="D284" t="s">
        <v>1536</v>
      </c>
      <c r="E284">
        <v>0</v>
      </c>
      <c r="F284" t="s">
        <v>2650</v>
      </c>
    </row>
    <row r="285" spans="1:6" x14ac:dyDescent="0.25">
      <c r="A285" t="s">
        <v>1538</v>
      </c>
      <c r="B285" t="s">
        <v>2408</v>
      </c>
      <c r="C285" t="s">
        <v>3</v>
      </c>
      <c r="D285" t="s">
        <v>1945</v>
      </c>
    </row>
    <row r="286" spans="1:6" x14ac:dyDescent="0.25">
      <c r="A286" t="s">
        <v>1540</v>
      </c>
      <c r="B286" t="s">
        <v>7</v>
      </c>
      <c r="C286" t="s">
        <v>3</v>
      </c>
      <c r="D286" t="s">
        <v>1946</v>
      </c>
      <c r="E286">
        <v>0</v>
      </c>
      <c r="F286" t="s">
        <v>2651</v>
      </c>
    </row>
    <row r="287" spans="1:6" x14ac:dyDescent="0.25">
      <c r="A287" t="s">
        <v>1542</v>
      </c>
      <c r="B287" t="s">
        <v>7</v>
      </c>
      <c r="C287" t="s">
        <v>3</v>
      </c>
      <c r="D287" t="s">
        <v>1947</v>
      </c>
      <c r="E287">
        <v>0</v>
      </c>
      <c r="F287" t="s">
        <v>2652</v>
      </c>
    </row>
    <row r="288" spans="1:6" x14ac:dyDescent="0.25">
      <c r="A288" t="s">
        <v>1544</v>
      </c>
      <c r="B288" t="s">
        <v>7</v>
      </c>
      <c r="C288" t="s">
        <v>3</v>
      </c>
      <c r="D288" t="s">
        <v>1948</v>
      </c>
      <c r="E288">
        <v>0</v>
      </c>
      <c r="F288" t="s">
        <v>2653</v>
      </c>
    </row>
    <row r="289" spans="1:6" x14ac:dyDescent="0.25">
      <c r="A289" t="s">
        <v>1546</v>
      </c>
      <c r="B289" t="s">
        <v>7</v>
      </c>
      <c r="C289" t="s">
        <v>3</v>
      </c>
      <c r="D289" t="s">
        <v>1949</v>
      </c>
      <c r="E289">
        <v>0</v>
      </c>
      <c r="F289" t="s">
        <v>2654</v>
      </c>
    </row>
    <row r="290" spans="1:6" x14ac:dyDescent="0.25">
      <c r="A290" t="s">
        <v>1548</v>
      </c>
      <c r="B290" t="s">
        <v>7</v>
      </c>
      <c r="C290" t="s">
        <v>3</v>
      </c>
      <c r="D290" t="s">
        <v>1950</v>
      </c>
      <c r="E290">
        <v>0</v>
      </c>
      <c r="F290" t="s">
        <v>2655</v>
      </c>
    </row>
    <row r="291" spans="1:6" x14ac:dyDescent="0.25">
      <c r="A291" t="s">
        <v>1550</v>
      </c>
      <c r="B291" t="s">
        <v>7</v>
      </c>
      <c r="C291" t="s">
        <v>3</v>
      </c>
      <c r="D291" t="s">
        <v>1951</v>
      </c>
      <c r="E291">
        <v>0</v>
      </c>
      <c r="F291" t="s">
        <v>2656</v>
      </c>
    </row>
    <row r="292" spans="1:6" x14ac:dyDescent="0.25">
      <c r="A292" t="s">
        <v>1552</v>
      </c>
      <c r="B292" t="s">
        <v>7</v>
      </c>
      <c r="C292" t="s">
        <v>3</v>
      </c>
      <c r="D292" t="s">
        <v>1952</v>
      </c>
      <c r="E292">
        <v>0</v>
      </c>
      <c r="F292" t="s">
        <v>2657</v>
      </c>
    </row>
    <row r="293" spans="1:6" x14ac:dyDescent="0.25">
      <c r="A293" t="s">
        <v>1554</v>
      </c>
      <c r="B293" t="s">
        <v>7</v>
      </c>
      <c r="C293" t="s">
        <v>3</v>
      </c>
      <c r="D293" t="s">
        <v>1555</v>
      </c>
      <c r="E293">
        <v>1</v>
      </c>
      <c r="F293" t="s">
        <v>2658</v>
      </c>
    </row>
    <row r="294" spans="1:6" x14ac:dyDescent="0.25">
      <c r="A294" t="s">
        <v>1557</v>
      </c>
      <c r="B294" t="s">
        <v>7</v>
      </c>
      <c r="C294" t="s">
        <v>3</v>
      </c>
      <c r="D294" t="s">
        <v>1953</v>
      </c>
      <c r="E294">
        <v>0</v>
      </c>
      <c r="F294" t="s">
        <v>2659</v>
      </c>
    </row>
    <row r="295" spans="1:6" x14ac:dyDescent="0.25">
      <c r="A295" t="s">
        <v>1559</v>
      </c>
      <c r="B295" t="s">
        <v>7</v>
      </c>
      <c r="C295" t="s">
        <v>3</v>
      </c>
      <c r="D295" t="s">
        <v>1954</v>
      </c>
      <c r="E295">
        <v>0</v>
      </c>
      <c r="F295" t="s">
        <v>2660</v>
      </c>
    </row>
    <row r="296" spans="1:6" x14ac:dyDescent="0.25">
      <c r="A296" t="s">
        <v>1561</v>
      </c>
      <c r="B296" t="s">
        <v>7</v>
      </c>
      <c r="C296" t="s">
        <v>3</v>
      </c>
      <c r="D296" t="s">
        <v>270</v>
      </c>
      <c r="E296">
        <v>0</v>
      </c>
      <c r="F296" t="s">
        <v>2661</v>
      </c>
    </row>
    <row r="297" spans="1:6" x14ac:dyDescent="0.25">
      <c r="A297" t="s">
        <v>1563</v>
      </c>
      <c r="B297" t="s">
        <v>7</v>
      </c>
      <c r="C297" t="s">
        <v>3</v>
      </c>
      <c r="D297" t="s">
        <v>1955</v>
      </c>
      <c r="E297">
        <v>0</v>
      </c>
      <c r="F297" t="s">
        <v>2662</v>
      </c>
    </row>
    <row r="298" spans="1:6" x14ac:dyDescent="0.25">
      <c r="A298" t="s">
        <v>1565</v>
      </c>
      <c r="B298" t="s">
        <v>7</v>
      </c>
      <c r="C298" t="s">
        <v>3</v>
      </c>
      <c r="D298" t="s">
        <v>827</v>
      </c>
      <c r="E298">
        <v>0</v>
      </c>
      <c r="F298" t="s">
        <v>2663</v>
      </c>
    </row>
    <row r="299" spans="1:6" x14ac:dyDescent="0.25">
      <c r="A299" t="s">
        <v>1567</v>
      </c>
      <c r="B299" t="s">
        <v>7</v>
      </c>
      <c r="C299" t="s">
        <v>3</v>
      </c>
      <c r="D299" t="s">
        <v>1956</v>
      </c>
      <c r="E299">
        <v>0</v>
      </c>
      <c r="F299" t="s">
        <v>2664</v>
      </c>
    </row>
    <row r="300" spans="1:6" x14ac:dyDescent="0.25">
      <c r="A300" t="s">
        <v>1569</v>
      </c>
      <c r="B300" t="s">
        <v>7</v>
      </c>
      <c r="C300" t="s">
        <v>3</v>
      </c>
      <c r="D300" t="s">
        <v>1957</v>
      </c>
      <c r="E300">
        <v>0</v>
      </c>
      <c r="F300" t="s">
        <v>2665</v>
      </c>
    </row>
    <row r="301" spans="1:6" x14ac:dyDescent="0.25">
      <c r="A301" t="s">
        <v>1571</v>
      </c>
      <c r="B301" t="s">
        <v>2408</v>
      </c>
      <c r="C301" t="s">
        <v>3</v>
      </c>
      <c r="D301" t="s">
        <v>1958</v>
      </c>
    </row>
    <row r="302" spans="1:6" x14ac:dyDescent="0.25">
      <c r="A302" t="s">
        <v>1573</v>
      </c>
      <c r="B302" t="s">
        <v>7</v>
      </c>
      <c r="C302" t="s">
        <v>3</v>
      </c>
      <c r="D302" t="s">
        <v>1959</v>
      </c>
      <c r="E302">
        <v>0</v>
      </c>
      <c r="F302" t="s">
        <v>2666</v>
      </c>
    </row>
    <row r="303" spans="1:6" x14ac:dyDescent="0.25">
      <c r="A303" t="s">
        <v>1575</v>
      </c>
      <c r="B303" t="s">
        <v>7</v>
      </c>
      <c r="C303" t="s">
        <v>3</v>
      </c>
      <c r="D303" t="s">
        <v>1960</v>
      </c>
      <c r="E303">
        <v>0</v>
      </c>
      <c r="F303" t="s">
        <v>2667</v>
      </c>
    </row>
    <row r="304" spans="1:6" x14ac:dyDescent="0.25">
      <c r="A304" t="s">
        <v>1577</v>
      </c>
      <c r="B304" t="s">
        <v>7</v>
      </c>
      <c r="C304" t="s">
        <v>3</v>
      </c>
      <c r="D304" t="s">
        <v>1961</v>
      </c>
      <c r="E304">
        <v>0</v>
      </c>
      <c r="F304" t="s">
        <v>2668</v>
      </c>
    </row>
    <row r="305" spans="1:6" x14ac:dyDescent="0.25">
      <c r="A305" t="s">
        <v>1579</v>
      </c>
      <c r="B305" t="s">
        <v>7</v>
      </c>
      <c r="C305" t="s">
        <v>3</v>
      </c>
      <c r="D305" t="s">
        <v>1962</v>
      </c>
      <c r="E305">
        <v>0</v>
      </c>
      <c r="F305" t="s">
        <v>2669</v>
      </c>
    </row>
    <row r="306" spans="1:6" x14ac:dyDescent="0.25">
      <c r="A306" t="s">
        <v>1581</v>
      </c>
      <c r="B306" t="s">
        <v>7</v>
      </c>
      <c r="C306" t="s">
        <v>3</v>
      </c>
      <c r="D306" t="s">
        <v>1963</v>
      </c>
      <c r="E306">
        <v>0</v>
      </c>
      <c r="F306" t="s">
        <v>2670</v>
      </c>
    </row>
    <row r="307" spans="1:6" x14ac:dyDescent="0.25">
      <c r="A307" t="s">
        <v>1583</v>
      </c>
      <c r="B307" t="s">
        <v>7</v>
      </c>
      <c r="C307" t="s">
        <v>3</v>
      </c>
      <c r="D307" t="s">
        <v>1964</v>
      </c>
      <c r="E307">
        <v>0</v>
      </c>
      <c r="F307" t="s">
        <v>2671</v>
      </c>
    </row>
    <row r="308" spans="1:6" x14ac:dyDescent="0.25">
      <c r="A308" t="s">
        <v>1585</v>
      </c>
      <c r="B308" t="s">
        <v>7</v>
      </c>
      <c r="C308" t="s">
        <v>3</v>
      </c>
      <c r="D308" t="s">
        <v>1965</v>
      </c>
      <c r="E308">
        <v>0</v>
      </c>
      <c r="F308" t="s">
        <v>2672</v>
      </c>
    </row>
    <row r="309" spans="1:6" x14ac:dyDescent="0.25">
      <c r="A309" t="s">
        <v>1587</v>
      </c>
      <c r="B309" t="s">
        <v>7</v>
      </c>
      <c r="C309" t="s">
        <v>3</v>
      </c>
      <c r="D309" t="s">
        <v>1966</v>
      </c>
      <c r="E309">
        <v>0</v>
      </c>
      <c r="F309" t="s">
        <v>2673</v>
      </c>
    </row>
    <row r="310" spans="1:6" x14ac:dyDescent="0.25">
      <c r="A310" t="s">
        <v>1589</v>
      </c>
      <c r="B310" t="s">
        <v>7</v>
      </c>
      <c r="C310" t="s">
        <v>3</v>
      </c>
      <c r="D310" t="s">
        <v>1967</v>
      </c>
      <c r="E310">
        <v>0</v>
      </c>
      <c r="F310" t="s">
        <v>2674</v>
      </c>
    </row>
    <row r="311" spans="1:6" x14ac:dyDescent="0.25">
      <c r="A311" t="s">
        <v>1591</v>
      </c>
      <c r="B311" t="s">
        <v>7</v>
      </c>
      <c r="C311" t="s">
        <v>3</v>
      </c>
      <c r="D311" t="s">
        <v>1968</v>
      </c>
      <c r="E311">
        <v>0</v>
      </c>
      <c r="F311" t="s">
        <v>2675</v>
      </c>
    </row>
    <row r="312" spans="1:6" x14ac:dyDescent="0.25">
      <c r="A312" t="s">
        <v>1593</v>
      </c>
      <c r="B312" t="s">
        <v>7</v>
      </c>
      <c r="C312" t="s">
        <v>3</v>
      </c>
      <c r="D312" t="s">
        <v>1969</v>
      </c>
      <c r="E312">
        <v>0</v>
      </c>
      <c r="F312" t="s">
        <v>2676</v>
      </c>
    </row>
    <row r="313" spans="1:6" x14ac:dyDescent="0.25">
      <c r="A313" t="s">
        <v>1595</v>
      </c>
      <c r="B313" t="s">
        <v>7</v>
      </c>
      <c r="C313" t="s">
        <v>3</v>
      </c>
      <c r="D313" t="s">
        <v>1970</v>
      </c>
      <c r="E313">
        <v>0</v>
      </c>
      <c r="F313" t="s">
        <v>2677</v>
      </c>
    </row>
    <row r="314" spans="1:6" x14ac:dyDescent="0.25">
      <c r="A314" t="s">
        <v>1597</v>
      </c>
      <c r="B314" t="s">
        <v>7</v>
      </c>
      <c r="C314" t="s">
        <v>3</v>
      </c>
      <c r="D314" t="s">
        <v>1971</v>
      </c>
      <c r="E314">
        <v>0</v>
      </c>
      <c r="F314" t="s">
        <v>2678</v>
      </c>
    </row>
    <row r="315" spans="1:6" x14ac:dyDescent="0.25">
      <c r="A315" t="s">
        <v>1599</v>
      </c>
      <c r="B315" t="s">
        <v>7</v>
      </c>
      <c r="C315" t="s">
        <v>3</v>
      </c>
      <c r="D315" t="s">
        <v>1972</v>
      </c>
      <c r="E315">
        <v>0</v>
      </c>
      <c r="F315" t="s">
        <v>2679</v>
      </c>
    </row>
    <row r="316" spans="1:6" x14ac:dyDescent="0.25">
      <c r="A316" t="s">
        <v>1601</v>
      </c>
      <c r="B316" t="s">
        <v>7</v>
      </c>
      <c r="C316" t="s">
        <v>3</v>
      </c>
      <c r="D316" t="s">
        <v>449</v>
      </c>
      <c r="E316">
        <v>0</v>
      </c>
      <c r="F316" t="s">
        <v>2680</v>
      </c>
    </row>
    <row r="317" spans="1:6" x14ac:dyDescent="0.25">
      <c r="A317" t="s">
        <v>1603</v>
      </c>
      <c r="B317" t="s">
        <v>7</v>
      </c>
      <c r="C317" t="s">
        <v>3</v>
      </c>
      <c r="D317" t="s">
        <v>1973</v>
      </c>
      <c r="E317">
        <v>0</v>
      </c>
      <c r="F317" t="s">
        <v>2681</v>
      </c>
    </row>
    <row r="318" spans="1:6" x14ac:dyDescent="0.25">
      <c r="A318" t="s">
        <v>1605</v>
      </c>
      <c r="B318" t="s">
        <v>7</v>
      </c>
      <c r="C318" t="s">
        <v>3</v>
      </c>
      <c r="D318" t="s">
        <v>1974</v>
      </c>
      <c r="E318">
        <v>0</v>
      </c>
      <c r="F318" t="s">
        <v>2682</v>
      </c>
    </row>
    <row r="319" spans="1:6" x14ac:dyDescent="0.25">
      <c r="A319" t="s">
        <v>1607</v>
      </c>
      <c r="B319" t="s">
        <v>7</v>
      </c>
      <c r="C319" t="s">
        <v>3</v>
      </c>
      <c r="D319" t="s">
        <v>1975</v>
      </c>
      <c r="E319">
        <v>0</v>
      </c>
      <c r="F319" t="s">
        <v>2683</v>
      </c>
    </row>
    <row r="320" spans="1:6" x14ac:dyDescent="0.25">
      <c r="A320" t="s">
        <v>1609</v>
      </c>
      <c r="B320" t="s">
        <v>7</v>
      </c>
      <c r="C320" t="s">
        <v>3</v>
      </c>
      <c r="D320" t="s">
        <v>1976</v>
      </c>
      <c r="E320">
        <v>0</v>
      </c>
      <c r="F320" t="s">
        <v>2684</v>
      </c>
    </row>
    <row r="321" spans="1:6" x14ac:dyDescent="0.25">
      <c r="A321" t="s">
        <v>1611</v>
      </c>
      <c r="B321" t="s">
        <v>7</v>
      </c>
      <c r="C321" t="s">
        <v>3</v>
      </c>
      <c r="D321" t="s">
        <v>1612</v>
      </c>
      <c r="E321">
        <v>1</v>
      </c>
      <c r="F321" t="s">
        <v>2685</v>
      </c>
    </row>
    <row r="322" spans="1:6" x14ac:dyDescent="0.25">
      <c r="A322" t="s">
        <v>1614</v>
      </c>
      <c r="B322" t="s">
        <v>7</v>
      </c>
      <c r="C322" t="s">
        <v>3</v>
      </c>
      <c r="D322" t="s">
        <v>1977</v>
      </c>
      <c r="E322">
        <v>0</v>
      </c>
      <c r="F322" t="s">
        <v>2686</v>
      </c>
    </row>
    <row r="323" spans="1:6" x14ac:dyDescent="0.25">
      <c r="A323" t="s">
        <v>1616</v>
      </c>
      <c r="B323" t="s">
        <v>7</v>
      </c>
      <c r="C323" t="s">
        <v>3</v>
      </c>
      <c r="D323" t="s">
        <v>1978</v>
      </c>
      <c r="E323">
        <v>0</v>
      </c>
      <c r="F323" t="s">
        <v>2687</v>
      </c>
    </row>
    <row r="324" spans="1:6" x14ac:dyDescent="0.25">
      <c r="A324" t="s">
        <v>1618</v>
      </c>
      <c r="B324" t="s">
        <v>7</v>
      </c>
      <c r="C324" t="s">
        <v>3</v>
      </c>
      <c r="D324" t="s">
        <v>1979</v>
      </c>
      <c r="E324">
        <v>0</v>
      </c>
      <c r="F324" t="s">
        <v>2688</v>
      </c>
    </row>
    <row r="325" spans="1:6" x14ac:dyDescent="0.25">
      <c r="A325" t="s">
        <v>1620</v>
      </c>
      <c r="B325" t="s">
        <v>7</v>
      </c>
      <c r="C325" t="s">
        <v>3</v>
      </c>
      <c r="D325" t="s">
        <v>1980</v>
      </c>
      <c r="E325">
        <v>0</v>
      </c>
      <c r="F325" t="s">
        <v>2689</v>
      </c>
    </row>
    <row r="326" spans="1:6" x14ac:dyDescent="0.25">
      <c r="A326" t="s">
        <v>1622</v>
      </c>
      <c r="B326" t="s">
        <v>7</v>
      </c>
      <c r="C326" t="s">
        <v>3</v>
      </c>
      <c r="D326" t="s">
        <v>1981</v>
      </c>
      <c r="E326">
        <v>0</v>
      </c>
      <c r="F326" t="s">
        <v>2690</v>
      </c>
    </row>
    <row r="327" spans="1:6" x14ac:dyDescent="0.25">
      <c r="A327" t="s">
        <v>1624</v>
      </c>
      <c r="B327" t="s">
        <v>7</v>
      </c>
      <c r="C327" t="s">
        <v>3</v>
      </c>
      <c r="D327" t="s">
        <v>1982</v>
      </c>
      <c r="E327">
        <v>0</v>
      </c>
      <c r="F327" t="s">
        <v>2691</v>
      </c>
    </row>
    <row r="328" spans="1:6" x14ac:dyDescent="0.25">
      <c r="A328" t="s">
        <v>1626</v>
      </c>
      <c r="B328" t="s">
        <v>7</v>
      </c>
      <c r="C328" t="s">
        <v>3</v>
      </c>
      <c r="D328" t="s">
        <v>1983</v>
      </c>
      <c r="E328">
        <v>0</v>
      </c>
      <c r="F328" t="s">
        <v>2692</v>
      </c>
    </row>
    <row r="329" spans="1:6" x14ac:dyDescent="0.25">
      <c r="A329" t="s">
        <v>1628</v>
      </c>
      <c r="B329" t="s">
        <v>7</v>
      </c>
      <c r="C329" t="s">
        <v>3</v>
      </c>
      <c r="D329" t="s">
        <v>1984</v>
      </c>
      <c r="E329">
        <v>0</v>
      </c>
      <c r="F329" t="s">
        <v>2693</v>
      </c>
    </row>
    <row r="330" spans="1:6" x14ac:dyDescent="0.25">
      <c r="A330" t="s">
        <v>1630</v>
      </c>
      <c r="B330" t="s">
        <v>7</v>
      </c>
      <c r="C330" t="s">
        <v>3</v>
      </c>
      <c r="D330" t="s">
        <v>1985</v>
      </c>
      <c r="E330">
        <v>0</v>
      </c>
      <c r="F330" t="s">
        <v>2694</v>
      </c>
    </row>
    <row r="331" spans="1:6" x14ac:dyDescent="0.25">
      <c r="A331" t="s">
        <v>1632</v>
      </c>
      <c r="B331" t="s">
        <v>7</v>
      </c>
      <c r="C331" t="s">
        <v>3</v>
      </c>
      <c r="D331" t="s">
        <v>1986</v>
      </c>
      <c r="E331">
        <v>0</v>
      </c>
      <c r="F331" t="s">
        <v>2695</v>
      </c>
    </row>
    <row r="332" spans="1:6" x14ac:dyDescent="0.25">
      <c r="A332" t="s">
        <v>1634</v>
      </c>
      <c r="B332" t="s">
        <v>7</v>
      </c>
      <c r="C332" t="s">
        <v>3</v>
      </c>
      <c r="D332" t="s">
        <v>1987</v>
      </c>
      <c r="E332">
        <v>0</v>
      </c>
      <c r="F332" t="s">
        <v>2696</v>
      </c>
    </row>
    <row r="333" spans="1:6" x14ac:dyDescent="0.25">
      <c r="A333" t="s">
        <v>1636</v>
      </c>
      <c r="B333" t="s">
        <v>7</v>
      </c>
      <c r="C333" t="s">
        <v>3</v>
      </c>
      <c r="D333" t="s">
        <v>1988</v>
      </c>
      <c r="E333">
        <v>0</v>
      </c>
      <c r="F333" t="s">
        <v>2697</v>
      </c>
    </row>
    <row r="334" spans="1:6" x14ac:dyDescent="0.25">
      <c r="A334" t="s">
        <v>1638</v>
      </c>
      <c r="B334" t="s">
        <v>7</v>
      </c>
      <c r="C334" t="s">
        <v>3</v>
      </c>
      <c r="D334" t="s">
        <v>1989</v>
      </c>
      <c r="E334">
        <v>0</v>
      </c>
      <c r="F334" t="s">
        <v>2698</v>
      </c>
    </row>
    <row r="335" spans="1:6" x14ac:dyDescent="0.25">
      <c r="A335" t="s">
        <v>1640</v>
      </c>
      <c r="B335" t="s">
        <v>2408</v>
      </c>
      <c r="C335" t="s">
        <v>3</v>
      </c>
      <c r="D335" t="s">
        <v>1990</v>
      </c>
    </row>
    <row r="336" spans="1:6" x14ac:dyDescent="0.25">
      <c r="A336" t="s">
        <v>1642</v>
      </c>
      <c r="B336" t="s">
        <v>7</v>
      </c>
      <c r="C336" t="s">
        <v>3</v>
      </c>
      <c r="D336" t="s">
        <v>1991</v>
      </c>
      <c r="E336">
        <v>0</v>
      </c>
      <c r="F336" t="s">
        <v>2699</v>
      </c>
    </row>
    <row r="337" spans="1:6" x14ac:dyDescent="0.25">
      <c r="A337" t="s">
        <v>1644</v>
      </c>
      <c r="B337" t="s">
        <v>7</v>
      </c>
      <c r="C337" t="s">
        <v>3</v>
      </c>
      <c r="D337" t="s">
        <v>1992</v>
      </c>
      <c r="E337">
        <v>0</v>
      </c>
      <c r="F337" t="s">
        <v>2700</v>
      </c>
    </row>
    <row r="338" spans="1:6" x14ac:dyDescent="0.25">
      <c r="A338" t="s">
        <v>1646</v>
      </c>
      <c r="B338" t="s">
        <v>7</v>
      </c>
      <c r="C338" t="s">
        <v>3</v>
      </c>
      <c r="D338" t="s">
        <v>1993</v>
      </c>
      <c r="E338">
        <v>0</v>
      </c>
      <c r="F338" t="s">
        <v>2701</v>
      </c>
    </row>
    <row r="339" spans="1:6" x14ac:dyDescent="0.25">
      <c r="A339" t="s">
        <v>1648</v>
      </c>
      <c r="B339" t="s">
        <v>7</v>
      </c>
      <c r="C339" t="s">
        <v>3</v>
      </c>
      <c r="D339" t="s">
        <v>1649</v>
      </c>
      <c r="E339">
        <v>1</v>
      </c>
      <c r="F339" t="s">
        <v>2702</v>
      </c>
    </row>
    <row r="340" spans="1:6" x14ac:dyDescent="0.25">
      <c r="A340" t="s">
        <v>1651</v>
      </c>
      <c r="B340" t="s">
        <v>7</v>
      </c>
      <c r="C340" t="s">
        <v>3</v>
      </c>
      <c r="D340" t="s">
        <v>1994</v>
      </c>
      <c r="E340">
        <v>0</v>
      </c>
      <c r="F340" t="s">
        <v>2703</v>
      </c>
    </row>
    <row r="341" spans="1:6" x14ac:dyDescent="0.25">
      <c r="A341" t="s">
        <v>1653</v>
      </c>
      <c r="B341" t="s">
        <v>7</v>
      </c>
      <c r="C341" t="s">
        <v>3</v>
      </c>
      <c r="D341" t="s">
        <v>1995</v>
      </c>
      <c r="E341">
        <v>0</v>
      </c>
      <c r="F341" t="s">
        <v>2704</v>
      </c>
    </row>
    <row r="342" spans="1:6" x14ac:dyDescent="0.25">
      <c r="A342" t="s">
        <v>1655</v>
      </c>
      <c r="B342" t="s">
        <v>7</v>
      </c>
      <c r="C342" t="s">
        <v>3</v>
      </c>
      <c r="D342" t="s">
        <v>1656</v>
      </c>
      <c r="E342">
        <v>0</v>
      </c>
      <c r="F342" t="s">
        <v>2705</v>
      </c>
    </row>
    <row r="343" spans="1:6" x14ac:dyDescent="0.25">
      <c r="A343" t="s">
        <v>1658</v>
      </c>
      <c r="B343" t="s">
        <v>7</v>
      </c>
      <c r="C343" t="s">
        <v>3</v>
      </c>
      <c r="D343" t="s">
        <v>1996</v>
      </c>
      <c r="E343">
        <v>1</v>
      </c>
      <c r="F343" t="s">
        <v>2706</v>
      </c>
    </row>
    <row r="344" spans="1:6" x14ac:dyDescent="0.25">
      <c r="A344" t="s">
        <v>1660</v>
      </c>
      <c r="B344" t="s">
        <v>7</v>
      </c>
      <c r="C344" t="s">
        <v>3</v>
      </c>
      <c r="D344" t="s">
        <v>1661</v>
      </c>
      <c r="E344">
        <v>0</v>
      </c>
      <c r="F344" t="s">
        <v>2707</v>
      </c>
    </row>
    <row r="345" spans="1:6" x14ac:dyDescent="0.25">
      <c r="A345" t="s">
        <v>1663</v>
      </c>
      <c r="B345" t="s">
        <v>7</v>
      </c>
      <c r="C345" t="s">
        <v>3</v>
      </c>
      <c r="D345" t="s">
        <v>1997</v>
      </c>
      <c r="E345">
        <v>0</v>
      </c>
      <c r="F345" t="s">
        <v>2708</v>
      </c>
    </row>
    <row r="346" spans="1:6" x14ac:dyDescent="0.25">
      <c r="A346" t="s">
        <v>1665</v>
      </c>
      <c r="B346" t="s">
        <v>7</v>
      </c>
      <c r="C346" t="s">
        <v>3</v>
      </c>
      <c r="D346" t="s">
        <v>1998</v>
      </c>
      <c r="E346">
        <v>0</v>
      </c>
      <c r="F346" t="s">
        <v>2709</v>
      </c>
    </row>
    <row r="347" spans="1:6" x14ac:dyDescent="0.25">
      <c r="A347" t="s">
        <v>1667</v>
      </c>
      <c r="B347" t="s">
        <v>7</v>
      </c>
      <c r="C347" t="s">
        <v>3</v>
      </c>
      <c r="D347" t="s">
        <v>1999</v>
      </c>
      <c r="E347">
        <v>0</v>
      </c>
      <c r="F347" t="s">
        <v>2710</v>
      </c>
    </row>
    <row r="348" spans="1:6" x14ac:dyDescent="0.25">
      <c r="A348" t="s">
        <v>1669</v>
      </c>
      <c r="B348" t="s">
        <v>7</v>
      </c>
      <c r="C348" t="s">
        <v>3</v>
      </c>
      <c r="D348" t="s">
        <v>2000</v>
      </c>
      <c r="E348">
        <v>0</v>
      </c>
      <c r="F348" t="s">
        <v>2711</v>
      </c>
    </row>
    <row r="349" spans="1:6" x14ac:dyDescent="0.25">
      <c r="A349" t="s">
        <v>1671</v>
      </c>
      <c r="B349" t="s">
        <v>7</v>
      </c>
      <c r="C349" t="s">
        <v>3</v>
      </c>
      <c r="D349" t="s">
        <v>2001</v>
      </c>
      <c r="E349">
        <v>0</v>
      </c>
      <c r="F349" t="s">
        <v>2712</v>
      </c>
    </row>
    <row r="350" spans="1:6" x14ac:dyDescent="0.25">
      <c r="A350" t="s">
        <v>1673</v>
      </c>
      <c r="B350" t="s">
        <v>7</v>
      </c>
      <c r="C350" t="s">
        <v>3</v>
      </c>
      <c r="D350" t="s">
        <v>1674</v>
      </c>
      <c r="E350">
        <v>1</v>
      </c>
      <c r="F350" t="s">
        <v>2713</v>
      </c>
    </row>
    <row r="351" spans="1:6" x14ac:dyDescent="0.25">
      <c r="A351" t="s">
        <v>1676</v>
      </c>
      <c r="B351" t="s">
        <v>7</v>
      </c>
      <c r="C351" t="s">
        <v>3</v>
      </c>
      <c r="D351" t="s">
        <v>2002</v>
      </c>
      <c r="E351">
        <v>0</v>
      </c>
      <c r="F351" t="s">
        <v>2714</v>
      </c>
    </row>
    <row r="352" spans="1:6" x14ac:dyDescent="0.25">
      <c r="A352" t="s">
        <v>1678</v>
      </c>
      <c r="B352" t="s">
        <v>7</v>
      </c>
      <c r="C352" t="s">
        <v>3</v>
      </c>
      <c r="D352" t="s">
        <v>2003</v>
      </c>
      <c r="E352">
        <v>0</v>
      </c>
      <c r="F352" t="s">
        <v>2715</v>
      </c>
    </row>
    <row r="353" spans="1:6" x14ac:dyDescent="0.25">
      <c r="A353" t="s">
        <v>1680</v>
      </c>
      <c r="B353" t="s">
        <v>7</v>
      </c>
      <c r="C353" t="s">
        <v>3</v>
      </c>
      <c r="D353" t="s">
        <v>2004</v>
      </c>
      <c r="E353">
        <v>0</v>
      </c>
      <c r="F353" t="s">
        <v>2716</v>
      </c>
    </row>
    <row r="354" spans="1:6" x14ac:dyDescent="0.25">
      <c r="A354" t="s">
        <v>1682</v>
      </c>
      <c r="B354" t="s">
        <v>7</v>
      </c>
      <c r="C354" t="s">
        <v>3</v>
      </c>
      <c r="D354" t="s">
        <v>2005</v>
      </c>
      <c r="E354">
        <v>0</v>
      </c>
      <c r="F354" t="s">
        <v>2717</v>
      </c>
    </row>
    <row r="355" spans="1:6" x14ac:dyDescent="0.25">
      <c r="A355" t="s">
        <v>1684</v>
      </c>
      <c r="B355" t="s">
        <v>7</v>
      </c>
      <c r="C355" t="s">
        <v>3</v>
      </c>
      <c r="D355" t="s">
        <v>2006</v>
      </c>
      <c r="E355">
        <v>0</v>
      </c>
      <c r="F355" t="s">
        <v>2718</v>
      </c>
    </row>
    <row r="356" spans="1:6" x14ac:dyDescent="0.25">
      <c r="A356" t="s">
        <v>1686</v>
      </c>
      <c r="B356" t="s">
        <v>7</v>
      </c>
      <c r="C356" t="s">
        <v>3</v>
      </c>
      <c r="D356" t="s">
        <v>2007</v>
      </c>
      <c r="E356">
        <v>0</v>
      </c>
      <c r="F356" t="s">
        <v>2719</v>
      </c>
    </row>
    <row r="357" spans="1:6" x14ac:dyDescent="0.25">
      <c r="A357" t="s">
        <v>1688</v>
      </c>
      <c r="B357" t="s">
        <v>7</v>
      </c>
      <c r="C357" t="s">
        <v>3</v>
      </c>
      <c r="D357" t="s">
        <v>2008</v>
      </c>
      <c r="E357">
        <v>0</v>
      </c>
      <c r="F357" t="s">
        <v>2720</v>
      </c>
    </row>
    <row r="358" spans="1:6" x14ac:dyDescent="0.25">
      <c r="A358" t="s">
        <v>1690</v>
      </c>
      <c r="B358" t="s">
        <v>7</v>
      </c>
      <c r="C358" t="s">
        <v>3</v>
      </c>
      <c r="D358" t="s">
        <v>2009</v>
      </c>
      <c r="E358">
        <v>1</v>
      </c>
      <c r="F358" t="s">
        <v>2721</v>
      </c>
    </row>
    <row r="359" spans="1:6" x14ac:dyDescent="0.25">
      <c r="A359" t="s">
        <v>1692</v>
      </c>
      <c r="B359" t="s">
        <v>7</v>
      </c>
      <c r="C359" t="s">
        <v>3</v>
      </c>
      <c r="D359" t="s">
        <v>2010</v>
      </c>
      <c r="E359">
        <v>1</v>
      </c>
      <c r="F359" t="s">
        <v>2722</v>
      </c>
    </row>
    <row r="360" spans="1:6" x14ac:dyDescent="0.25">
      <c r="A360" t="s">
        <v>1694</v>
      </c>
      <c r="B360" t="s">
        <v>7</v>
      </c>
      <c r="C360" t="s">
        <v>3</v>
      </c>
      <c r="D360" t="s">
        <v>2011</v>
      </c>
      <c r="E360">
        <v>1</v>
      </c>
      <c r="F360" t="s">
        <v>2723</v>
      </c>
    </row>
    <row r="361" spans="1:6" x14ac:dyDescent="0.25">
      <c r="A361" t="s">
        <v>1696</v>
      </c>
      <c r="B361" t="s">
        <v>7</v>
      </c>
      <c r="C361" t="s">
        <v>3</v>
      </c>
      <c r="D361" t="s">
        <v>1697</v>
      </c>
      <c r="E361">
        <v>1</v>
      </c>
      <c r="F361" t="s">
        <v>2724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samples</vt:lpstr>
      <vt:lpstr>gpt</vt:lpstr>
      <vt:lpstr>deepseek</vt:lpstr>
      <vt:lpstr>qwen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Nunes</dc:creator>
  <cp:lastModifiedBy>Henrique Nunes</cp:lastModifiedBy>
  <dcterms:created xsi:type="dcterms:W3CDTF">2026-03-02T18:09:15Z</dcterms:created>
  <dcterms:modified xsi:type="dcterms:W3CDTF">2026-03-02T18:25:03Z</dcterms:modified>
</cp:coreProperties>
</file>