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66C0F1D8-E976-4F99-8CD7-88A212498CD1}" xr6:coauthVersionLast="47" xr6:coauthVersionMax="47" xr10:uidLastSave="{00000000-0000-0000-0000-000000000000}"/>
  <bookViews>
    <workbookView xWindow="-120" yWindow="-120" windowWidth="20730" windowHeight="11040" xr2:uid="{56A92C23-0D8A-4C66-8382-D78532AE66E6}"/>
  </bookViews>
  <sheets>
    <sheet name="Instances" sheetId="11" r:id="rId1"/>
    <sheet name="Group 1" sheetId="6" r:id="rId2"/>
    <sheet name="Group 2" sheetId="7" r:id="rId3"/>
    <sheet name="Group 3" sheetId="8" r:id="rId4"/>
    <sheet name="Group 4" sheetId="9" r:id="rId5"/>
    <sheet name="GC" sheetId="2" r:id="rId6"/>
    <sheet name="UD" sheetId="3" r:id="rId7"/>
    <sheet name="IM" sheetId="4" r:id="rId8"/>
    <sheet name="HM" sheetId="5" r:id="rId9"/>
  </sheets>
  <definedNames>
    <definedName name="_xlnm._FilterDatabase" localSheetId="0" hidden="1">Instances!$A$1:$F$113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</calcChain>
</file>

<file path=xl/sharedStrings.xml><?xml version="1.0" encoding="utf-8"?>
<sst xmlns="http://schemas.openxmlformats.org/spreadsheetml/2006/main" count="641" uniqueCount="139">
  <si>
    <t>God Component</t>
  </si>
  <si>
    <t>Unstable Dependency</t>
  </si>
  <si>
    <t>Insufficient Modularization</t>
  </si>
  <si>
    <t>Hub-like Modularization</t>
  </si>
  <si>
    <t>smell</t>
  </si>
  <si>
    <t>id</t>
  </si>
  <si>
    <t>element</t>
  </si>
  <si>
    <t>vote 1</t>
  </si>
  <si>
    <t>vote 2</t>
  </si>
  <si>
    <t>vote 3</t>
  </si>
  <si>
    <t>result</t>
  </si>
  <si>
    <t>project_link</t>
  </si>
  <si>
    <t>metrics_link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</si>
  <si>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</si>
  <si>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</si>
  <si>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</si>
  <si>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</si>
  <si>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</si>
  <si>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</si>
  <si>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</si>
  <si>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</si>
  <si>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</si>
  <si>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</si>
  <si>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</si>
  <si>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</si>
  <si>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</si>
  <si>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</si>
  <si>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</si>
  <si>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</si>
  <si>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</si>
  <si>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</si>
  <si>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</si>
  <si>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</si>
  <si>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</si>
  <si>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</si>
  <si>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</si>
  <si>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</si>
  <si>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</si>
  <si>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</si>
  <si>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</si>
  <si>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</si>
  <si>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</si>
  <si>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</si>
  <si>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</si>
  <si>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</si>
  <si>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</si>
  <si>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</si>
  <si>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</si>
  <si>
    <t>org.adoptopenjdk.jitwatch.model.assembly</t>
  </si>
  <si>
    <t>org.adoptopenjdk.jitwatch.ui.compilationchooser</t>
  </si>
  <si>
    <t>com.google.zxing.aztec</t>
  </si>
  <si>
    <t>org.adoptopenjdk.jitwatch.report</t>
  </si>
  <si>
    <t>org.adoptopenjdk.jitwatch.process.runtime</t>
  </si>
  <si>
    <t>org.adoptopenjdk.jitwatch.ui.stage</t>
  </si>
  <si>
    <t>com.google.zxing.client.android.history</t>
  </si>
  <si>
    <t>org.adoptopenjdk.jitwatch.toplist</t>
  </si>
  <si>
    <t>org.adoptopenjdk.jitwatch.process.javap</t>
  </si>
  <si>
    <t>box</t>
  </si>
  <si>
    <t>net.bytebuddy.benchmark.specimen</t>
  </si>
  <si>
    <t>bar</t>
  </si>
  <si>
    <t>com.packageName</t>
  </si>
  <si>
    <t>com.google.gson.internal.bind.util</t>
  </si>
  <si>
    <t>org.gradle.api.file</t>
  </si>
  <si>
    <t>com.example</t>
  </si>
  <si>
    <t>package.b</t>
  </si>
  <si>
    <t>main</t>
  </si>
  <si>
    <t>com.google.gson.protobuf</t>
  </si>
  <si>
    <t>com.github.javaparser.symbolsolver.javaparsermodel.contexts.AnonymousClassDeclarationContext</t>
  </si>
  <si>
    <t>com.packageName.ClassInPackage</t>
  </si>
  <si>
    <t>org.apache.commons.io.CloseableURLConnection</t>
  </si>
  <si>
    <t>com.google.zxing.ResultPointCallback</t>
  </si>
  <si>
    <t>net.bytebuddy.dynamic.scaffold.inline.MethodRebaseResolver</t>
  </si>
  <si>
    <t>net.bytebuddy.NamingStrategy</t>
  </si>
  <si>
    <t>org.apache.commons.io.input.UnsynchronizedReader</t>
  </si>
  <si>
    <t>net.bytebuddy.dynamic.scaffold.TypeInitializer</t>
  </si>
  <si>
    <t>com.google.zxing.oned.CodaBarReader</t>
  </si>
  <si>
    <t>org.apache.commons.io.output.FileWriterWithEncoding</t>
  </si>
  <si>
    <t>com.google.zxing.qrcode.decoder.BitMatrixParser</t>
  </si>
  <si>
    <t>org.apache.commons.io.file.CountingPathVisitor</t>
  </si>
  <si>
    <t>org.apache.commons.lang3.compare.ComparableUtils</t>
  </si>
  <si>
    <t>com.google.zxing.client.android.Intents</t>
  </si>
  <si>
    <t>org.apache.commons.lang3.concurrent.CallableBackgroundInitializer</t>
  </si>
  <si>
    <t>org.adoptopenjdk.jitwatch.toplist.AbstractTopListVisitable</t>
  </si>
  <si>
    <t>net.bytebuddy.description.modifier.FieldManifestation</t>
  </si>
  <si>
    <t>com.google.zxing.oned.rss.expanded.decoders.AI013103decoder</t>
  </si>
  <si>
    <t>com.github.javaparser.symbolsolver.utils.FileUtils</t>
  </si>
  <si>
    <t>org.apache.commons.lang3.event.EventListenerSupport</t>
  </si>
  <si>
    <t>com.google.zxing.web.OutputUtils</t>
  </si>
  <si>
    <t>net.bytebuddy.implementation.bytecode.member.Invokedynamic</t>
  </si>
  <si>
    <t>com.github.javaparser.utils.ParserCollectionStrategy</t>
  </si>
  <si>
    <t>org.gradle.api.tasks.PathSensitivity</t>
  </si>
  <si>
    <t>org.apache.commons.io.input.UncheckedFilterReader</t>
  </si>
  <si>
    <t>com.github.javaparser.resolution.logic.ConstructorResolutionLogic</t>
  </si>
  <si>
    <t>com.github.javaparser.ast.modules.ModuleOpensDirective</t>
  </si>
  <si>
    <t>com.github.javaparser.ast.body.ConstructorDeclaration</t>
  </si>
  <si>
    <t>org.apache.commons.lang3.mutable.Mutable</t>
  </si>
  <si>
    <t>org.adoptopenjdk.jitwatch.model.assembly.AssemblyInstruction</t>
  </si>
  <si>
    <t>com.github.javaparser.symbolsolver.resolution.typeinference.BoundSet</t>
  </si>
  <si>
    <t>com.github.javaparser.metamodel.StringLiteralExprMetaModel</t>
  </si>
  <si>
    <t>org.jsoup.safety.Cleaner</t>
  </si>
  <si>
    <t>net.bytebuddy.description.type.TypeVariableToken</t>
  </si>
  <si>
    <t>com.github.javaparser.metamodel.MethodReferenceExprMetaModel</t>
  </si>
  <si>
    <t>net.bytebuddy.implementation.bytecode.constant.SerializedConstant</t>
  </si>
  <si>
    <t>org.apache.commons.lang3.exception.ContextedRuntimeException</t>
  </si>
  <si>
    <t>com.google.zxing.datamatrix.encoder.HighLevelEncoder</t>
  </si>
  <si>
    <t>com.google.gson.LongSerializationPolicy</t>
  </si>
  <si>
    <t>com.github.javaparser.printer.XmlPrinter</t>
  </si>
  <si>
    <t>com.github.javaparser.metamodel.JavadocCommentMetaModel</t>
  </si>
  <si>
    <t>com.google.zxing.common.ECIEncoderSet</t>
  </si>
  <si>
    <t>com.google.zxing.pdf417.decoder.DetectionResultColumn</t>
  </si>
  <si>
    <t>com.google.zxing.common.reedsolomon.ReedSolomonEncoder</t>
  </si>
  <si>
    <t>net.bytebuddy.dynamic.TypeResolutionStrategy</t>
  </si>
  <si>
    <t>org.jsoup.helper.RequestDispatch</t>
  </si>
  <si>
    <t>com.github.javaparser.ast.visitor.HashCodeVisitor</t>
  </si>
  <si>
    <t>org.adoptopenjdk.jitwatch.ui.report.ReportStageType</t>
  </si>
  <si>
    <t>com.github.javaparser.resolution.logic.MethodResolutionLogic</t>
  </si>
  <si>
    <t>org.apache.commons.io.output.NullWriter</t>
  </si>
  <si>
    <t>com.github.javaparser.symbolsolver.javassistmodel.JavassistMethodDeclaration</t>
  </si>
  <si>
    <t>org.adoptopenjdk.jitwatch.ui.nmethod.NMethodInfo</t>
  </si>
  <si>
    <t>com.google.zxing.qrcode.decoder.ErrorCorrectionLevel</t>
  </si>
  <si>
    <t>com.github.javaparser.symbolsolver.javaparsermodel.declarations.JavaParserClassDeclaration</t>
  </si>
  <si>
    <t>com.google.zxing.EncodeHintType</t>
  </si>
  <si>
    <t>org.jsoup.helper.CookieUtil</t>
  </si>
  <si>
    <t>com.github.javaparser.symbolsolver.javaparsermodel.contexts.ArrayAccessExprContext</t>
  </si>
  <si>
    <t>com.github.javaparser.ast.type.PrimitiveType</t>
  </si>
  <si>
    <t>org.apache.commons.lang3.mutable.MutableFloat</t>
  </si>
  <si>
    <t>net.bytebuddy.utility.privilege.GetSystemPropertyAction</t>
  </si>
  <si>
    <t>com.github.javaparser.javasymbolsolver.javassist.symbols.main.jar.InterfaceUserOwnJar</t>
  </si>
  <si>
    <t>net.bytebuddy.implementation.attribute.AnnotationValueFilter</t>
  </si>
  <si>
    <t>org.apache.commons.lang3.exception.CloneFailedException</t>
  </si>
  <si>
    <t>com.github.javaparser.metamodel.TypeParameterMetaModel</t>
  </si>
  <si>
    <t>com.google.zxing.datamatrix.decoder.DataBlock</t>
  </si>
  <si>
    <t>net.bytebuddy.description.modifier.Ownership</t>
  </si>
  <si>
    <t>org.adoptopenjdk.jitwatch.parser.ParserFactory</t>
  </si>
  <si>
    <t>org.apache.commons.io.output.ProxyOutputStream</t>
  </si>
  <si>
    <t>org.adoptopenjdk.jitwatch.util.StringUtil</t>
  </si>
  <si>
    <t>com.google.googlejavaformat.java.Main</t>
  </si>
  <si>
    <t>org.adoptopenjdk.jitwatch.process.compiler.CompilerJava</t>
  </si>
  <si>
    <t>org.adoptopenjdk.jitwatch.demo.MakeHotSpotLog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</si>
</sst>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1" applyAlignment="1">
      <alignment horizontal="center"/>
    </xf>
    <xf numFmtId="0" fontId="1" fillId="0" borderId="1" xfId="0" applyFont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iqueufmg/detecting_smells_study/blob/main/human_evaluation/data/metrics/insufficient_modularization/net.bytebuddy.NamingStrategy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42" Type="http://schemas.openxmlformats.org/officeDocument/2006/relationships/hyperlink" Target="https://github.com/raphw/byte-buddy/blob/master/byte-buddy-dep/src/main/java/net/bytebuddy/NamingStrategy.java" TargetMode="External"/><Relationship Id="rId63" Type="http://schemas.openxmlformats.org/officeDocument/2006/relationships/hyperlink" Target="https://github.com/apache/commons-lang/blob/master/src/main/java/org/apache/commons/lang3/mutable/Mutable.java" TargetMode="External"/><Relationship Id="rId84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8" Type="http://schemas.openxmlformats.org/officeDocument/2006/relationships/hyperlink" Target="https://github.com/riqueufmg/detecting_smells_study/blob/main/human_evaluation/data/metrics/insufficient_modularization/com.github.javaparser.resolution.logic.ConstructorResolutionLogic.json" TargetMode="External"/><Relationship Id="rId159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170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107" Type="http://schemas.openxmlformats.org/officeDocument/2006/relationships/hyperlink" Target="https://github.com/zxing/zxing/blob/master/core/src/main/java/com/google/zxing/qrcode/decoder/ErrorCorrectionLevel.java" TargetMode="External"/><Relationship Id="rId11" Type="http://schemas.openxmlformats.org/officeDocument/2006/relationships/hyperlink" Target="https://github.com/google/gson/tree/main/gson/src/main/java/com/google/g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53" Type="http://schemas.openxmlformats.org/officeDocument/2006/relationships/hyperlink" Target="https://github.com/apache/commons-io/blob/master/src/main/java/org/apache/commons/io/CloseableURLConnection.java" TargetMode="External"/><Relationship Id="rId74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128" Type="http://schemas.openxmlformats.org/officeDocument/2006/relationships/hyperlink" Target="https://github.com/riqueufmg/detecting_smells_study/blob/main/human_evaluation/data/metrics/insufficient_modularization/net.bytebuddy.description.modifier.FieldManifestation.json" TargetMode="External"/><Relationship Id="rId149" Type="http://schemas.openxmlformats.org/officeDocument/2006/relationships/hyperlink" Target="https://github.com/riqueufmg/detecting_smells_study/blob/main/human_evaluation/data/metrics/insufficient_modularization/net.bytebuddy.implementation.bytecode.constant.SerializedConstant.json" TargetMode="External"/><Relationship Id="rId5" Type="http://schemas.openxmlformats.org/officeDocument/2006/relationships/hyperlink" Target="net.bytebuddy.dynamic.scaffold.inline" TargetMode="External"/><Relationship Id="rId95" Type="http://schemas.openxmlformats.org/officeDocument/2006/relationships/hyperlink" Target="https://github.com/jhy/jsoup/blob/master/src/main/java/org/jsoup/helper/RequestDispatch.java" TargetMode="External"/><Relationship Id="rId160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181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43" Type="http://schemas.openxmlformats.org/officeDocument/2006/relationships/hyperlink" Target="https://github.com/raphw/byte-buddy/blob/master/byte-buddy-dep/src/main/java/net/bytebuddy/dynamic/scaffold/TypeInitializer.java" TargetMode="External"/><Relationship Id="rId64" Type="http://schemas.openxmlformats.org/officeDocument/2006/relationships/hyperlink" Target="https://github.com/apache/commons-lang/blob/master/src/main/java/org/apache/commons/lang3/exception/ContextedRuntimeException.java" TargetMode="External"/><Relationship Id="rId118" Type="http://schemas.openxmlformats.org/officeDocument/2006/relationships/hyperlink" Target="https://github.com/riqueufmg/detecting_smells_study/blob/main/human_evaluation/data/metrics/insufficient_modularization/org.apache.commons.io.input.UnsynchronizedReader.json" TargetMode="External"/><Relationship Id="rId13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85" Type="http://schemas.openxmlformats.org/officeDocument/2006/relationships/hyperlink" Target="https://github.com/javaparser/javaparser/blob/master/javaparser-core/src/main/java/com/github/javaparser/ast/type/PrimitiveType.java" TargetMode="External"/><Relationship Id="rId150" Type="http://schemas.openxmlformats.org/officeDocument/2006/relationships/hyperlink" Target="https://github.com/riqueufmg/detecting_smells_study/blob/main/human_evaluation/data/metrics/insufficient_modularization/org.apache.commons.lang3.exception.ContextedRuntimeException.json" TargetMode="External"/><Relationship Id="rId171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12" Type="http://schemas.openxmlformats.org/officeDocument/2006/relationships/hyperlink" Target="https://github.com/google/gson/tree/main/gson/src/main/java/com/google/gson/internal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08" Type="http://schemas.openxmlformats.org/officeDocument/2006/relationships/hyperlink" Target="https://github.com/zxing/zxing/blob/master/core/src/main/java/com/google/zxing/EncodeHintType.java" TargetMode="External"/><Relationship Id="rId129" Type="http://schemas.openxmlformats.org/officeDocument/2006/relationships/hyperlink" Target="https://github.com/riqueufmg/detecting_smells_study/blob/main/human_evaluation/data/metrics/insufficient_modularization/com.google.zxing.oned.rss.expanded.decoders.AI013103decoder.json" TargetMode="External"/><Relationship Id="rId54" Type="http://schemas.openxmlformats.org/officeDocument/2006/relationships/hyperlink" Target="https://github.com/apache/commons-io/blob/master/src/main/java/org/apache/commons/io/input/UnsynchronizedReader.java" TargetMode="External"/><Relationship Id="rId75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96" Type="http://schemas.openxmlformats.org/officeDocument/2006/relationships/hyperlink" Target="https://github.com/jhy/jsoup/blob/master/src/main/java/org/jsoup/helper/CookieUtil.java" TargetMode="External"/><Relationship Id="rId140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161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182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net.bytebuddy.dynamic.scaffold.TypeInitializer.json" TargetMode="External"/><Relationship Id="rId44" Type="http://schemas.openxmlformats.org/officeDocument/2006/relationships/hyperlink" Target="https://github.com/raphw/byte-buddy/blob/master/byte-buddy-dep/src/main/java/net/bytebuddy/description/modifier/FieldManifestation.java" TargetMode="External"/><Relationship Id="rId60" Type="http://schemas.openxmlformats.org/officeDocument/2006/relationships/hyperlink" Target="https://github.com/apache/commons-lang/blob/master/src/main/java/org/apache/commons/lang3/compare/ComparableUtils.java" TargetMode="External"/><Relationship Id="rId65" Type="http://schemas.openxmlformats.org/officeDocument/2006/relationships/hyperlink" Target="https://github.com/apache/commons-lang/blob/master/src/main/java/org/apache/commons/lang3/mutable/MutableFloat.java" TargetMode="External"/><Relationship Id="rId81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86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30" Type="http://schemas.openxmlformats.org/officeDocument/2006/relationships/hyperlink" Target="https://github.com/riqueufmg/detecting_smells_study/blob/main/human_evaluation/data/metrics/insufficient_modularization/com.github.javaparser.symbolsolver.utils.FileUtils.json" TargetMode="External"/><Relationship Id="rId135" Type="http://schemas.openxmlformats.org/officeDocument/2006/relationships/hyperlink" Target="https://github.com/riqueufmg/detecting_smells_study/blob/main/human_evaluation/data/metrics/insufficient_modularization/com.github.javaparser.utils.ParserCollectionStrategy.json" TargetMode="External"/><Relationship Id="rId151" Type="http://schemas.openxmlformats.org/officeDocument/2006/relationships/hyperlink" Target="https://github.com/riqueufmg/detecting_smells_study/blob/main/human_evaluation/data/metrics/insufficient_modularization/com.google.zxing.datamatrix.encoder.HighLevelEncoder.json" TargetMode="External"/><Relationship Id="rId156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77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72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13" Type="http://schemas.openxmlformats.org/officeDocument/2006/relationships/hyperlink" Target="https://github.com/google/gson/tree/main/gson/src/main/java/com/google/gson/internal/bind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109" Type="http://schemas.openxmlformats.org/officeDocument/2006/relationships/hyperlink" Target="https://github.com/zxing/zxing/blob/master/core/src/main/java/com/google/zxing/qrcode/decoder/DataBlock.java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50" Type="http://schemas.openxmlformats.org/officeDocument/2006/relationships/hyperlink" Target="https://github.com/raphw/byte-buddy/blob/master/byte-buddy-dep/src/main/java/net/bytebuddy/utility/privilege/GetSystemPropertyAction.java" TargetMode="External"/><Relationship Id="rId55" Type="http://schemas.openxmlformats.org/officeDocument/2006/relationships/hyperlink" Target="https://github.com/apache/commons-io/blob/master/src/main/java/org/apache/commons/io/output/FileWriterWithEncoding.java" TargetMode="External"/><Relationship Id="rId76" Type="http://schemas.openxmlformats.org/officeDocument/2006/relationships/hyperlink" Target="https://github.com/javaparser/javaparser/blob/master/javaparser-core/src/main/java/com/github/javaparser/metamodel/StringLiteralExprMetaModel.java" TargetMode="External"/><Relationship Id="rId97" Type="http://schemas.openxmlformats.org/officeDocument/2006/relationships/hyperlink" Target="https://github.com/zxing/zxing/blob/master/core/src/main/java/com/google/zxing/ResultPointCallback.java" TargetMode="External"/><Relationship Id="rId104" Type="http://schemas.openxmlformats.org/officeDocument/2006/relationships/hyperlink" Target="https://github.com/zxing/zxing/blob/master/core/src/main/java/com/google/zxing/common/ECIEncoderSet.java" TargetMode="External"/><Relationship Id="rId120" Type="http://schemas.openxmlformats.org/officeDocument/2006/relationships/hyperlink" Target="https://github.com/riqueufmg/detecting_smells_study/blob/main/human_evaluation/data/metrics/insufficient_modularization/com.google.zxing.oned.CodaBarReader.json" TargetMode="External"/><Relationship Id="rId125" Type="http://schemas.openxmlformats.org/officeDocument/2006/relationships/hyperlink" Target="https://github.com/riqueufmg/detecting_smells_study/blob/main/human_evaluation/data/metrics/insufficient_modularization/com.google.zxing.client.android.Intents.json" TargetMode="External"/><Relationship Id="rId141" Type="http://schemas.openxmlformats.org/officeDocument/2006/relationships/hyperlink" Target="https://github.com/riqueufmg/detecting_smells_study/blob/main/human_evaluation/data/metrics/insufficient_modularization/org.apache.commons.lang3.mutable.Mutable.json" TargetMode="External"/><Relationship Id="rId146" Type="http://schemas.openxmlformats.org/officeDocument/2006/relationships/hyperlink" Target="https://github.com/riqueufmg/detecting_smells_study/blob/main/human_evaluation/data/metrics/insufficient_modularization/org.jsoup.safety.Cleaner.json" TargetMode="External"/><Relationship Id="rId167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71" Type="http://schemas.openxmlformats.org/officeDocument/2006/relationships/hyperlink" Target="https://github.com/javaparser/javaparser/blob/master/javaparser-core/src/main/java/com/github/javaparser/utils/ParserCollectionStrategy.java" TargetMode="External"/><Relationship Id="rId92" Type="http://schemas.openxmlformats.org/officeDocument/2006/relationships/hyperlink" Target="https://github.com/AdoptOpenJDK/jitwatch/blob/master/core/src/main/java/org/adoptopenjdk/jitwatch/parser/ParserFactory.java" TargetMode="External"/><Relationship Id="rId162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183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45" Type="http://schemas.openxmlformats.org/officeDocument/2006/relationships/hyperlink" Target="https://github.com/raphw/byte-buddy/blob/master/byte-buddy-dep/src/main/java/net/bytebuddy/implementation/bytecode/member/Invokedynamic.java" TargetMode="External"/><Relationship Id="rId66" Type="http://schemas.openxmlformats.org/officeDocument/2006/relationships/hyperlink" Target="https://github.com/apache/commons-lang/blob/master/src/main/java/org/apache/commons/lang3/exception/CloneFailedException.java" TargetMode="External"/><Relationship Id="rId87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110" Type="http://schemas.openxmlformats.org/officeDocument/2006/relationships/hyperlink" Target="https://github.com/google/google-java-format/blob/master/core/src/main/java/com/google/googlejavaformat/java/Main.java" TargetMode="External"/><Relationship Id="rId115" Type="http://schemas.openxmlformats.org/officeDocument/2006/relationships/hyperlink" Target="https://github.com/riqueufmg/detecting_smells_study/blob/main/human_evaluation/data/metrics/insufficient_modularization/com.google.zxing.ResultPointCallback.json" TargetMode="External"/><Relationship Id="rId131" Type="http://schemas.openxmlformats.org/officeDocument/2006/relationships/hyperlink" Target="https://github.com/riqueufmg/detecting_smells_study/blob/main/human_evaluation/data/metrics/insufficient_modularization/org.apache.commons.lang3.event.EventListenerSupport.json" TargetMode="External"/><Relationship Id="rId136" Type="http://schemas.openxmlformats.org/officeDocument/2006/relationships/hyperlink" Target="https://github.com/riqueufmg/detecting_smells_study/blob/main/human_evaluation/data/metrics/insufficient_modularization/org.gradle.api.tasks.PathSensitivity.json" TargetMode="External"/><Relationship Id="rId15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78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61" Type="http://schemas.openxmlformats.org/officeDocument/2006/relationships/hyperlink" Target="https://github.com/apache/commons-lang/blob/master/src/main/java/org/apache/commons/lang3/concurrent/CallableBackgroundInitializer.java" TargetMode="External"/><Relationship Id="rId82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52" Type="http://schemas.openxmlformats.org/officeDocument/2006/relationships/hyperlink" Target="https://github.com/riqueufmg/detecting_smells_study/blob/main/human_evaluation/data/metrics/insufficient_modularization/com.google.gson.LongSerializationPolicy.json" TargetMode="External"/><Relationship Id="rId173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56" Type="http://schemas.openxmlformats.org/officeDocument/2006/relationships/hyperlink" Target="https://github.com/apache/commons-io/blob/master/src/main/java/org/apache/commons/io/file/CountingPathVisitor.java" TargetMode="External"/><Relationship Id="rId77" Type="http://schemas.openxmlformats.org/officeDocument/2006/relationships/hyperlink" Target="https://github.com/javaparser/javaparser/blob/master/javaparser-core/src/main/java/com/github/javaparser/metamodel/MethodReferenceExprMetaModel.java" TargetMode="External"/><Relationship Id="rId100" Type="http://schemas.openxmlformats.org/officeDocument/2006/relationships/hyperlink" Target="https://github.com/zxing/zxing/blob/master/android/src/com/google/zxing/client/android/Intents.java" TargetMode="External"/><Relationship Id="rId105" Type="http://schemas.openxmlformats.org/officeDocument/2006/relationships/hyperlink" Target="https://github.com/zxing/zxing/blob/master/core/src/main/java/com/google/zxing/pdf417/decoder/DetectionResultColumn.java" TargetMode="External"/><Relationship Id="rId126" Type="http://schemas.openxmlformats.org/officeDocument/2006/relationships/hyperlink" Target="https://github.com/riqueufmg/detecting_smells_study/blob/main/human_evaluation/data/metrics/insufficient_modularization/org.apache.commons.lang3.concurrent.CallableBackgroundInitializer.json" TargetMode="External"/><Relationship Id="rId147" Type="http://schemas.openxmlformats.org/officeDocument/2006/relationships/hyperlink" Target="https://github.com/riqueufmg/detecting_smells_study/blob/main/human_evaluation/data/metrics/insufficient_modularization/net.bytebuddy.description.type.TypeVariableToken.json" TargetMode="External"/><Relationship Id="rId168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51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72" Type="http://schemas.openxmlformats.org/officeDocument/2006/relationships/hyperlink" Target="https://github.com/javaparser/javaparser/blob/master/javaparser-core/src/main/java/com/github/javaparser/resolution/logic/ConstructorResolutionLogic.java" TargetMode="External"/><Relationship Id="rId93" Type="http://schemas.openxmlformats.org/officeDocument/2006/relationships/hyperlink" Target="https://github.com/AdoptOpenJDK/jitwatch/blob/master/core/src/main/java/org/adoptopenjdk/jitwatch/util/StringUtil.java" TargetMode="External"/><Relationship Id="rId98" Type="http://schemas.openxmlformats.org/officeDocument/2006/relationships/hyperlink" Target="https://github.com/zxing/zxing/blob/master/core/src/main/java/com/google/zxing/oned/CodaBarReader.java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io.output.FileWriterWithEncoding.json" TargetMode="External"/><Relationship Id="rId142" Type="http://schemas.openxmlformats.org/officeDocument/2006/relationships/hyperlink" Target="https://github.com/riqueufmg/detecting_smells_study/blob/main/human_evaluation/data/metrics/insufficient_modularization/org.adoptopenjdk.jitwatch.process.compiler.CompilerJava.json" TargetMode="External"/><Relationship Id="rId16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184" Type="http://schemas.openxmlformats.org/officeDocument/2006/relationships/hyperlink" Target="https://github.com/riqueufmg/detecting_smells_study/blob/main/human_evaluation/data/metrics/insufficient_modularization/com.github.javaparser.symbolsolver.javaparsermodel.contexts.AnonymousClassDeclarationContext.json" TargetMode="External"/><Relationship Id="rId3" Type="http://schemas.openxmlformats.org/officeDocument/2006/relationships/hyperlink" Target="https://github.com/javaparser/javaparser/tree/master/javaparser-core/src/main/java/com/github/javaparser/resolution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46" Type="http://schemas.openxmlformats.org/officeDocument/2006/relationships/hyperlink" Target="https://github.com/raphw/byte-buddy/blob/master/byte-buddy-gradle-plugin/src/main/java-gradle-api/org/gradle/api/tasks/PathSensitivity.java" TargetMode="External"/><Relationship Id="rId67" Type="http://schemas.openxmlformats.org/officeDocument/2006/relationships/hyperlink" Target="https://github.com/google/gson/blob/main/gson/src/main/java/com/google/gson/LongSerializationPolicy.java" TargetMode="External"/><Relationship Id="rId116" Type="http://schemas.openxmlformats.org/officeDocument/2006/relationships/hyperlink" Target="https://github.com/riqueufmg/detecting_smells_study/blob/main/human_evaluation/data/metrics/insufficient_modularization/net.bytebuddy.dynamic.scaffold.inline.MethodRebaseResolver.json" TargetMode="External"/><Relationship Id="rId137" Type="http://schemas.openxmlformats.org/officeDocument/2006/relationships/hyperlink" Target="https://github.com/riqueufmg/detecting_smells_study/blob/main/human_evaluation/data/metrics/insufficient_modularization/org.apache.commons.io.input.UncheckedFilterReader.json" TargetMode="External"/><Relationship Id="rId158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blob/master/byte-buddy-dep/src/main/java/net/bytebuddy/dynamic/scaffold/inline/MethodRebaseResolver.java" TargetMode="External"/><Relationship Id="rId62" Type="http://schemas.openxmlformats.org/officeDocument/2006/relationships/hyperlink" Target="https://github.com/apache/commons-lang/blob/master/src/main/java/org/apache/commons/lang3/event/EventListenerSupport.java" TargetMode="External"/><Relationship Id="rId83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88" Type="http://schemas.openxmlformats.org/officeDocument/2006/relationships/hyperlink" Target="https://github.com/AdoptOpenJDK/jitwatch/blob/master/core/src/main/java/org/adoptopenjdk/jitwatch/toplist/AbstractTopListVisitable.java" TargetMode="External"/><Relationship Id="rId111" Type="http://schemas.openxmlformats.org/officeDocument/2006/relationships/hyperlink" Target="https://github.com/AdoptOpenJDK/jitwatch/blob/master/core/src/main/java/org/adoptopenjdk/jitwatch/process/compiler/CompilerJava.java" TargetMode="External"/><Relationship Id="rId132" Type="http://schemas.openxmlformats.org/officeDocument/2006/relationships/hyperlink" Target="https://github.com/riqueufmg/detecting_smells_study/blob/main/human_evaluation/data/metrics/insufficient_modularization/com.google.googlejavaformat.java.Main.json" TargetMode="External"/><Relationship Id="rId153" Type="http://schemas.openxmlformats.org/officeDocument/2006/relationships/hyperlink" Target="https://github.com/riqueufmg/detecting_smells_study/blob/main/human_evaluation/data/metrics/insufficient_modularization/com.github.javaparser.printer.XmlPrinter.json" TargetMode="External"/><Relationship Id="rId174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179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apache/commons-io/blob/master/src/main/java/org/apache/commons/io/input/UncheckedFilterReader.java" TargetMode="External"/><Relationship Id="rId106" Type="http://schemas.openxmlformats.org/officeDocument/2006/relationships/hyperlink" Target="https://github.com/zxing/zxing/blob/master/core/src/main/java/com/google/zxing/common/reedsolomon/ReedSolomonEncoder.java" TargetMode="External"/><Relationship Id="rId127" Type="http://schemas.openxmlformats.org/officeDocument/2006/relationships/hyperlink" Target="https://github.com/riqueufmg/detecting_smells_study/blob/main/human_evaluation/data/metrics/insufficient_modularization/org.adoptopenjdk.jitwatch.toplist.AbstractTopListVisitable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raphw/byte-buddy/blob/master/byte-buddy-dep/src/main/java/net/bytebuddy/description/modifier/Ownership.java" TargetMode="External"/><Relationship Id="rId73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78" Type="http://schemas.openxmlformats.org/officeDocument/2006/relationships/hyperlink" Target="https://github.com/javaparser/javaparser/blob/master/javaparser-core/src/main/java/com/github/javaparser/printer/XmlPrinter.java" TargetMode="External"/><Relationship Id="rId94" Type="http://schemas.openxmlformats.org/officeDocument/2006/relationships/hyperlink" Target="https://github.com/jhy/jsoup/blob/master/src/main/java/org/jsoup/safety/Cleaner.java" TargetMode="External"/><Relationship Id="rId99" Type="http://schemas.openxmlformats.org/officeDocument/2006/relationships/hyperlink" Target="https://github.com/zxing/zxing/blob/master/core/src/main/java/com/google/zxing/qrcode/decoder/BitMatrixParser.java" TargetMode="External"/><Relationship Id="rId101" Type="http://schemas.openxmlformats.org/officeDocument/2006/relationships/hyperlink" Target="https://github.com/zxing/zxing/blob/master/core/src/main/java/com/google/zxing/oned/rss/expanded/decoders/AI013103decoder.java" TargetMode="External"/><Relationship Id="rId122" Type="http://schemas.openxmlformats.org/officeDocument/2006/relationships/hyperlink" Target="https://github.com/riqueufmg/detecting_smells_study/blob/main/human_evaluation/data/metrics/insufficient_modularization/com.google.zxing.qrcode.decoder.BitMatrixParser.json" TargetMode="External"/><Relationship Id="rId143" Type="http://schemas.openxmlformats.org/officeDocument/2006/relationships/hyperlink" Target="https://github.com/riqueufmg/detecting_smells_study/blob/main/human_evaluation/data/metrics/insufficient_modularization/org.adoptopenjdk.jitwatch.model.assembly.AssemblyInstruction.json" TargetMode="External"/><Relationship Id="rId148" Type="http://schemas.openxmlformats.org/officeDocument/2006/relationships/hyperlink" Target="https://github.com/riqueufmg/detecting_smells_study/blob/main/human_evaluation/data/metrics/insufficient_modularization/com.github.javaparser.metamodel.MethodReferenceExprMetaModel.json" TargetMode="External"/><Relationship Id="rId16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16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180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47" Type="http://schemas.openxmlformats.org/officeDocument/2006/relationships/hyperlink" Target="https://github.com/raphw/byte-buddy/blob/master/byte-buddy-dep/src/main/java/net/bytebuddy/description/type/TypeVariableToken.java" TargetMode="External"/><Relationship Id="rId68" Type="http://schemas.openxmlformats.org/officeDocument/2006/relationships/hyperlink" Target="https://github.com/javaparser/javaparser/blob/master/javaparser-symbol-solver-core/src/main/java/com/github/javaparser/symbolsolver/javaparsermodel/contexts/AnonymousClassDeclarationContext.java" TargetMode="External"/><Relationship Id="rId89" Type="http://schemas.openxmlformats.org/officeDocument/2006/relationships/hyperlink" Target="https://github.com/AdoptOpenJDK/jitwatch/blob/master/core/src/main/java/org/adoptopenjdk/jitwatch/model/assembly/AssemblyInstruction.java" TargetMode="External"/><Relationship Id="rId112" Type="http://schemas.openxmlformats.org/officeDocument/2006/relationships/hyperlink" Target="https://github.com/AdoptOpenJDK/jitwatch/blob/master/core/src/main/java/org/adoptopenjdk/jitwatch/demo/MakeHotSpotLog.java" TargetMode="External"/><Relationship Id="rId133" Type="http://schemas.openxmlformats.org/officeDocument/2006/relationships/hyperlink" Target="https://github.com/riqueufmg/detecting_smells_study/blob/main/human_evaluation/data/metrics/insufficient_modularization/com.google.zxing.web.OutputUtils.json" TargetMode="External"/><Relationship Id="rId154" Type="http://schemas.openxmlformats.org/officeDocument/2006/relationships/hyperlink" Target="https://github.com/riqueufmg/detecting_smells_study/blob/main/human_evaluation/data/metrics/insufficient_modularization/com.github.javaparser.metamodel.JavadocCommentMetaModel.json" TargetMode="External"/><Relationship Id="rId175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16" Type="http://schemas.openxmlformats.org/officeDocument/2006/relationships/hyperlink" Target="https://github.com/jhy/jsoup/tree/master/src/main/java/org/jsoup/helper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apache/commons-io/blob/master/src/main/java/org/apache/commons/io/output/NullWriter.java" TargetMode="External"/><Relationship Id="rId79" Type="http://schemas.openxmlformats.org/officeDocument/2006/relationships/hyperlink" Target="https://github.com/javaparser/javaparser/blob/master/javaparser-core/src/main/java/com/github/javaparser/metamodel/JavadocCommentMetaModel.java" TargetMode="External"/><Relationship Id="rId102" Type="http://schemas.openxmlformats.org/officeDocument/2006/relationships/hyperlink" Target="https://github.com/zxing/zxing/blob/master/zxingorg/src/main/java/com/google/zxing/web/OutputUtils.java" TargetMode="External"/><Relationship Id="rId123" Type="http://schemas.openxmlformats.org/officeDocument/2006/relationships/hyperlink" Target="https://github.com/riqueufmg/detecting_smells_study/blob/main/human_evaluation/data/metrics/insufficient_modularization/org.apache.commons.io.file.CountingPathVisitor.json" TargetMode="External"/><Relationship Id="rId144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90" Type="http://schemas.openxmlformats.org/officeDocument/2006/relationships/hyperlink" Target="https://github.com/AdoptOpenJDK/jitwatch/blob/master/ui/src/main/java/org/adoptopenjdk/jitwatch/ui/report/ReportStageType.java" TargetMode="External"/><Relationship Id="rId165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raphw/byte-buddy/blob/master/byte-buddy-dep/src/main/java/net/bytebuddy/implementation/bytecode/constant/SerializedConstant.java" TargetMode="External"/><Relationship Id="rId69" Type="http://schemas.openxmlformats.org/officeDocument/2006/relationships/hyperlink" Target="https://github.com/javaparser/javaparser/blob/master/javaparser-symbol-solver-testing/src/test/resources/differentiate_dot_expressions/com/packageName/ClassInPackage.java" TargetMode="External"/><Relationship Id="rId113" Type="http://schemas.openxmlformats.org/officeDocument/2006/relationships/hyperlink" Target="https://github.com/riqueufmg/detecting_smells_study/blob/main/human_evaluation/data/metrics/insufficient_modularization/com.packageName.ClassInPackage.json" TargetMode="External"/><Relationship Id="rId134" Type="http://schemas.openxmlformats.org/officeDocument/2006/relationships/hyperlink" Target="https://github.com/riqueufmg/detecting_smells_study/blob/main/human_evaluation/data/metrics/insufficient_modularization/net.bytebuddy.implementation.bytecode.member.Invokedynamic.json" TargetMode="External"/><Relationship Id="rId80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5" Type="http://schemas.openxmlformats.org/officeDocument/2006/relationships/hyperlink" Target="https://github.com/riqueufmg/detecting_smells_study/blob/main/human_evaluation/data/metrics/insufficient_modularization/com.google.zxing.common.ECIEncoderSet.json" TargetMode="External"/><Relationship Id="rId176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apache/commons-io/blob/master/src/main/java/org/apache/commons/io/output/ProxyOutputStream.java" TargetMode="External"/><Relationship Id="rId103" Type="http://schemas.openxmlformats.org/officeDocument/2006/relationships/hyperlink" Target="https://github.com/zxing/zxing/blob/master/core/src/main/java/com/google/zxing/datamatrix/encoder/HighLevelEncoder.java" TargetMode="External"/><Relationship Id="rId124" Type="http://schemas.openxmlformats.org/officeDocument/2006/relationships/hyperlink" Target="https://github.com/riqueufmg/detecting_smells_study/blob/main/human_evaluation/data/metrics/insufficient_modularization/org.apache.commons.lang3.compare.ComparableUtils.json" TargetMode="External"/><Relationship Id="rId70" Type="http://schemas.openxmlformats.org/officeDocument/2006/relationships/hyperlink" Target="https://github.com/javaparser/javaparser/blob/master/javaparser-symbol-solver-core/src/main/java/com/github/javaparser/symbolsolver/utils/FileUtils.java" TargetMode="External"/><Relationship Id="rId91" Type="http://schemas.openxmlformats.org/officeDocument/2006/relationships/hyperlink" Target="https://github.com/AdoptOpenJDK/jitwatch/blob/master/ui/src/main/java/org/adoptopenjdk/jitwatch/ui/nmethod/NMethodInfo.java" TargetMode="External"/><Relationship Id="rId145" Type="http://schemas.openxmlformats.org/officeDocument/2006/relationships/hyperlink" Target="https://github.com/riqueufmg/detecting_smells_study/blob/main/human_evaluation/data/metrics/insufficient_modularization/com.github.javaparser.metamodel.StringLiteralExprMetaModel.json" TargetMode="External"/><Relationship Id="rId166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raphw/byte-buddy/blob/master/byte-buddy-dep/src/main/java/net/bytebuddy/dynamic/TypeResolutionStrategy.java" TargetMode="External"/><Relationship Id="rId114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dimension ref="A1:F113"/>
  <sheetViews>
    <sheetView tabSelected="1" topLeftCell="A101" workbookViewId="0">
      <selection activeCell="E119" sqref="E119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92.140625" bestFit="1" customWidth="1"/>
    <col min="4" max="4" width="19" style="1" bestFit="1" customWidth="1"/>
    <col min="5" max="5" width="14.85546875" style="1" bestFit="1" customWidth="1"/>
    <col min="6" max="6" width="16.140625" style="1" bestFit="1" customWidth="1"/>
  </cols>
  <sheetData>
    <row r="1" spans="1:6" x14ac:dyDescent="0.25">
      <c r="A1" s="6" t="s">
        <v>40</v>
      </c>
      <c r="B1" s="3" t="s">
        <v>4</v>
      </c>
      <c r="C1" s="6" t="s">
        <v>41</v>
      </c>
      <c r="D1" s="3" t="s">
        <v>42</v>
      </c>
      <c r="E1" s="3" t="s">
        <v>43</v>
      </c>
      <c r="F1" s="3" t="s">
        <v>47</v>
      </c>
    </row>
    <row r="2" spans="1:6" x14ac:dyDescent="0.25">
      <c r="A2" t="s">
        <v>13</v>
      </c>
      <c r="B2" s="1" t="s">
        <v>0</v>
      </c>
      <c r="C2" t="s">
        <v>14</v>
      </c>
      <c r="D2" s="1">
        <v>1</v>
      </c>
      <c r="E2" s="5" t="s">
        <v>44</v>
      </c>
      <c r="F2" s="5" t="s">
        <v>44</v>
      </c>
    </row>
    <row r="3" spans="1:6" x14ac:dyDescent="0.25">
      <c r="A3" t="s">
        <v>15</v>
      </c>
      <c r="B3" s="1" t="s">
        <v>0</v>
      </c>
      <c r="C3" t="s">
        <v>16</v>
      </c>
      <c r="D3" s="1">
        <v>1</v>
      </c>
      <c r="E3" s="5" t="s">
        <v>44</v>
      </c>
      <c r="F3" s="5" t="s">
        <v>44</v>
      </c>
    </row>
    <row r="4" spans="1:6" x14ac:dyDescent="0.25">
      <c r="A4" t="s">
        <v>17</v>
      </c>
      <c r="B4" s="1" t="s">
        <v>0</v>
      </c>
      <c r="C4" t="s">
        <v>18</v>
      </c>
      <c r="D4" s="1">
        <v>1</v>
      </c>
      <c r="E4" s="5" t="s">
        <v>44</v>
      </c>
      <c r="F4" s="5" t="s">
        <v>44</v>
      </c>
    </row>
    <row r="5" spans="1:6" x14ac:dyDescent="0.25">
      <c r="A5" t="s">
        <v>19</v>
      </c>
      <c r="B5" s="1" t="s">
        <v>0</v>
      </c>
      <c r="C5" t="s">
        <v>20</v>
      </c>
      <c r="D5" s="1">
        <v>1</v>
      </c>
      <c r="E5" s="5" t="s">
        <v>44</v>
      </c>
      <c r="F5" s="5" t="s">
        <v>44</v>
      </c>
    </row>
    <row r="6" spans="1:6" x14ac:dyDescent="0.25">
      <c r="A6" t="s">
        <v>17</v>
      </c>
      <c r="B6" s="1" t="s">
        <v>0</v>
      </c>
      <c r="C6" t="s">
        <v>21</v>
      </c>
      <c r="D6" s="1">
        <v>1</v>
      </c>
      <c r="E6" s="5" t="s">
        <v>44</v>
      </c>
      <c r="F6" s="5" t="s">
        <v>44</v>
      </c>
    </row>
    <row r="7" spans="1:6" x14ac:dyDescent="0.25">
      <c r="A7" t="s">
        <v>13</v>
      </c>
      <c r="B7" s="1" t="s">
        <v>0</v>
      </c>
      <c r="C7" t="s">
        <v>22</v>
      </c>
      <c r="D7" s="1">
        <v>1</v>
      </c>
      <c r="E7" s="5" t="s">
        <v>44</v>
      </c>
      <c r="F7" s="5" t="s">
        <v>44</v>
      </c>
    </row>
    <row r="8" spans="1:6" x14ac:dyDescent="0.25">
      <c r="A8" t="s">
        <v>17</v>
      </c>
      <c r="B8" s="1" t="s">
        <v>0</v>
      </c>
      <c r="C8" t="s">
        <v>23</v>
      </c>
      <c r="D8" s="1">
        <v>1</v>
      </c>
      <c r="E8" s="5" t="s">
        <v>44</v>
      </c>
      <c r="F8" s="5" t="s">
        <v>44</v>
      </c>
    </row>
    <row r="9" spans="1:6" x14ac:dyDescent="0.25">
      <c r="A9" t="s">
        <v>15</v>
      </c>
      <c r="B9" s="1" t="s">
        <v>0</v>
      </c>
      <c r="C9" t="s">
        <v>46</v>
      </c>
      <c r="D9" s="1">
        <v>1</v>
      </c>
      <c r="E9" s="5" t="s">
        <v>44</v>
      </c>
      <c r="F9" s="5" t="s">
        <v>44</v>
      </c>
    </row>
    <row r="10" spans="1:6" x14ac:dyDescent="0.25">
      <c r="A10" t="s">
        <v>24</v>
      </c>
      <c r="B10" s="1" t="s">
        <v>0</v>
      </c>
      <c r="C10" t="s">
        <v>25</v>
      </c>
      <c r="D10" s="1">
        <v>1</v>
      </c>
      <c r="E10" s="5" t="s">
        <v>44</v>
      </c>
      <c r="F10" s="5" t="s">
        <v>44</v>
      </c>
    </row>
    <row r="11" spans="1:6" x14ac:dyDescent="0.25">
      <c r="A11" t="s">
        <v>15</v>
      </c>
      <c r="B11" s="1" t="s">
        <v>0</v>
      </c>
      <c r="C11" t="s">
        <v>26</v>
      </c>
      <c r="D11" s="1">
        <v>1</v>
      </c>
      <c r="E11" s="5" t="s">
        <v>44</v>
      </c>
      <c r="F11" s="5" t="s">
        <v>44</v>
      </c>
    </row>
    <row r="12" spans="1:6" x14ac:dyDescent="0.25">
      <c r="A12" t="s">
        <v>27</v>
      </c>
      <c r="B12" s="1" t="s">
        <v>0</v>
      </c>
      <c r="C12" t="s">
        <v>28</v>
      </c>
      <c r="D12" s="1">
        <v>0</v>
      </c>
      <c r="E12" s="5" t="s">
        <v>44</v>
      </c>
      <c r="F12" s="5" t="s">
        <v>44</v>
      </c>
    </row>
    <row r="13" spans="1:6" x14ac:dyDescent="0.25">
      <c r="A13" t="s">
        <v>13</v>
      </c>
      <c r="B13" s="1" t="s">
        <v>0</v>
      </c>
      <c r="C13" t="s">
        <v>29</v>
      </c>
      <c r="D13" s="1">
        <v>0</v>
      </c>
      <c r="E13" s="5" t="s">
        <v>44</v>
      </c>
      <c r="F13" s="5" t="s">
        <v>44</v>
      </c>
    </row>
    <row r="14" spans="1:6" x14ac:dyDescent="0.25">
      <c r="A14" t="s">
        <v>19</v>
      </c>
      <c r="B14" s="1" t="s">
        <v>0</v>
      </c>
      <c r="C14" t="s">
        <v>30</v>
      </c>
      <c r="D14" s="1">
        <v>0</v>
      </c>
      <c r="E14" s="5" t="s">
        <v>44</v>
      </c>
      <c r="F14" s="5" t="s">
        <v>44</v>
      </c>
    </row>
    <row r="15" spans="1:6" x14ac:dyDescent="0.25">
      <c r="A15" t="s">
        <v>31</v>
      </c>
      <c r="B15" s="1" t="s">
        <v>0</v>
      </c>
      <c r="C15" t="s">
        <v>32</v>
      </c>
      <c r="D15" s="1">
        <v>0</v>
      </c>
      <c r="E15" s="5" t="s">
        <v>44</v>
      </c>
      <c r="F15" s="5" t="s">
        <v>44</v>
      </c>
    </row>
    <row r="16" spans="1:6" x14ac:dyDescent="0.25">
      <c r="A16" t="s">
        <v>33</v>
      </c>
      <c r="B16" s="1" t="s">
        <v>0</v>
      </c>
      <c r="C16" t="s">
        <v>34</v>
      </c>
      <c r="D16" s="1">
        <v>0</v>
      </c>
      <c r="E16" s="5" t="s">
        <v>44</v>
      </c>
      <c r="F16" s="5" t="s">
        <v>44</v>
      </c>
    </row>
    <row r="17" spans="1:6" x14ac:dyDescent="0.25">
      <c r="A17" t="s">
        <v>27</v>
      </c>
      <c r="B17" s="1" t="s">
        <v>0</v>
      </c>
      <c r="C17" t="s">
        <v>35</v>
      </c>
      <c r="D17" s="1">
        <v>0</v>
      </c>
      <c r="E17" s="5" t="s">
        <v>44</v>
      </c>
      <c r="F17" s="5" t="s">
        <v>44</v>
      </c>
    </row>
    <row r="18" spans="1:6" x14ac:dyDescent="0.25">
      <c r="A18" t="s">
        <v>13</v>
      </c>
      <c r="B18" s="1" t="s">
        <v>0</v>
      </c>
      <c r="C18" t="s">
        <v>45</v>
      </c>
      <c r="D18" s="1">
        <v>0</v>
      </c>
      <c r="E18" s="5" t="s">
        <v>44</v>
      </c>
      <c r="F18" s="5" t="s">
        <v>44</v>
      </c>
    </row>
    <row r="19" spans="1:6" x14ac:dyDescent="0.25">
      <c r="A19" t="s">
        <v>19</v>
      </c>
      <c r="B19" s="1" t="s">
        <v>0</v>
      </c>
      <c r="C19" t="s">
        <v>36</v>
      </c>
      <c r="D19" s="1">
        <v>0</v>
      </c>
      <c r="E19" s="5" t="s">
        <v>44</v>
      </c>
      <c r="F19" s="5" t="s">
        <v>44</v>
      </c>
    </row>
    <row r="20" spans="1:6" x14ac:dyDescent="0.25">
      <c r="A20" t="s">
        <v>24</v>
      </c>
      <c r="B20" s="1" t="s">
        <v>0</v>
      </c>
      <c r="C20" t="s">
        <v>37</v>
      </c>
      <c r="D20" s="1">
        <v>0</v>
      </c>
      <c r="E20" s="5" t="s">
        <v>44</v>
      </c>
      <c r="F20" s="5" t="s">
        <v>44</v>
      </c>
    </row>
    <row r="21" spans="1:6" x14ac:dyDescent="0.25">
      <c r="A21" t="s">
        <v>38</v>
      </c>
      <c r="B21" s="1" t="s">
        <v>0</v>
      </c>
      <c r="C21" t="s">
        <v>39</v>
      </c>
      <c r="D21" s="1">
        <v>0</v>
      </c>
      <c r="E21" s="5" t="s">
        <v>44</v>
      </c>
      <c r="F21" s="5" t="s">
        <v>44</v>
      </c>
    </row>
    <row r="22" spans="1:6" x14ac:dyDescent="0.25">
      <c r="A22" t="s">
        <v>27</v>
      </c>
      <c r="B22" s="1" t="s">
        <v>1</v>
      </c>
      <c r="C22" t="s">
        <v>48</v>
      </c>
      <c r="D22" s="1">
        <v>1</v>
      </c>
      <c r="E22" s="1" t="s">
        <v>44</v>
      </c>
      <c r="F22" s="1" t="s">
        <v>44</v>
      </c>
    </row>
    <row r="23" spans="1:6" x14ac:dyDescent="0.25">
      <c r="A23" t="s">
        <v>27</v>
      </c>
      <c r="B23" s="1" t="s">
        <v>1</v>
      </c>
      <c r="C23" t="s">
        <v>49</v>
      </c>
      <c r="D23" s="1">
        <v>1</v>
      </c>
      <c r="E23" s="1" t="s">
        <v>44</v>
      </c>
      <c r="F23" s="1" t="s">
        <v>44</v>
      </c>
    </row>
    <row r="24" spans="1:6" x14ac:dyDescent="0.25">
      <c r="A24" t="s">
        <v>19</v>
      </c>
      <c r="B24" s="1" t="s">
        <v>1</v>
      </c>
      <c r="C24" t="s">
        <v>50</v>
      </c>
      <c r="D24" s="1">
        <v>1</v>
      </c>
      <c r="E24" s="1" t="s">
        <v>44</v>
      </c>
      <c r="F24" s="1" t="s">
        <v>44</v>
      </c>
    </row>
    <row r="25" spans="1:6" x14ac:dyDescent="0.25">
      <c r="A25" t="s">
        <v>27</v>
      </c>
      <c r="B25" s="1" t="s">
        <v>1</v>
      </c>
      <c r="C25" t="s">
        <v>51</v>
      </c>
      <c r="D25" s="1">
        <v>1</v>
      </c>
      <c r="E25" s="1" t="s">
        <v>44</v>
      </c>
      <c r="F25" s="1" t="s">
        <v>44</v>
      </c>
    </row>
    <row r="26" spans="1:6" x14ac:dyDescent="0.25">
      <c r="A26" t="s">
        <v>27</v>
      </c>
      <c r="B26" s="1" t="s">
        <v>1</v>
      </c>
      <c r="C26" t="s">
        <v>52</v>
      </c>
      <c r="D26" s="1">
        <v>1</v>
      </c>
      <c r="E26" s="1" t="s">
        <v>44</v>
      </c>
      <c r="F26" s="1" t="s">
        <v>44</v>
      </c>
    </row>
    <row r="27" spans="1:6" x14ac:dyDescent="0.25">
      <c r="A27" t="s">
        <v>27</v>
      </c>
      <c r="B27" s="1" t="s">
        <v>1</v>
      </c>
      <c r="C27" t="s">
        <v>53</v>
      </c>
      <c r="D27" s="1">
        <v>1</v>
      </c>
      <c r="E27" s="1" t="s">
        <v>44</v>
      </c>
      <c r="F27" s="1" t="s">
        <v>44</v>
      </c>
    </row>
    <row r="28" spans="1:6" x14ac:dyDescent="0.25">
      <c r="A28" t="s">
        <v>19</v>
      </c>
      <c r="B28" s="1" t="s">
        <v>1</v>
      </c>
      <c r="C28" t="s">
        <v>54</v>
      </c>
      <c r="D28" s="1">
        <v>1</v>
      </c>
      <c r="E28" s="1" t="s">
        <v>44</v>
      </c>
      <c r="F28" s="1" t="s">
        <v>44</v>
      </c>
    </row>
    <row r="29" spans="1:6" x14ac:dyDescent="0.25">
      <c r="A29" t="s">
        <v>27</v>
      </c>
      <c r="B29" s="1" t="s">
        <v>1</v>
      </c>
      <c r="C29" t="s">
        <v>35</v>
      </c>
      <c r="D29" s="1">
        <v>1</v>
      </c>
      <c r="E29" s="1" t="s">
        <v>44</v>
      </c>
      <c r="F29" s="1" t="s">
        <v>44</v>
      </c>
    </row>
    <row r="30" spans="1:6" x14ac:dyDescent="0.25">
      <c r="A30" t="s">
        <v>27</v>
      </c>
      <c r="B30" s="1" t="s">
        <v>1</v>
      </c>
      <c r="C30" t="s">
        <v>55</v>
      </c>
      <c r="D30" s="1">
        <v>1</v>
      </c>
      <c r="E30" s="1" t="s">
        <v>44</v>
      </c>
      <c r="F30" s="1" t="s">
        <v>44</v>
      </c>
    </row>
    <row r="31" spans="1:6" x14ac:dyDescent="0.25">
      <c r="A31" t="s">
        <v>27</v>
      </c>
      <c r="B31" s="1" t="s">
        <v>1</v>
      </c>
      <c r="C31" t="s">
        <v>56</v>
      </c>
      <c r="D31" s="1">
        <v>1</v>
      </c>
      <c r="E31" s="1" t="s">
        <v>44</v>
      </c>
      <c r="F31" s="1" t="s">
        <v>44</v>
      </c>
    </row>
    <row r="32" spans="1:6" x14ac:dyDescent="0.25">
      <c r="A32" t="s">
        <v>13</v>
      </c>
      <c r="B32" t="s">
        <v>1</v>
      </c>
      <c r="C32" t="s">
        <v>57</v>
      </c>
      <c r="D32" s="1">
        <v>0</v>
      </c>
      <c r="E32" s="1" t="s">
        <v>44</v>
      </c>
      <c r="F32" s="1" t="s">
        <v>44</v>
      </c>
    </row>
    <row r="33" spans="1:6" x14ac:dyDescent="0.25">
      <c r="A33" t="s">
        <v>15</v>
      </c>
      <c r="B33" t="s">
        <v>1</v>
      </c>
      <c r="C33" t="s">
        <v>58</v>
      </c>
      <c r="D33" s="1">
        <v>0</v>
      </c>
      <c r="E33" s="1" t="s">
        <v>44</v>
      </c>
      <c r="F33" s="1" t="s">
        <v>44</v>
      </c>
    </row>
    <row r="34" spans="1:6" x14ac:dyDescent="0.25">
      <c r="A34" t="s">
        <v>13</v>
      </c>
      <c r="B34" t="s">
        <v>1</v>
      </c>
      <c r="C34" t="s">
        <v>59</v>
      </c>
      <c r="D34" s="1">
        <v>0</v>
      </c>
      <c r="E34" s="1" t="s">
        <v>44</v>
      </c>
      <c r="F34" s="1" t="s">
        <v>44</v>
      </c>
    </row>
    <row r="35" spans="1:6" x14ac:dyDescent="0.25">
      <c r="A35" t="s">
        <v>13</v>
      </c>
      <c r="B35" t="s">
        <v>1</v>
      </c>
      <c r="C35" t="s">
        <v>60</v>
      </c>
      <c r="D35" s="1">
        <v>0</v>
      </c>
      <c r="E35" s="1" t="s">
        <v>44</v>
      </c>
      <c r="F35" s="1" t="s">
        <v>44</v>
      </c>
    </row>
    <row r="36" spans="1:6" x14ac:dyDescent="0.25">
      <c r="A36" t="s">
        <v>17</v>
      </c>
      <c r="B36" t="s">
        <v>1</v>
      </c>
      <c r="C36" t="s">
        <v>61</v>
      </c>
      <c r="D36" s="1">
        <v>0</v>
      </c>
      <c r="E36" s="1" t="s">
        <v>44</v>
      </c>
      <c r="F36" s="1" t="s">
        <v>44</v>
      </c>
    </row>
    <row r="37" spans="1:6" x14ac:dyDescent="0.25">
      <c r="A37" t="s">
        <v>15</v>
      </c>
      <c r="B37" t="s">
        <v>1</v>
      </c>
      <c r="C37" t="s">
        <v>62</v>
      </c>
      <c r="D37" s="1">
        <v>0</v>
      </c>
      <c r="E37" s="1" t="s">
        <v>44</v>
      </c>
      <c r="F37" s="1" t="s">
        <v>44</v>
      </c>
    </row>
    <row r="38" spans="1:6" x14ac:dyDescent="0.25">
      <c r="A38" t="s">
        <v>17</v>
      </c>
      <c r="B38" t="s">
        <v>1</v>
      </c>
      <c r="C38" t="s">
        <v>63</v>
      </c>
      <c r="D38" s="1">
        <v>0</v>
      </c>
      <c r="E38" s="1" t="s">
        <v>44</v>
      </c>
      <c r="F38" s="1" t="s">
        <v>44</v>
      </c>
    </row>
    <row r="39" spans="1:6" x14ac:dyDescent="0.25">
      <c r="A39" t="s">
        <v>13</v>
      </c>
      <c r="B39" t="s">
        <v>1</v>
      </c>
      <c r="C39" t="s">
        <v>64</v>
      </c>
      <c r="D39" s="1">
        <v>0</v>
      </c>
      <c r="E39" s="1" t="s">
        <v>44</v>
      </c>
      <c r="F39" s="1" t="s">
        <v>44</v>
      </c>
    </row>
    <row r="40" spans="1:6" x14ac:dyDescent="0.25">
      <c r="A40" t="s">
        <v>13</v>
      </c>
      <c r="B40" t="s">
        <v>1</v>
      </c>
      <c r="C40" t="s">
        <v>65</v>
      </c>
      <c r="D40" s="1">
        <v>0</v>
      </c>
      <c r="E40" s="1" t="s">
        <v>44</v>
      </c>
      <c r="F40" s="1" t="s">
        <v>44</v>
      </c>
    </row>
    <row r="41" spans="1:6" x14ac:dyDescent="0.25">
      <c r="A41" t="s">
        <v>17</v>
      </c>
      <c r="B41" t="s">
        <v>1</v>
      </c>
      <c r="C41" t="s">
        <v>66</v>
      </c>
      <c r="D41" s="1">
        <v>0</v>
      </c>
      <c r="E41" s="1" t="s">
        <v>44</v>
      </c>
      <c r="F41" s="1" t="s">
        <v>44</v>
      </c>
    </row>
    <row r="42" spans="1:6" x14ac:dyDescent="0.25">
      <c r="A42" t="s">
        <v>13</v>
      </c>
      <c r="B42" t="s">
        <v>2</v>
      </c>
      <c r="C42" t="s">
        <v>67</v>
      </c>
      <c r="D42" s="1">
        <v>0</v>
      </c>
      <c r="E42" s="5" t="s">
        <v>44</v>
      </c>
      <c r="F42" s="5" t="s">
        <v>44</v>
      </c>
    </row>
    <row r="43" spans="1:6" x14ac:dyDescent="0.25">
      <c r="A43" t="s">
        <v>13</v>
      </c>
      <c r="B43" t="s">
        <v>2</v>
      </c>
      <c r="C43" t="s">
        <v>68</v>
      </c>
      <c r="D43" s="1">
        <v>0</v>
      </c>
      <c r="E43" s="5" t="s">
        <v>44</v>
      </c>
      <c r="F43" s="5" t="s">
        <v>44</v>
      </c>
    </row>
    <row r="44" spans="1:6" x14ac:dyDescent="0.25">
      <c r="A44" t="s">
        <v>33</v>
      </c>
      <c r="B44" t="s">
        <v>2</v>
      </c>
      <c r="C44" t="s">
        <v>69</v>
      </c>
      <c r="D44" s="1">
        <v>1</v>
      </c>
      <c r="E44" s="5" t="s">
        <v>44</v>
      </c>
      <c r="F44" s="5" t="s">
        <v>44</v>
      </c>
    </row>
    <row r="45" spans="1:6" x14ac:dyDescent="0.25">
      <c r="A45" t="s">
        <v>19</v>
      </c>
      <c r="B45" t="s">
        <v>2</v>
      </c>
      <c r="C45" t="s">
        <v>70</v>
      </c>
      <c r="D45" s="1">
        <v>0</v>
      </c>
      <c r="E45" s="5" t="s">
        <v>44</v>
      </c>
      <c r="F45" s="5" t="s">
        <v>44</v>
      </c>
    </row>
    <row r="46" spans="1:6" x14ac:dyDescent="0.25">
      <c r="A46" t="s">
        <v>15</v>
      </c>
      <c r="B46" t="s">
        <v>2</v>
      </c>
      <c r="C46" t="s">
        <v>71</v>
      </c>
      <c r="D46" s="1">
        <v>0</v>
      </c>
      <c r="E46" s="5" t="s">
        <v>44</v>
      </c>
      <c r="F46" s="5" t="s">
        <v>44</v>
      </c>
    </row>
    <row r="47" spans="1:6" x14ac:dyDescent="0.25">
      <c r="A47" t="s">
        <v>15</v>
      </c>
      <c r="B47" t="s">
        <v>2</v>
      </c>
      <c r="C47" t="s">
        <v>72</v>
      </c>
      <c r="D47" s="1">
        <v>0</v>
      </c>
      <c r="E47" s="5" t="s">
        <v>44</v>
      </c>
      <c r="F47" s="5" t="s">
        <v>44</v>
      </c>
    </row>
    <row r="48" spans="1:6" x14ac:dyDescent="0.25">
      <c r="A48" t="s">
        <v>33</v>
      </c>
      <c r="B48" t="s">
        <v>2</v>
      </c>
      <c r="C48" t="s">
        <v>73</v>
      </c>
      <c r="D48" s="1">
        <v>0</v>
      </c>
      <c r="E48" s="5" t="s">
        <v>44</v>
      </c>
      <c r="F48" s="5" t="s">
        <v>44</v>
      </c>
    </row>
    <row r="49" spans="1:6" x14ac:dyDescent="0.25">
      <c r="A49" t="s">
        <v>15</v>
      </c>
      <c r="B49" t="s">
        <v>2</v>
      </c>
      <c r="C49" t="s">
        <v>74</v>
      </c>
      <c r="D49" s="1">
        <v>0</v>
      </c>
      <c r="E49" s="5" t="s">
        <v>44</v>
      </c>
      <c r="F49" s="5" t="s">
        <v>44</v>
      </c>
    </row>
    <row r="50" spans="1:6" x14ac:dyDescent="0.25">
      <c r="A50" t="s">
        <v>19</v>
      </c>
      <c r="B50" t="s">
        <v>2</v>
      </c>
      <c r="C50" t="s">
        <v>75</v>
      </c>
      <c r="D50" s="1">
        <v>0</v>
      </c>
      <c r="E50" s="5" t="s">
        <v>44</v>
      </c>
      <c r="F50" s="5" t="s">
        <v>44</v>
      </c>
    </row>
    <row r="51" spans="1:6" x14ac:dyDescent="0.25">
      <c r="A51" t="s">
        <v>33</v>
      </c>
      <c r="B51" t="s">
        <v>2</v>
      </c>
      <c r="C51" t="s">
        <v>76</v>
      </c>
      <c r="D51" s="1">
        <v>0</v>
      </c>
      <c r="E51" s="5" t="s">
        <v>44</v>
      </c>
      <c r="F51" s="5" t="s">
        <v>44</v>
      </c>
    </row>
    <row r="52" spans="1:6" x14ac:dyDescent="0.25">
      <c r="A52" t="s">
        <v>19</v>
      </c>
      <c r="B52" t="s">
        <v>2</v>
      </c>
      <c r="C52" t="s">
        <v>77</v>
      </c>
      <c r="D52" s="1">
        <v>0</v>
      </c>
      <c r="E52" s="5" t="s">
        <v>44</v>
      </c>
      <c r="F52" s="5" t="s">
        <v>44</v>
      </c>
    </row>
    <row r="53" spans="1:6" x14ac:dyDescent="0.25">
      <c r="A53" t="s">
        <v>33</v>
      </c>
      <c r="B53" t="s">
        <v>2</v>
      </c>
      <c r="C53" t="s">
        <v>78</v>
      </c>
      <c r="D53" s="1">
        <v>0</v>
      </c>
      <c r="E53" s="5" t="s">
        <v>44</v>
      </c>
      <c r="F53" s="5" t="s">
        <v>44</v>
      </c>
    </row>
    <row r="54" spans="1:6" x14ac:dyDescent="0.25">
      <c r="A54" t="s">
        <v>31</v>
      </c>
      <c r="B54" t="s">
        <v>2</v>
      </c>
      <c r="C54" t="s">
        <v>79</v>
      </c>
      <c r="D54" s="1">
        <v>0</v>
      </c>
      <c r="E54" s="5" t="s">
        <v>44</v>
      </c>
      <c r="F54" s="5" t="s">
        <v>44</v>
      </c>
    </row>
    <row r="55" spans="1:6" x14ac:dyDescent="0.25">
      <c r="A55" t="s">
        <v>19</v>
      </c>
      <c r="B55" t="s">
        <v>2</v>
      </c>
      <c r="C55" t="s">
        <v>80</v>
      </c>
      <c r="D55" s="1">
        <v>0</v>
      </c>
      <c r="E55" s="5" t="s">
        <v>44</v>
      </c>
      <c r="F55" s="5" t="s">
        <v>44</v>
      </c>
    </row>
    <row r="56" spans="1:6" x14ac:dyDescent="0.25">
      <c r="A56" t="s">
        <v>31</v>
      </c>
      <c r="B56" t="s">
        <v>2</v>
      </c>
      <c r="C56" t="s">
        <v>81</v>
      </c>
      <c r="D56" s="1">
        <v>0</v>
      </c>
      <c r="E56" s="5" t="s">
        <v>44</v>
      </c>
      <c r="F56" s="5" t="s">
        <v>44</v>
      </c>
    </row>
    <row r="57" spans="1:6" x14ac:dyDescent="0.25">
      <c r="A57" t="s">
        <v>27</v>
      </c>
      <c r="B57" t="s">
        <v>2</v>
      </c>
      <c r="C57" t="s">
        <v>82</v>
      </c>
      <c r="D57" s="1">
        <v>0</v>
      </c>
      <c r="E57" s="5" t="s">
        <v>44</v>
      </c>
      <c r="F57" s="5" t="s">
        <v>44</v>
      </c>
    </row>
    <row r="58" spans="1:6" x14ac:dyDescent="0.25">
      <c r="A58" t="s">
        <v>15</v>
      </c>
      <c r="B58" t="s">
        <v>2</v>
      </c>
      <c r="C58" t="s">
        <v>83</v>
      </c>
      <c r="D58" s="1">
        <v>0</v>
      </c>
      <c r="E58" s="5" t="s">
        <v>44</v>
      </c>
      <c r="F58" s="5" t="s">
        <v>44</v>
      </c>
    </row>
    <row r="59" spans="1:6" x14ac:dyDescent="0.25">
      <c r="A59" t="s">
        <v>19</v>
      </c>
      <c r="B59" t="s">
        <v>2</v>
      </c>
      <c r="C59" t="s">
        <v>84</v>
      </c>
      <c r="D59" s="1">
        <v>0</v>
      </c>
      <c r="E59" s="5" t="s">
        <v>44</v>
      </c>
      <c r="F59" s="5" t="s">
        <v>44</v>
      </c>
    </row>
    <row r="60" spans="1:6" x14ac:dyDescent="0.25">
      <c r="A60" t="s">
        <v>13</v>
      </c>
      <c r="B60" t="s">
        <v>2</v>
      </c>
      <c r="C60" t="s">
        <v>85</v>
      </c>
      <c r="D60" s="1">
        <v>0</v>
      </c>
      <c r="E60" s="5" t="s">
        <v>44</v>
      </c>
      <c r="F60" s="5" t="s">
        <v>44</v>
      </c>
    </row>
    <row r="61" spans="1:6" x14ac:dyDescent="0.25">
      <c r="A61" t="s">
        <v>31</v>
      </c>
      <c r="B61" t="s">
        <v>2</v>
      </c>
      <c r="C61" t="s">
        <v>86</v>
      </c>
      <c r="D61" s="1">
        <v>0</v>
      </c>
      <c r="E61" s="5" t="s">
        <v>44</v>
      </c>
      <c r="F61" s="5" t="s">
        <v>44</v>
      </c>
    </row>
    <row r="62" spans="1:6" x14ac:dyDescent="0.25">
      <c r="A62" t="s">
        <v>38</v>
      </c>
      <c r="B62" t="s">
        <v>2</v>
      </c>
      <c r="C62" t="s">
        <v>136</v>
      </c>
      <c r="D62" s="1">
        <v>0</v>
      </c>
      <c r="E62" s="5" t="s">
        <v>44</v>
      </c>
      <c r="F62" s="5" t="s">
        <v>44</v>
      </c>
    </row>
    <row r="63" spans="1:6" x14ac:dyDescent="0.25">
      <c r="A63" t="s">
        <v>19</v>
      </c>
      <c r="B63" t="s">
        <v>2</v>
      </c>
      <c r="C63" t="s">
        <v>87</v>
      </c>
      <c r="D63" s="1">
        <v>0</v>
      </c>
      <c r="E63" s="5" t="s">
        <v>44</v>
      </c>
      <c r="F63" s="5" t="s">
        <v>44</v>
      </c>
    </row>
    <row r="64" spans="1:6" x14ac:dyDescent="0.25">
      <c r="A64" t="s">
        <v>15</v>
      </c>
      <c r="B64" t="s">
        <v>2</v>
      </c>
      <c r="C64" t="s">
        <v>88</v>
      </c>
      <c r="D64" s="1">
        <v>0</v>
      </c>
      <c r="E64" s="5" t="s">
        <v>44</v>
      </c>
      <c r="F64" s="5" t="s">
        <v>44</v>
      </c>
    </row>
    <row r="65" spans="1:6" x14ac:dyDescent="0.25">
      <c r="A65" t="s">
        <v>13</v>
      </c>
      <c r="B65" t="s">
        <v>2</v>
      </c>
      <c r="C65" t="s">
        <v>89</v>
      </c>
      <c r="D65" s="1">
        <v>0</v>
      </c>
      <c r="E65" s="5" t="s">
        <v>44</v>
      </c>
      <c r="F65" s="5" t="s">
        <v>44</v>
      </c>
    </row>
    <row r="66" spans="1:6" x14ac:dyDescent="0.25">
      <c r="A66" t="s">
        <v>15</v>
      </c>
      <c r="B66" t="s">
        <v>2</v>
      </c>
      <c r="C66" t="s">
        <v>90</v>
      </c>
      <c r="D66" s="1">
        <v>0</v>
      </c>
      <c r="E66" s="5" t="s">
        <v>44</v>
      </c>
      <c r="F66" s="5" t="s">
        <v>44</v>
      </c>
    </row>
    <row r="67" spans="1:6" x14ac:dyDescent="0.25">
      <c r="A67" t="s">
        <v>33</v>
      </c>
      <c r="B67" t="s">
        <v>2</v>
      </c>
      <c r="C67" t="s">
        <v>91</v>
      </c>
      <c r="D67" s="1">
        <v>0</v>
      </c>
      <c r="E67" s="5" t="s">
        <v>44</v>
      </c>
      <c r="F67" s="5" t="s">
        <v>44</v>
      </c>
    </row>
    <row r="68" spans="1:6" x14ac:dyDescent="0.25">
      <c r="A68" t="s">
        <v>13</v>
      </c>
      <c r="B68" t="s">
        <v>2</v>
      </c>
      <c r="C68" t="s">
        <v>92</v>
      </c>
      <c r="D68" s="1">
        <v>0</v>
      </c>
      <c r="E68" s="5" t="s">
        <v>44</v>
      </c>
      <c r="F68" s="5" t="s">
        <v>44</v>
      </c>
    </row>
    <row r="69" spans="1:6" x14ac:dyDescent="0.25">
      <c r="A69" t="s">
        <v>13</v>
      </c>
      <c r="B69" t="s">
        <v>2</v>
      </c>
      <c r="C69" t="s">
        <v>93</v>
      </c>
      <c r="D69" s="1">
        <v>1</v>
      </c>
      <c r="E69" s="5" t="s">
        <v>44</v>
      </c>
      <c r="F69" s="5" t="s">
        <v>44</v>
      </c>
    </row>
    <row r="70" spans="1:6" x14ac:dyDescent="0.25">
      <c r="A70" t="s">
        <v>13</v>
      </c>
      <c r="B70" t="s">
        <v>2</v>
      </c>
      <c r="C70" t="s">
        <v>94</v>
      </c>
      <c r="D70" s="1">
        <v>1</v>
      </c>
      <c r="E70" s="5" t="s">
        <v>44</v>
      </c>
      <c r="F70" s="5" t="s">
        <v>44</v>
      </c>
    </row>
    <row r="71" spans="1:6" x14ac:dyDescent="0.25">
      <c r="A71" t="s">
        <v>31</v>
      </c>
      <c r="B71" t="s">
        <v>2</v>
      </c>
      <c r="C71" t="s">
        <v>95</v>
      </c>
      <c r="D71" s="1">
        <v>0</v>
      </c>
      <c r="E71" s="5" t="s">
        <v>44</v>
      </c>
      <c r="F71" s="5" t="s">
        <v>44</v>
      </c>
    </row>
    <row r="72" spans="1:6" x14ac:dyDescent="0.25">
      <c r="A72" t="s">
        <v>27</v>
      </c>
      <c r="B72" t="s">
        <v>2</v>
      </c>
      <c r="C72" t="s">
        <v>137</v>
      </c>
      <c r="D72" s="1">
        <v>0</v>
      </c>
      <c r="E72" s="5" t="s">
        <v>44</v>
      </c>
      <c r="F72" s="5" t="s">
        <v>44</v>
      </c>
    </row>
    <row r="73" spans="1:6" x14ac:dyDescent="0.25">
      <c r="A73" t="s">
        <v>27</v>
      </c>
      <c r="B73" t="s">
        <v>2</v>
      </c>
      <c r="C73" t="s">
        <v>96</v>
      </c>
      <c r="D73" s="1">
        <v>0</v>
      </c>
      <c r="E73" s="5" t="s">
        <v>44</v>
      </c>
      <c r="F73" s="5" t="s">
        <v>44</v>
      </c>
    </row>
    <row r="74" spans="1:6" x14ac:dyDescent="0.25">
      <c r="A74" t="s">
        <v>13</v>
      </c>
      <c r="B74" t="s">
        <v>2</v>
      </c>
      <c r="C74" t="s">
        <v>97</v>
      </c>
      <c r="D74" s="1">
        <v>1</v>
      </c>
      <c r="E74" s="5" t="s">
        <v>44</v>
      </c>
      <c r="F74" s="5" t="s">
        <v>44</v>
      </c>
    </row>
    <row r="75" spans="1:6" x14ac:dyDescent="0.25">
      <c r="A75" t="s">
        <v>13</v>
      </c>
      <c r="B75" t="s">
        <v>2</v>
      </c>
      <c r="C75" t="s">
        <v>98</v>
      </c>
      <c r="D75" s="1">
        <v>0</v>
      </c>
      <c r="E75" s="5" t="s">
        <v>44</v>
      </c>
      <c r="F75" s="5" t="s">
        <v>44</v>
      </c>
    </row>
    <row r="76" spans="1:6" x14ac:dyDescent="0.25">
      <c r="A76" t="s">
        <v>24</v>
      </c>
      <c r="B76" t="s">
        <v>2</v>
      </c>
      <c r="C76" t="s">
        <v>99</v>
      </c>
      <c r="D76" s="1">
        <v>0</v>
      </c>
      <c r="E76" s="5" t="s">
        <v>44</v>
      </c>
      <c r="F76" s="5" t="s">
        <v>44</v>
      </c>
    </row>
    <row r="77" spans="1:6" x14ac:dyDescent="0.25">
      <c r="A77" t="s">
        <v>15</v>
      </c>
      <c r="B77" t="s">
        <v>2</v>
      </c>
      <c r="C77" t="s">
        <v>100</v>
      </c>
      <c r="D77" s="1">
        <v>0</v>
      </c>
      <c r="E77" s="5" t="s">
        <v>44</v>
      </c>
      <c r="F77" s="5" t="s">
        <v>44</v>
      </c>
    </row>
    <row r="78" spans="1:6" x14ac:dyDescent="0.25">
      <c r="A78" t="s">
        <v>13</v>
      </c>
      <c r="B78" t="s">
        <v>2</v>
      </c>
      <c r="C78" t="s">
        <v>101</v>
      </c>
      <c r="D78" s="1">
        <v>0</v>
      </c>
      <c r="E78" s="5" t="s">
        <v>44</v>
      </c>
      <c r="F78" s="5" t="s">
        <v>44</v>
      </c>
    </row>
    <row r="79" spans="1:6" x14ac:dyDescent="0.25">
      <c r="A79" t="s">
        <v>15</v>
      </c>
      <c r="B79" t="s">
        <v>2</v>
      </c>
      <c r="C79" t="s">
        <v>102</v>
      </c>
      <c r="D79" s="1">
        <v>0</v>
      </c>
      <c r="E79" s="5" t="s">
        <v>44</v>
      </c>
      <c r="F79" s="5" t="s">
        <v>44</v>
      </c>
    </row>
    <row r="80" spans="1:6" x14ac:dyDescent="0.25">
      <c r="A80" t="s">
        <v>31</v>
      </c>
      <c r="B80" t="s">
        <v>2</v>
      </c>
      <c r="C80" t="s">
        <v>103</v>
      </c>
      <c r="D80" s="1">
        <v>0</v>
      </c>
      <c r="E80" s="5" t="s">
        <v>44</v>
      </c>
      <c r="F80" s="5" t="s">
        <v>44</v>
      </c>
    </row>
    <row r="81" spans="1:6" x14ac:dyDescent="0.25">
      <c r="A81" t="s">
        <v>19</v>
      </c>
      <c r="B81" t="s">
        <v>2</v>
      </c>
      <c r="C81" t="s">
        <v>104</v>
      </c>
      <c r="D81" s="1">
        <v>0</v>
      </c>
      <c r="E81" s="5" t="s">
        <v>44</v>
      </c>
      <c r="F81" s="5" t="s">
        <v>44</v>
      </c>
    </row>
    <row r="82" spans="1:6" x14ac:dyDescent="0.25">
      <c r="A82" t="s">
        <v>17</v>
      </c>
      <c r="B82" t="s">
        <v>2</v>
      </c>
      <c r="C82" t="s">
        <v>105</v>
      </c>
      <c r="D82" s="1">
        <v>0</v>
      </c>
      <c r="E82" s="5" t="s">
        <v>44</v>
      </c>
      <c r="F82" s="5" t="s">
        <v>44</v>
      </c>
    </row>
    <row r="83" spans="1:6" x14ac:dyDescent="0.25">
      <c r="A83" t="s">
        <v>13</v>
      </c>
      <c r="B83" t="s">
        <v>2</v>
      </c>
      <c r="C83" t="s">
        <v>106</v>
      </c>
      <c r="D83" s="1">
        <v>0</v>
      </c>
      <c r="E83" s="5" t="s">
        <v>44</v>
      </c>
      <c r="F83" s="5" t="s">
        <v>44</v>
      </c>
    </row>
    <row r="84" spans="1:6" x14ac:dyDescent="0.25">
      <c r="A84" t="s">
        <v>13</v>
      </c>
      <c r="B84" t="s">
        <v>2</v>
      </c>
      <c r="C84" t="s">
        <v>107</v>
      </c>
      <c r="D84" s="1">
        <v>0</v>
      </c>
      <c r="E84" s="5" t="s">
        <v>44</v>
      </c>
      <c r="F84" s="5" t="s">
        <v>44</v>
      </c>
    </row>
    <row r="85" spans="1:6" x14ac:dyDescent="0.25">
      <c r="A85" t="s">
        <v>19</v>
      </c>
      <c r="B85" t="s">
        <v>2</v>
      </c>
      <c r="C85" t="s">
        <v>108</v>
      </c>
      <c r="D85" s="1">
        <v>0</v>
      </c>
      <c r="E85" s="5" t="s">
        <v>44</v>
      </c>
      <c r="F85" s="5" t="s">
        <v>44</v>
      </c>
    </row>
    <row r="86" spans="1:6" x14ac:dyDescent="0.25">
      <c r="A86" t="s">
        <v>19</v>
      </c>
      <c r="B86" t="s">
        <v>2</v>
      </c>
      <c r="C86" t="s">
        <v>109</v>
      </c>
      <c r="D86" s="1">
        <v>0</v>
      </c>
      <c r="E86" s="5" t="s">
        <v>44</v>
      </c>
      <c r="F86" s="5" t="s">
        <v>44</v>
      </c>
    </row>
    <row r="87" spans="1:6" x14ac:dyDescent="0.25">
      <c r="A87" t="s">
        <v>19</v>
      </c>
      <c r="B87" t="s">
        <v>2</v>
      </c>
      <c r="C87" t="s">
        <v>110</v>
      </c>
      <c r="D87" s="1">
        <v>0</v>
      </c>
      <c r="E87" s="5" t="s">
        <v>44</v>
      </c>
      <c r="F87" s="5" t="s">
        <v>44</v>
      </c>
    </row>
    <row r="88" spans="1:6" x14ac:dyDescent="0.25">
      <c r="A88" t="s">
        <v>15</v>
      </c>
      <c r="B88" t="s">
        <v>2</v>
      </c>
      <c r="C88" t="s">
        <v>111</v>
      </c>
      <c r="D88" s="1">
        <v>0</v>
      </c>
      <c r="E88" s="5" t="s">
        <v>44</v>
      </c>
      <c r="F88" s="5" t="s">
        <v>44</v>
      </c>
    </row>
    <row r="89" spans="1:6" x14ac:dyDescent="0.25">
      <c r="A89" t="s">
        <v>24</v>
      </c>
      <c r="B89" t="s">
        <v>2</v>
      </c>
      <c r="C89" t="s">
        <v>112</v>
      </c>
      <c r="D89" s="1">
        <v>0</v>
      </c>
      <c r="E89" s="5" t="s">
        <v>44</v>
      </c>
      <c r="F89" s="5" t="s">
        <v>44</v>
      </c>
    </row>
    <row r="90" spans="1:6" x14ac:dyDescent="0.25">
      <c r="A90" t="s">
        <v>13</v>
      </c>
      <c r="B90" t="s">
        <v>2</v>
      </c>
      <c r="C90" t="s">
        <v>113</v>
      </c>
      <c r="D90" s="1">
        <v>1</v>
      </c>
      <c r="E90" s="5" t="s">
        <v>44</v>
      </c>
      <c r="F90" s="5" t="s">
        <v>44</v>
      </c>
    </row>
    <row r="91" spans="1:6" x14ac:dyDescent="0.25">
      <c r="A91" t="s">
        <v>27</v>
      </c>
      <c r="B91" t="s">
        <v>2</v>
      </c>
      <c r="C91" t="s">
        <v>114</v>
      </c>
      <c r="D91" s="1">
        <v>0</v>
      </c>
      <c r="E91" s="5" t="s">
        <v>44</v>
      </c>
      <c r="F91" s="5" t="s">
        <v>44</v>
      </c>
    </row>
    <row r="92" spans="1:6" x14ac:dyDescent="0.25">
      <c r="A92" t="s">
        <v>13</v>
      </c>
      <c r="B92" t="s">
        <v>2</v>
      </c>
      <c r="C92" t="s">
        <v>115</v>
      </c>
      <c r="D92" s="1">
        <v>1</v>
      </c>
      <c r="E92" s="5" t="s">
        <v>44</v>
      </c>
      <c r="F92" s="5" t="s">
        <v>44</v>
      </c>
    </row>
    <row r="93" spans="1:6" x14ac:dyDescent="0.25">
      <c r="A93" t="s">
        <v>33</v>
      </c>
      <c r="B93" t="s">
        <v>2</v>
      </c>
      <c r="C93" t="s">
        <v>116</v>
      </c>
      <c r="D93" s="1">
        <v>0</v>
      </c>
      <c r="E93" s="5" t="s">
        <v>44</v>
      </c>
      <c r="F93" s="5" t="s">
        <v>44</v>
      </c>
    </row>
    <row r="94" spans="1:6" x14ac:dyDescent="0.25">
      <c r="A94" t="s">
        <v>13</v>
      </c>
      <c r="B94" t="s">
        <v>2</v>
      </c>
      <c r="C94" t="s">
        <v>117</v>
      </c>
      <c r="D94" s="1">
        <v>1</v>
      </c>
      <c r="E94" s="5" t="s">
        <v>44</v>
      </c>
      <c r="F94" s="5" t="s">
        <v>44</v>
      </c>
    </row>
    <row r="95" spans="1:6" x14ac:dyDescent="0.25">
      <c r="A95" t="s">
        <v>27</v>
      </c>
      <c r="B95" t="s">
        <v>2</v>
      </c>
      <c r="C95" t="s">
        <v>118</v>
      </c>
      <c r="D95" s="1">
        <v>0</v>
      </c>
      <c r="E95" s="5" t="s">
        <v>44</v>
      </c>
      <c r="F95" s="5" t="s">
        <v>44</v>
      </c>
    </row>
    <row r="96" spans="1:6" x14ac:dyDescent="0.25">
      <c r="A96" t="s">
        <v>19</v>
      </c>
      <c r="B96" t="s">
        <v>2</v>
      </c>
      <c r="C96" t="s">
        <v>119</v>
      </c>
      <c r="D96" s="1">
        <v>0</v>
      </c>
      <c r="E96" s="5" t="s">
        <v>44</v>
      </c>
      <c r="F96" s="5" t="s">
        <v>44</v>
      </c>
    </row>
    <row r="97" spans="1:6" x14ac:dyDescent="0.25">
      <c r="A97" t="s">
        <v>13</v>
      </c>
      <c r="B97" t="s">
        <v>2</v>
      </c>
      <c r="C97" t="s">
        <v>120</v>
      </c>
      <c r="D97" s="1">
        <v>1</v>
      </c>
      <c r="E97" s="5" t="s">
        <v>44</v>
      </c>
      <c r="F97" s="5" t="s">
        <v>44</v>
      </c>
    </row>
    <row r="98" spans="1:6" x14ac:dyDescent="0.25">
      <c r="A98" t="s">
        <v>19</v>
      </c>
      <c r="B98" t="s">
        <v>2</v>
      </c>
      <c r="C98" t="s">
        <v>121</v>
      </c>
      <c r="D98" s="1">
        <v>0</v>
      </c>
      <c r="E98" s="5" t="s">
        <v>44</v>
      </c>
      <c r="F98" s="5" t="s">
        <v>44</v>
      </c>
    </row>
    <row r="99" spans="1:6" x14ac:dyDescent="0.25">
      <c r="A99" t="s">
        <v>24</v>
      </c>
      <c r="B99" t="s">
        <v>2</v>
      </c>
      <c r="C99" t="s">
        <v>122</v>
      </c>
      <c r="D99" s="1">
        <v>0</v>
      </c>
      <c r="E99" s="5" t="s">
        <v>44</v>
      </c>
      <c r="F99" s="5" t="s">
        <v>44</v>
      </c>
    </row>
    <row r="100" spans="1:6" x14ac:dyDescent="0.25">
      <c r="A100" t="s">
        <v>13</v>
      </c>
      <c r="B100" t="s">
        <v>2</v>
      </c>
      <c r="C100" t="s">
        <v>123</v>
      </c>
      <c r="D100" s="1">
        <v>0</v>
      </c>
      <c r="E100" s="5" t="s">
        <v>44</v>
      </c>
      <c r="F100" s="5" t="s">
        <v>44</v>
      </c>
    </row>
    <row r="101" spans="1:6" x14ac:dyDescent="0.25">
      <c r="A101" t="s">
        <v>13</v>
      </c>
      <c r="B101" t="s">
        <v>2</v>
      </c>
      <c r="C101" t="s">
        <v>124</v>
      </c>
      <c r="D101" s="1">
        <v>1</v>
      </c>
      <c r="E101" s="5" t="s">
        <v>44</v>
      </c>
      <c r="F101" s="5" t="s">
        <v>44</v>
      </c>
    </row>
    <row r="102" spans="1:6" x14ac:dyDescent="0.25">
      <c r="A102" t="s">
        <v>31</v>
      </c>
      <c r="B102" t="s">
        <v>2</v>
      </c>
      <c r="C102" t="s">
        <v>125</v>
      </c>
      <c r="D102" s="1">
        <v>1</v>
      </c>
      <c r="E102" s="5" t="s">
        <v>44</v>
      </c>
      <c r="F102" s="5" t="s">
        <v>44</v>
      </c>
    </row>
    <row r="103" spans="1:6" x14ac:dyDescent="0.25">
      <c r="A103" t="s">
        <v>15</v>
      </c>
      <c r="B103" t="s">
        <v>2</v>
      </c>
      <c r="C103" t="s">
        <v>126</v>
      </c>
      <c r="D103" s="1">
        <v>0</v>
      </c>
      <c r="E103" s="5" t="s">
        <v>44</v>
      </c>
      <c r="F103" s="5" t="s">
        <v>44</v>
      </c>
    </row>
    <row r="104" spans="1:6" x14ac:dyDescent="0.25">
      <c r="A104" t="s">
        <v>13</v>
      </c>
      <c r="B104" t="s">
        <v>2</v>
      </c>
      <c r="C104" t="s">
        <v>127</v>
      </c>
      <c r="D104" s="1">
        <v>0</v>
      </c>
      <c r="E104" s="5" t="s">
        <v>44</v>
      </c>
      <c r="F104" s="5" t="s">
        <v>44</v>
      </c>
    </row>
    <row r="105" spans="1:6" x14ac:dyDescent="0.25">
      <c r="A105" t="s">
        <v>27</v>
      </c>
      <c r="B105" t="s">
        <v>2</v>
      </c>
      <c r="C105" t="s">
        <v>138</v>
      </c>
      <c r="D105" s="1">
        <v>1</v>
      </c>
      <c r="E105" s="5" t="s">
        <v>44</v>
      </c>
      <c r="F105" s="5" t="s">
        <v>44</v>
      </c>
    </row>
    <row r="106" spans="1:6" x14ac:dyDescent="0.25">
      <c r="A106" t="s">
        <v>15</v>
      </c>
      <c r="B106" t="s">
        <v>2</v>
      </c>
      <c r="C106" t="s">
        <v>128</v>
      </c>
      <c r="D106" s="1">
        <v>0</v>
      </c>
      <c r="E106" s="5" t="s">
        <v>44</v>
      </c>
      <c r="F106" s="5" t="s">
        <v>44</v>
      </c>
    </row>
    <row r="107" spans="1:6" x14ac:dyDescent="0.25">
      <c r="A107" t="s">
        <v>31</v>
      </c>
      <c r="B107" t="s">
        <v>2</v>
      </c>
      <c r="C107" t="s">
        <v>129</v>
      </c>
      <c r="D107" s="1">
        <v>0</v>
      </c>
      <c r="E107" s="5" t="s">
        <v>44</v>
      </c>
      <c r="F107" s="5" t="s">
        <v>44</v>
      </c>
    </row>
    <row r="108" spans="1:6" x14ac:dyDescent="0.25">
      <c r="A108" t="s">
        <v>13</v>
      </c>
      <c r="B108" t="s">
        <v>2</v>
      </c>
      <c r="C108" t="s">
        <v>130</v>
      </c>
      <c r="D108" s="1">
        <v>0</v>
      </c>
      <c r="E108" s="5" t="s">
        <v>44</v>
      </c>
      <c r="F108" s="5" t="s">
        <v>44</v>
      </c>
    </row>
    <row r="109" spans="1:6" x14ac:dyDescent="0.25">
      <c r="A109" t="s">
        <v>19</v>
      </c>
      <c r="B109" t="s">
        <v>2</v>
      </c>
      <c r="C109" t="s">
        <v>131</v>
      </c>
      <c r="D109" s="1">
        <v>0</v>
      </c>
      <c r="E109" s="5" t="s">
        <v>44</v>
      </c>
      <c r="F109" s="5" t="s">
        <v>44</v>
      </c>
    </row>
    <row r="110" spans="1:6" x14ac:dyDescent="0.25">
      <c r="A110" t="s">
        <v>15</v>
      </c>
      <c r="B110" t="s">
        <v>2</v>
      </c>
      <c r="C110" t="s">
        <v>132</v>
      </c>
      <c r="D110" s="1">
        <v>0</v>
      </c>
      <c r="E110" s="5" t="s">
        <v>44</v>
      </c>
      <c r="F110" s="5" t="s">
        <v>44</v>
      </c>
    </row>
    <row r="111" spans="1:6" x14ac:dyDescent="0.25">
      <c r="A111" t="s">
        <v>27</v>
      </c>
      <c r="B111" t="s">
        <v>2</v>
      </c>
      <c r="C111" t="s">
        <v>133</v>
      </c>
      <c r="D111" s="1">
        <v>0</v>
      </c>
      <c r="E111" s="5" t="s">
        <v>44</v>
      </c>
      <c r="F111" s="5" t="s">
        <v>44</v>
      </c>
    </row>
    <row r="112" spans="1:6" x14ac:dyDescent="0.25">
      <c r="A112" t="s">
        <v>33</v>
      </c>
      <c r="B112" t="s">
        <v>2</v>
      </c>
      <c r="C112" t="s">
        <v>134</v>
      </c>
      <c r="D112" s="1">
        <v>0</v>
      </c>
      <c r="E112" s="5" t="s">
        <v>44</v>
      </c>
      <c r="F112" s="5" t="s">
        <v>44</v>
      </c>
    </row>
    <row r="113" spans="1:6" x14ac:dyDescent="0.25">
      <c r="A113" t="s">
        <v>27</v>
      </c>
      <c r="B113" t="s">
        <v>2</v>
      </c>
      <c r="C113" t="s">
        <v>135</v>
      </c>
      <c r="D113" s="1">
        <v>1</v>
      </c>
      <c r="E113" s="5" t="s">
        <v>44</v>
      </c>
      <c r="F113" s="5" t="s">
        <v>44</v>
      </c>
    </row>
  </sheetData>
  <autoFilter ref="A1:F113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  <hyperlink ref="E46" r:id="rId41" xr:uid="{762AFF18-B071-4455-B3F3-35D8FCD6FEAE}"/>
    <hyperlink ref="E47" r:id="rId42" xr:uid="{E416E225-8C45-40DC-880E-0795F8D7B6A2}"/>
    <hyperlink ref="E49" r:id="rId43" xr:uid="{DF7E55D9-CB42-45CF-8CD1-9992FA343328}"/>
    <hyperlink ref="E58" r:id="rId44" xr:uid="{9F24279E-3FBA-44E9-9E2D-FFFE21CA7374}"/>
    <hyperlink ref="E64" r:id="rId45" xr:uid="{E3B6FDB6-38ED-44CE-ABB0-6515B1CC7A6C}"/>
    <hyperlink ref="E66" r:id="rId46" xr:uid="{DC09FD82-2CBC-43AC-BA56-9C0ABE81DB61}"/>
    <hyperlink ref="E77" r:id="rId47" xr:uid="{905481B7-0EB5-4EF8-85A8-BF5BF0F2E896}"/>
    <hyperlink ref="E79" r:id="rId48" xr:uid="{CBF6B8EE-CAF8-42BF-8726-B834C3C9BA0F}"/>
    <hyperlink ref="E88" r:id="rId49" xr:uid="{71BBDA8C-0BC2-4198-B0B8-6A689422F019}"/>
    <hyperlink ref="E103" r:id="rId50" xr:uid="{A9934FD8-CD20-4A2F-AA69-4D7D676CF8FD}"/>
    <hyperlink ref="E106" r:id="rId51" xr:uid="{F69C8014-5100-4961-8558-3366E0ACD398}"/>
    <hyperlink ref="E110" r:id="rId52" xr:uid="{30E8E1E3-6510-40D9-B6B3-2811967C56DA}"/>
    <hyperlink ref="E44" r:id="rId53" xr:uid="{74FA37A0-CE80-49E0-93B9-B0CCAD332554}"/>
    <hyperlink ref="E48" r:id="rId54" xr:uid="{BED100CF-C5FF-43FD-BBEA-2C9A4B209371}"/>
    <hyperlink ref="E51" r:id="rId55" xr:uid="{D55A7189-1D62-4755-8992-E52E718A6D22}"/>
    <hyperlink ref="E53" r:id="rId56" xr:uid="{47AEC8A2-B199-4F2F-9EB8-8BFFA9B00C94}"/>
    <hyperlink ref="E67" r:id="rId57" xr:uid="{A043AFEB-F7F9-4CA2-91F6-23E56FC75725}"/>
    <hyperlink ref="E93" r:id="rId58" xr:uid="{82900BBE-FF98-4463-BC90-A711418902D7}"/>
    <hyperlink ref="E112" r:id="rId59" xr:uid="{42E270AB-32DB-43B8-8EB2-47C317A02848}"/>
    <hyperlink ref="E54" r:id="rId60" xr:uid="{9244E6C7-4B74-4F52-92ED-6F6220A15428}"/>
    <hyperlink ref="E56" r:id="rId61" xr:uid="{CF225A7D-BF9F-4BD9-B8B9-7895D82DAB45}"/>
    <hyperlink ref="E61" r:id="rId62" xr:uid="{C7BC2DB0-283A-46E0-8B17-C40FCEC8EA99}"/>
    <hyperlink ref="E71" r:id="rId63" xr:uid="{590E0631-68C7-41FE-B3AD-7FB1FB2649B7}"/>
    <hyperlink ref="E80" r:id="rId64" xr:uid="{7B416398-776C-4509-A828-DEA934A5F554}"/>
    <hyperlink ref="E102" r:id="rId65" xr:uid="{ABD33C00-241B-4BFF-B6E4-2616CB2E7AB1}"/>
    <hyperlink ref="E107" r:id="rId66" xr:uid="{1EEAE640-F93D-4650-BFBC-8B2EF9684491}"/>
    <hyperlink ref="E82" r:id="rId67" xr:uid="{A43836DA-5319-4E3A-BD2D-1261A8C77702}"/>
    <hyperlink ref="E42" r:id="rId68" xr:uid="{5DABB589-2FF4-42DA-95D7-1225F2810C13}"/>
    <hyperlink ref="E43" r:id="rId69" xr:uid="{7A6C8FCD-0A41-474D-8C7E-DA25581F7C7B}"/>
    <hyperlink ref="E60" r:id="rId70" xr:uid="{F5F1A0B6-CEE4-47BE-8D3C-964B2AF4CB44}"/>
    <hyperlink ref="E65" r:id="rId71" xr:uid="{C825859D-C73C-45B8-AB41-796E80DB5622}"/>
    <hyperlink ref="E68" r:id="rId72" xr:uid="{5582B3ED-AA6B-45DE-A9CA-500660E53782}"/>
    <hyperlink ref="E69" r:id="rId73" xr:uid="{1CE9E940-9C0B-4920-9E7F-5E308F600982}"/>
    <hyperlink ref="E70" r:id="rId74" xr:uid="{268AE029-942B-4857-ADD7-D506AB65D7E4}"/>
    <hyperlink ref="E74" r:id="rId75" xr:uid="{DA550E51-89BB-45E4-AA50-143B75C3F6E7}"/>
    <hyperlink ref="E75" r:id="rId76" xr:uid="{132280C1-4DE3-4E8C-BE42-09FC1719FA0B}"/>
    <hyperlink ref="E78" r:id="rId77" xr:uid="{2A8561CE-1520-495F-A5FB-DD0AD8121188}"/>
    <hyperlink ref="E83" r:id="rId78" xr:uid="{71FB62E0-0776-45ED-A1FA-B4FD12BD8250}"/>
    <hyperlink ref="E84" r:id="rId79" xr:uid="{23E0B9B6-6FCC-4841-9E13-C38A301222CE}"/>
    <hyperlink ref="E90" r:id="rId80" xr:uid="{DA2B3295-D5E7-4A6D-804C-BA2AB14DEA1E}"/>
    <hyperlink ref="E92" r:id="rId81" xr:uid="{12A4D239-B5DB-4AE4-A176-8FD7096FE608}"/>
    <hyperlink ref="E94" r:id="rId82" xr:uid="{CA6CDDFD-AF04-4264-8BA7-AC4C795C5997}"/>
    <hyperlink ref="E97" r:id="rId83" xr:uid="{6275E037-145E-4940-9269-522B188154D5}"/>
    <hyperlink ref="E100" r:id="rId84" xr:uid="{AB484911-68C5-42C1-80D0-DE2729BE9A64}"/>
    <hyperlink ref="E101" r:id="rId85" xr:uid="{FE311C91-E303-4382-A41A-CD38D4145B77}"/>
    <hyperlink ref="E104" r:id="rId86" xr:uid="{5A9C429F-3CA0-4DC7-908C-6D3A1F6BB722}"/>
    <hyperlink ref="E108" r:id="rId87" xr:uid="{3F06431D-D85B-43CF-AD05-1625403D2F3E}"/>
    <hyperlink ref="E57" r:id="rId88" xr:uid="{CA3BB4EB-638F-4FD8-8ACC-6BE1737207A5}"/>
    <hyperlink ref="E73" r:id="rId89" xr:uid="{0BDA629E-B764-4781-9F9E-2C4DEBF4ED7F}"/>
    <hyperlink ref="E91" r:id="rId90" xr:uid="{CF7EAC9F-77B7-4A53-B7BB-819208B9189C}"/>
    <hyperlink ref="E95" r:id="rId91" xr:uid="{26D83C3E-A8C5-4712-83C1-C81D2D38B71C}"/>
    <hyperlink ref="E111" r:id="rId92" xr:uid="{AA18C246-DDA7-4AC6-B69E-BDEAA4E350CC}"/>
    <hyperlink ref="E113" r:id="rId93" xr:uid="{9DEED035-FD3C-4AB5-BFA9-94581C0820F4}"/>
    <hyperlink ref="E76" r:id="rId94" xr:uid="{30891A77-C609-4ABA-8ADF-F3ECC4DC6D60}"/>
    <hyperlink ref="E89" r:id="rId95" xr:uid="{A4C5005C-739F-40B8-98B6-5DACD12B8580}"/>
    <hyperlink ref="E99" r:id="rId96" xr:uid="{F0653C97-6807-4A02-83BE-8B17CF26411D}"/>
    <hyperlink ref="E45" r:id="rId97" xr:uid="{9143B275-7018-4860-BE2E-9C58EEE8CD69}"/>
    <hyperlink ref="E50" r:id="rId98" xr:uid="{076AAF3B-E7C7-4288-8082-9857AB9C2E0E}"/>
    <hyperlink ref="E52" r:id="rId99" xr:uid="{216D90FA-E5FF-4001-AB46-5001A7BE0EDA}"/>
    <hyperlink ref="E55" r:id="rId100" xr:uid="{B8E63708-3869-41EA-BC9B-75D3A42C80AB}"/>
    <hyperlink ref="E59" r:id="rId101" xr:uid="{6119BF95-048D-44F9-9314-7F71DC96FCA5}"/>
    <hyperlink ref="E63" r:id="rId102" xr:uid="{DCA7BAF4-7F38-402D-96B8-3D94D9C5DC9C}"/>
    <hyperlink ref="E81" r:id="rId103" xr:uid="{6DFF392F-FFDE-4CAF-A73E-EFDFCE89C82F}"/>
    <hyperlink ref="E85" r:id="rId104" xr:uid="{0EA9D7F5-F86A-4F98-B99F-BE88CB64AD50}"/>
    <hyperlink ref="E86" r:id="rId105" xr:uid="{00B196C9-87EA-43CD-BB86-1849CE805B8E}"/>
    <hyperlink ref="E87" r:id="rId106" xr:uid="{8FDA5805-EFA1-4C3A-8923-66BE53D874BE}"/>
    <hyperlink ref="E96" r:id="rId107" xr:uid="{66587BCA-8ED0-486B-9974-973E113C2A81}"/>
    <hyperlink ref="E98" r:id="rId108" xr:uid="{FAE63EC3-1D77-4ABB-8AF3-5958F6FBB798}"/>
    <hyperlink ref="E109" r:id="rId109" xr:uid="{4B069716-4093-4BC6-A71B-0346869137B7}"/>
    <hyperlink ref="E62" r:id="rId110" xr:uid="{49A42C3D-AC98-45E0-A31B-EA66F36ADD5F}"/>
    <hyperlink ref="E72" r:id="rId111" xr:uid="{7F680798-D0C1-45A2-9BD7-67F57B0D6D0D}"/>
    <hyperlink ref="E105" r:id="rId112" xr:uid="{D929BEA7-70DF-473D-89B3-72D5CC868A5A}"/>
    <hyperlink ref="F43" r:id="rId113" xr:uid="{52363493-3C09-4B9C-89FF-16D29F17ACA5}"/>
    <hyperlink ref="F44" r:id="rId114" xr:uid="{CC6759B7-0BAE-4CD3-90BE-F3504F320A14}"/>
    <hyperlink ref="F45" r:id="rId115" xr:uid="{63F4483A-846C-4382-AB6F-E8C1A7B716B6}"/>
    <hyperlink ref="F46" r:id="rId116" xr:uid="{64DC35E2-F845-4940-B74C-746E8642E541}"/>
    <hyperlink ref="F47" r:id="rId117" xr:uid="{13F56F60-0A9B-4BE3-9A43-F352D9DEF688}"/>
    <hyperlink ref="F48" r:id="rId118" xr:uid="{24434D62-F61F-4CE8-98D6-A0AAB4FF3274}"/>
    <hyperlink ref="F49" r:id="rId119" xr:uid="{6978BFEE-ADC8-4659-A53E-7752469D4EB8}"/>
    <hyperlink ref="F50" r:id="rId120" xr:uid="{0B10C68B-0F41-4001-A209-277959132243}"/>
    <hyperlink ref="F51" r:id="rId121" xr:uid="{918D1F3D-2FAC-46C0-A9A2-4472A4A8CF7B}"/>
    <hyperlink ref="F52" r:id="rId122" xr:uid="{7796BA70-9DFD-4AEC-B4ED-858BD2658B00}"/>
    <hyperlink ref="F53" r:id="rId123" xr:uid="{7B0592CD-53D2-4E89-BC2F-28C0375CB378}"/>
    <hyperlink ref="F54" r:id="rId124" xr:uid="{A03333FB-FEBA-4DDC-884B-910ECADD8B75}"/>
    <hyperlink ref="F55" r:id="rId125" xr:uid="{F7009921-9E44-4709-A3DF-8D1C2351010F}"/>
    <hyperlink ref="F56" r:id="rId126" xr:uid="{D2F4AA7E-0BA0-4E36-84DD-C3CE9BDC18BB}"/>
    <hyperlink ref="F57" r:id="rId127" xr:uid="{C88DE2F9-0511-4B6D-BE79-6070CE2EA32E}"/>
    <hyperlink ref="F58" r:id="rId128" xr:uid="{EB9897C0-42A5-4FB2-86ED-27B20377DCC2}"/>
    <hyperlink ref="F59" r:id="rId129" xr:uid="{57ADC2C0-34EA-4ED2-B1D9-11BD35C3A7EB}"/>
    <hyperlink ref="F60" r:id="rId130" xr:uid="{CF7C4DF6-0731-4C5C-98DD-6B50DA8054DE}"/>
    <hyperlink ref="F61" r:id="rId131" xr:uid="{FF176048-43EA-4509-9B38-069E3098C567}"/>
    <hyperlink ref="F62" r:id="rId132" xr:uid="{E0EFD3DF-63FE-444C-9572-544862C13560}"/>
    <hyperlink ref="F63" r:id="rId133" xr:uid="{36EE90A0-6DAD-40DF-8845-FC2ADEC7264C}"/>
    <hyperlink ref="F64" r:id="rId134" xr:uid="{346A7C0D-A5B8-463E-AE4C-D862DA44EE3C}"/>
    <hyperlink ref="F65" r:id="rId135" xr:uid="{74AD0816-DF90-474E-8CB3-B47D6ECBB358}"/>
    <hyperlink ref="F66" r:id="rId136" xr:uid="{CA4D6C40-E7EB-42CE-961B-7A12CBD94356}"/>
    <hyperlink ref="F67" r:id="rId137" xr:uid="{8ECAFCCD-F41D-4127-9EF6-D7E293AE8258}"/>
    <hyperlink ref="F68" r:id="rId138" xr:uid="{281AFB2B-F0E7-44CD-A203-C8B2ADD164C6}"/>
    <hyperlink ref="F69" r:id="rId139" xr:uid="{0C011C5A-9CB6-4BED-8190-0308E14E988A}"/>
    <hyperlink ref="F70" r:id="rId140" xr:uid="{9F104254-2B23-4DA9-84ED-457B46EDF203}"/>
    <hyperlink ref="F71" r:id="rId141" xr:uid="{81378B37-E4E5-4BF8-80CB-2BA1229FA9E0}"/>
    <hyperlink ref="F72" r:id="rId142" xr:uid="{2D50CF5F-5F93-41AA-B172-8BF7DD08EC79}"/>
    <hyperlink ref="F73" r:id="rId143" xr:uid="{B673B4B6-7ED3-4734-9214-8F1696BAF645}"/>
    <hyperlink ref="F74" r:id="rId144" xr:uid="{FC062806-B161-450F-839E-C7762951A80C}"/>
    <hyperlink ref="F75" r:id="rId145" xr:uid="{0856FD5E-874D-4A43-8386-3D8B8F96A74D}"/>
    <hyperlink ref="F76" r:id="rId146" xr:uid="{9C0D04D2-42D9-4CA4-8393-E3851D5B52EC}"/>
    <hyperlink ref="F77" r:id="rId147" xr:uid="{5EF6AC8A-77AB-4DDD-8556-8149BDBFC96F}"/>
    <hyperlink ref="F78" r:id="rId148" xr:uid="{6018DA93-BD44-423B-B977-C2DBD67EC455}"/>
    <hyperlink ref="F79" r:id="rId149" xr:uid="{AEE7D255-AB88-4C7D-89E7-A8F407550505}"/>
    <hyperlink ref="F80" r:id="rId150" xr:uid="{C177F8DB-ED31-4792-8378-E4ABAFE19E17}"/>
    <hyperlink ref="F81" r:id="rId151" xr:uid="{B0B1AD0C-115D-4F30-9744-4A24F2FF348A}"/>
    <hyperlink ref="F82" r:id="rId152" xr:uid="{E0D5B25D-DC00-4DF9-8ADE-68D90BBC0EB3}"/>
    <hyperlink ref="F83" r:id="rId153" xr:uid="{0F5D1DDA-85BA-4FF4-A721-6C77BE98465E}"/>
    <hyperlink ref="F84" r:id="rId154" xr:uid="{DBB78EBF-6D65-4CB5-866A-B0EBC87A8834}"/>
    <hyperlink ref="F85" r:id="rId155" xr:uid="{40BF8961-9974-43C6-BEFD-B14AF05CC0CD}"/>
    <hyperlink ref="F86" r:id="rId156" xr:uid="{D9FD0197-E1AB-41A2-BFB4-B8C5B54D3EA4}"/>
    <hyperlink ref="F87" r:id="rId157" xr:uid="{B0BF9FB7-4CBF-41B1-80FB-EC8905150F63}"/>
    <hyperlink ref="F88" r:id="rId158" xr:uid="{E3D69DB1-D2EC-404C-BF5D-17F25E1FA6AA}"/>
    <hyperlink ref="F89" r:id="rId159" xr:uid="{9F5BA7E2-7F97-4ED3-8410-2B277328CA1C}"/>
    <hyperlink ref="F90" r:id="rId160" xr:uid="{349211B7-0E37-4642-A3BB-290D59163AB9}"/>
    <hyperlink ref="F91" r:id="rId161" xr:uid="{14984293-6C92-44C6-BCE2-6C93FE06FDDA}"/>
    <hyperlink ref="F92" r:id="rId162" xr:uid="{26DC1610-B014-4B5D-828C-DBA2208F4BD5}"/>
    <hyperlink ref="F93" r:id="rId163" xr:uid="{C34B24B5-0950-4BFE-B1A7-E6810CD9AB94}"/>
    <hyperlink ref="F94" r:id="rId164" xr:uid="{95212A71-8459-4158-A136-085DD92AD66B}"/>
    <hyperlink ref="F95" r:id="rId165" xr:uid="{AA992D0A-C6DA-45CE-9925-54FE170A51FD}"/>
    <hyperlink ref="F96" r:id="rId166" xr:uid="{2716FCFD-1C31-4E59-B25B-8DE2C7611FAF}"/>
    <hyperlink ref="F97" r:id="rId167" xr:uid="{8AD3CEC4-DEE3-433B-9132-8DB90E59927C}"/>
    <hyperlink ref="F98" r:id="rId168" xr:uid="{08277F26-F124-4E85-BF97-CE2AB17C18B3}"/>
    <hyperlink ref="F99" r:id="rId169" xr:uid="{28ADBE5E-383A-4ECF-A9A3-886A49C45286}"/>
    <hyperlink ref="F100" r:id="rId170" xr:uid="{5343ACE3-1FF4-417F-A7F9-799898A1A98A}"/>
    <hyperlink ref="F101" r:id="rId171" xr:uid="{23D24080-59A1-485C-BC11-56B8128E6A92}"/>
    <hyperlink ref="F102" r:id="rId172" xr:uid="{B7BF6AE3-250B-4A36-87F3-ABA842ED4A38}"/>
    <hyperlink ref="F103" r:id="rId173" xr:uid="{F5C9E59F-D037-42FB-80F0-A8E10F90C563}"/>
    <hyperlink ref="F105" r:id="rId174" xr:uid="{9032AD86-41DF-49BC-9526-4E81C4CABCCB}"/>
    <hyperlink ref="F106" r:id="rId175" xr:uid="{7872545B-F2F7-40A8-ACEA-8214DC7CAE51}"/>
    <hyperlink ref="F107" r:id="rId176" xr:uid="{967C19C6-8E18-4028-8C6D-76DD59D4B1C4}"/>
    <hyperlink ref="F108" r:id="rId177" xr:uid="{3402ED1B-5DC4-4A56-A38B-6492B462228C}"/>
    <hyperlink ref="F109" r:id="rId178" xr:uid="{47292AD9-A8EA-471E-A34C-9DD792D68093}"/>
    <hyperlink ref="F110" r:id="rId179" xr:uid="{04A9A5F3-3436-45B2-849D-4F0AD709A2B4}"/>
    <hyperlink ref="F111" r:id="rId180" xr:uid="{5A4E7DCB-0C4E-42C6-A087-045E941AB179}"/>
    <hyperlink ref="F112" r:id="rId181" xr:uid="{1A218EB8-CA15-47C8-A7E6-6B8AAF491F18}"/>
    <hyperlink ref="F113" r:id="rId182" xr:uid="{D490BFC2-50DD-49E3-9E76-64FF644D8018}"/>
    <hyperlink ref="F104" r:id="rId183" xr:uid="{B0D773AD-C634-4FB0-867D-E7A1489CCCF2}"/>
    <hyperlink ref="F42" r:id="rId184" xr:uid="{7EACD72F-8548-4B81-8365-D4F726F249A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24D2-AEDC-426D-A75A-7724F65513B2}">
  <dimension ref="A1:E47"/>
  <sheetViews>
    <sheetView topLeftCell="D1" workbookViewId="0">
      <selection activeCell="F2" sqref="F2:H11"/>
    </sheetView>
  </sheetViews>
  <sheetFormatPr defaultColWidth="24.7109375" defaultRowHeight="15" x14ac:dyDescent="0.25"/>
  <cols>
    <col min="3" max="3" width="24.7109375" style="1" customWidth="1"/>
  </cols>
  <sheetData>
    <row r="1" spans="1:5" x14ac:dyDescent="0.25">
      <c r="A1" s="2" t="s">
        <v>5</v>
      </c>
      <c r="B1" s="4" t="s">
        <v>6</v>
      </c>
      <c r="C1" s="2" t="s">
        <v>4</v>
      </c>
      <c r="D1" s="4" t="s">
        <v>11</v>
      </c>
      <c r="E1" s="4" t="s">
        <v>12</v>
      </c>
    </row>
    <row r="2" spans="1:5" x14ac:dyDescent="0.25">
      <c r="A2" s="1">
        <v>1</v>
      </c>
      <c r="C2" s="1" t="s">
        <v>0</v>
      </c>
    </row>
    <row r="3" spans="1:5" x14ac:dyDescent="0.25">
      <c r="A3" s="1">
        <v>2</v>
      </c>
      <c r="C3" s="1" t="s">
        <v>0</v>
      </c>
    </row>
    <row r="4" spans="1:5" x14ac:dyDescent="0.25">
      <c r="A4" s="1">
        <v>3</v>
      </c>
      <c r="C4" s="1" t="s">
        <v>0</v>
      </c>
    </row>
    <row r="5" spans="1:5" x14ac:dyDescent="0.25">
      <c r="A5" s="1">
        <v>4</v>
      </c>
      <c r="C5" s="1" t="s">
        <v>0</v>
      </c>
    </row>
    <row r="6" spans="1:5" x14ac:dyDescent="0.25">
      <c r="A6" s="1">
        <v>5</v>
      </c>
      <c r="C6" s="1" t="s">
        <v>0</v>
      </c>
    </row>
    <row r="7" spans="1:5" x14ac:dyDescent="0.25">
      <c r="A7" s="1">
        <v>6</v>
      </c>
      <c r="C7" s="1" t="s">
        <v>1</v>
      </c>
    </row>
    <row r="8" spans="1:5" x14ac:dyDescent="0.25">
      <c r="A8" s="1">
        <v>7</v>
      </c>
      <c r="C8" s="1" t="s">
        <v>1</v>
      </c>
    </row>
    <row r="9" spans="1:5" x14ac:dyDescent="0.25">
      <c r="A9" s="1">
        <v>8</v>
      </c>
      <c r="C9" s="1" t="s">
        <v>1</v>
      </c>
    </row>
    <row r="10" spans="1:5" x14ac:dyDescent="0.25">
      <c r="A10" s="1">
        <v>9</v>
      </c>
      <c r="C10" s="1" t="s">
        <v>1</v>
      </c>
    </row>
    <row r="11" spans="1:5" x14ac:dyDescent="0.25">
      <c r="A11" s="1">
        <v>10</v>
      </c>
      <c r="C11" s="1" t="s">
        <v>1</v>
      </c>
    </row>
    <row r="12" spans="1:5" x14ac:dyDescent="0.25">
      <c r="A12" s="1">
        <v>11</v>
      </c>
      <c r="C12" s="1" t="s">
        <v>2</v>
      </c>
    </row>
    <row r="13" spans="1:5" x14ac:dyDescent="0.25">
      <c r="A13" s="1">
        <v>12</v>
      </c>
      <c r="C13" s="1" t="s">
        <v>2</v>
      </c>
    </row>
    <row r="14" spans="1:5" x14ac:dyDescent="0.25">
      <c r="A14" s="1">
        <v>13</v>
      </c>
      <c r="C14" s="1" t="s">
        <v>2</v>
      </c>
    </row>
    <row r="15" spans="1:5" x14ac:dyDescent="0.25">
      <c r="A15" s="1">
        <v>14</v>
      </c>
      <c r="C15" s="1" t="s">
        <v>2</v>
      </c>
    </row>
    <row r="16" spans="1:5" x14ac:dyDescent="0.25">
      <c r="A16" s="1">
        <v>15</v>
      </c>
      <c r="C16" s="1" t="s">
        <v>2</v>
      </c>
    </row>
    <row r="17" spans="1:3" x14ac:dyDescent="0.25">
      <c r="A17" s="1">
        <v>16</v>
      </c>
      <c r="C17" s="1" t="s">
        <v>2</v>
      </c>
    </row>
    <row r="18" spans="1:3" x14ac:dyDescent="0.25">
      <c r="A18" s="1">
        <v>17</v>
      </c>
      <c r="C18" s="1" t="s">
        <v>2</v>
      </c>
    </row>
    <row r="19" spans="1:3" x14ac:dyDescent="0.25">
      <c r="A19" s="1">
        <v>18</v>
      </c>
      <c r="C19" s="1" t="s">
        <v>2</v>
      </c>
    </row>
    <row r="20" spans="1:3" x14ac:dyDescent="0.25">
      <c r="A20" s="1">
        <v>19</v>
      </c>
      <c r="C20" s="1" t="s">
        <v>2</v>
      </c>
    </row>
    <row r="21" spans="1:3" x14ac:dyDescent="0.25">
      <c r="A21" s="1">
        <v>20</v>
      </c>
      <c r="C21" s="1" t="s">
        <v>2</v>
      </c>
    </row>
    <row r="22" spans="1:3" x14ac:dyDescent="0.25">
      <c r="A22" s="1">
        <v>21</v>
      </c>
      <c r="C22" s="1" t="s">
        <v>2</v>
      </c>
    </row>
    <row r="23" spans="1:3" x14ac:dyDescent="0.25">
      <c r="A23" s="1">
        <v>22</v>
      </c>
      <c r="C23" s="1" t="s">
        <v>2</v>
      </c>
    </row>
    <row r="24" spans="1:3" x14ac:dyDescent="0.25">
      <c r="A24" s="1">
        <v>23</v>
      </c>
      <c r="C24" s="1" t="s">
        <v>2</v>
      </c>
    </row>
    <row r="25" spans="1:3" x14ac:dyDescent="0.25">
      <c r="A25" s="1">
        <v>24</v>
      </c>
      <c r="C25" s="1" t="s">
        <v>2</v>
      </c>
    </row>
    <row r="26" spans="1:3" x14ac:dyDescent="0.25">
      <c r="A26" s="1">
        <v>25</v>
      </c>
      <c r="C26" s="1" t="s">
        <v>2</v>
      </c>
    </row>
    <row r="27" spans="1:3" x14ac:dyDescent="0.25">
      <c r="A27" s="1">
        <v>26</v>
      </c>
      <c r="C27" s="1" t="s">
        <v>2</v>
      </c>
    </row>
    <row r="28" spans="1:3" x14ac:dyDescent="0.25">
      <c r="A28" s="1">
        <v>27</v>
      </c>
      <c r="C28" s="1" t="s">
        <v>2</v>
      </c>
    </row>
    <row r="29" spans="1:3" x14ac:dyDescent="0.25">
      <c r="A29" s="1">
        <v>28</v>
      </c>
      <c r="C29" s="1" t="s">
        <v>2</v>
      </c>
    </row>
    <row r="30" spans="1:3" x14ac:dyDescent="0.25">
      <c r="A30" s="1">
        <v>29</v>
      </c>
      <c r="C30" s="1" t="s">
        <v>3</v>
      </c>
    </row>
    <row r="31" spans="1:3" x14ac:dyDescent="0.25">
      <c r="A31" s="1">
        <v>30</v>
      </c>
      <c r="C31" s="1" t="s">
        <v>3</v>
      </c>
    </row>
    <row r="32" spans="1:3" x14ac:dyDescent="0.25">
      <c r="A32" s="1">
        <v>31</v>
      </c>
      <c r="C32" s="1" t="s">
        <v>3</v>
      </c>
    </row>
    <row r="33" spans="1:3" x14ac:dyDescent="0.25">
      <c r="A33" s="1">
        <v>32</v>
      </c>
      <c r="C33" s="1" t="s">
        <v>3</v>
      </c>
    </row>
    <row r="34" spans="1:3" x14ac:dyDescent="0.25">
      <c r="A34" s="1">
        <v>33</v>
      </c>
      <c r="C34" s="1" t="s">
        <v>3</v>
      </c>
    </row>
    <row r="35" spans="1:3" x14ac:dyDescent="0.25">
      <c r="A35" s="1">
        <v>34</v>
      </c>
      <c r="C35" s="1" t="s">
        <v>3</v>
      </c>
    </row>
    <row r="36" spans="1:3" x14ac:dyDescent="0.25">
      <c r="A36" s="1">
        <v>35</v>
      </c>
      <c r="C36" s="1" t="s">
        <v>3</v>
      </c>
    </row>
    <row r="37" spans="1:3" x14ac:dyDescent="0.25">
      <c r="A37" s="1">
        <v>36</v>
      </c>
      <c r="C37" s="1" t="s">
        <v>3</v>
      </c>
    </row>
    <row r="38" spans="1:3" x14ac:dyDescent="0.25">
      <c r="A38" s="1">
        <v>37</v>
      </c>
      <c r="C38" s="1" t="s">
        <v>3</v>
      </c>
    </row>
    <row r="39" spans="1:3" x14ac:dyDescent="0.25">
      <c r="A39" s="1">
        <v>38</v>
      </c>
      <c r="C39" s="1" t="s">
        <v>3</v>
      </c>
    </row>
    <row r="40" spans="1:3" x14ac:dyDescent="0.25">
      <c r="A40" s="1">
        <v>39</v>
      </c>
      <c r="C40" s="1" t="s">
        <v>3</v>
      </c>
    </row>
    <row r="41" spans="1:3" x14ac:dyDescent="0.25">
      <c r="A41" s="1">
        <v>40</v>
      </c>
      <c r="C41" s="1" t="s">
        <v>3</v>
      </c>
    </row>
    <row r="42" spans="1:3" x14ac:dyDescent="0.25">
      <c r="A42" s="1">
        <v>41</v>
      </c>
      <c r="C42" s="1" t="s">
        <v>3</v>
      </c>
    </row>
    <row r="43" spans="1:3" x14ac:dyDescent="0.25">
      <c r="A43" s="1">
        <v>42</v>
      </c>
      <c r="C43" s="1" t="s">
        <v>3</v>
      </c>
    </row>
    <row r="44" spans="1:3" x14ac:dyDescent="0.25">
      <c r="A44" s="1">
        <v>43</v>
      </c>
      <c r="C44" s="1" t="s">
        <v>3</v>
      </c>
    </row>
    <row r="45" spans="1:3" x14ac:dyDescent="0.25">
      <c r="A45" s="1">
        <v>44</v>
      </c>
      <c r="C45" s="1" t="s">
        <v>3</v>
      </c>
    </row>
    <row r="46" spans="1:3" x14ac:dyDescent="0.25">
      <c r="A46" s="1">
        <v>45</v>
      </c>
      <c r="C46" s="1" t="s">
        <v>3</v>
      </c>
    </row>
    <row r="47" spans="1:3" x14ac:dyDescent="0.25">
      <c r="A47" s="1">
        <v>46</v>
      </c>
      <c r="C47" s="1" t="s">
        <v>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0C5E6-9378-4EDE-8844-74745B290BC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99E4-D685-4921-A506-0F28FD52005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D15FF-2A8C-44E1-976F-D916EB95CE5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F21"/>
  <sheetViews>
    <sheetView workbookViewId="0"/>
  </sheetViews>
  <sheetFormatPr defaultRowHeight="15" x14ac:dyDescent="0.25"/>
  <cols>
    <col min="1" max="6" width="9.140625" style="1"/>
  </cols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F2" s="1" t="str">
        <f>IF(SUM(C2:E2)&gt;1,"true","false")</f>
        <v>false</v>
      </c>
    </row>
    <row r="3" spans="1:6" x14ac:dyDescent="0.25">
      <c r="A3" s="1">
        <v>2</v>
      </c>
      <c r="F3" s="1" t="str">
        <f t="shared" ref="F3:F21" si="0">IF(SUM(C3:E3)&gt;1,"true","false")</f>
        <v>false</v>
      </c>
    </row>
    <row r="4" spans="1:6" x14ac:dyDescent="0.25">
      <c r="A4" s="1">
        <v>3</v>
      </c>
      <c r="F4" s="1" t="str">
        <f t="shared" si="0"/>
        <v>false</v>
      </c>
    </row>
    <row r="5" spans="1:6" x14ac:dyDescent="0.25">
      <c r="A5" s="1">
        <v>4</v>
      </c>
      <c r="F5" s="1" t="str">
        <f t="shared" si="0"/>
        <v>false</v>
      </c>
    </row>
    <row r="6" spans="1:6" x14ac:dyDescent="0.25">
      <c r="A6" s="1">
        <v>5</v>
      </c>
      <c r="F6" s="1" t="str">
        <f t="shared" si="0"/>
        <v>false</v>
      </c>
    </row>
    <row r="7" spans="1:6" x14ac:dyDescent="0.25">
      <c r="A7" s="1">
        <v>6</v>
      </c>
      <c r="F7" s="1" t="str">
        <f t="shared" si="0"/>
        <v>false</v>
      </c>
    </row>
    <row r="8" spans="1:6" x14ac:dyDescent="0.25">
      <c r="A8" s="1">
        <v>7</v>
      </c>
      <c r="F8" s="1" t="str">
        <f t="shared" si="0"/>
        <v>false</v>
      </c>
    </row>
    <row r="9" spans="1:6" x14ac:dyDescent="0.25">
      <c r="A9" s="1">
        <v>8</v>
      </c>
      <c r="F9" s="1" t="str">
        <f t="shared" si="0"/>
        <v>false</v>
      </c>
    </row>
    <row r="10" spans="1:6" x14ac:dyDescent="0.25">
      <c r="A10" s="1">
        <v>9</v>
      </c>
      <c r="F10" s="1" t="str">
        <f t="shared" si="0"/>
        <v>false</v>
      </c>
    </row>
    <row r="11" spans="1:6" x14ac:dyDescent="0.25">
      <c r="A11" s="1">
        <v>10</v>
      </c>
      <c r="F11" s="1" t="str">
        <f t="shared" si="0"/>
        <v>false</v>
      </c>
    </row>
    <row r="12" spans="1:6" x14ac:dyDescent="0.25">
      <c r="A12" s="1">
        <v>11</v>
      </c>
      <c r="F12" s="1" t="str">
        <f t="shared" si="0"/>
        <v>false</v>
      </c>
    </row>
    <row r="13" spans="1:6" x14ac:dyDescent="0.25">
      <c r="A13" s="1">
        <v>12</v>
      </c>
      <c r="F13" s="1" t="str">
        <f t="shared" si="0"/>
        <v>false</v>
      </c>
    </row>
    <row r="14" spans="1:6" x14ac:dyDescent="0.25">
      <c r="A14" s="1">
        <v>13</v>
      </c>
      <c r="F14" s="1" t="str">
        <f t="shared" si="0"/>
        <v>false</v>
      </c>
    </row>
    <row r="15" spans="1:6" x14ac:dyDescent="0.25">
      <c r="A15" s="1">
        <v>14</v>
      </c>
      <c r="F15" s="1" t="str">
        <f t="shared" si="0"/>
        <v>false</v>
      </c>
    </row>
    <row r="16" spans="1:6" x14ac:dyDescent="0.25">
      <c r="A16" s="1">
        <v>15</v>
      </c>
      <c r="F16" s="1" t="str">
        <f t="shared" si="0"/>
        <v>false</v>
      </c>
    </row>
    <row r="17" spans="1:6" x14ac:dyDescent="0.25">
      <c r="A17" s="1">
        <v>16</v>
      </c>
      <c r="F17" s="1" t="str">
        <f t="shared" si="0"/>
        <v>false</v>
      </c>
    </row>
    <row r="18" spans="1:6" x14ac:dyDescent="0.25">
      <c r="A18" s="1">
        <v>17</v>
      </c>
      <c r="F18" s="1" t="str">
        <f t="shared" si="0"/>
        <v>false</v>
      </c>
    </row>
    <row r="19" spans="1:6" x14ac:dyDescent="0.25">
      <c r="A19" s="1">
        <v>18</v>
      </c>
      <c r="F19" s="1" t="str">
        <f t="shared" si="0"/>
        <v>false</v>
      </c>
    </row>
    <row r="20" spans="1:6" x14ac:dyDescent="0.25">
      <c r="A20" s="1">
        <v>19</v>
      </c>
      <c r="F20" s="1" t="str">
        <f t="shared" si="0"/>
        <v>false</v>
      </c>
    </row>
    <row r="21" spans="1:6" x14ac:dyDescent="0.25">
      <c r="A21" s="1">
        <v>20</v>
      </c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F21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21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F73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F73"/>
  <sheetViews>
    <sheetView workbookViewId="0">
      <selection activeCell="D12" sqref="D12"/>
    </sheetView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Instances</vt:lpstr>
      <vt:lpstr>Group 1</vt:lpstr>
      <vt:lpstr>Group 2</vt:lpstr>
      <vt:lpstr>Group 3</vt:lpstr>
      <vt:lpstr>Group 4</vt:lpstr>
      <vt:lpstr>GC</vt:lpstr>
      <vt:lpstr>UD</vt:lpstr>
      <vt:lpstr>IM</vt:lpstr>
      <vt:lpstr>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dcterms:created xsi:type="dcterms:W3CDTF">2026-02-16T15:33:24Z</dcterms:created>
  <dcterms:modified xsi:type="dcterms:W3CDTF">2026-02-17T17:20:51Z</dcterms:modified>
</cp:coreProperties>
</file>