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p" sheetId="1" r:id="rId4"/>
    <sheet state="visible" name="Breakfast" sheetId="2" r:id="rId5"/>
    <sheet state="visible" name="Lunch" sheetId="3" r:id="rId6"/>
    <sheet state="visible" name="Dinner" sheetId="4" r:id="rId7"/>
    <sheet state="visible" name="New Recipes" sheetId="5" r:id="rId8"/>
    <sheet state="visible" name="Ingredient Names" sheetId="6" r:id="rId9"/>
    <sheet state="visible" name="Prep Shortcuts" sheetId="7" r:id="rId10"/>
    <sheet state="visible" name="Nutrition Label Shortcuts" sheetId="8" r:id="rId11"/>
    <sheet state="visible" name="Bag Sizes" sheetId="9" r:id="rId12"/>
    <sheet state="visible" name="Spice Blend Recipes" sheetId="10" r:id="rId13"/>
    <sheet state="visible" name="Disclaimers" sheetId="11" r:id="rId14"/>
    <sheet state="visible" name="Color Key" sheetId="12" r:id="rId15"/>
    <sheet state="visible" name="Sheet17" sheetId="13" r:id="rId16"/>
  </sheets>
  <definedNames>
    <definedName hidden="1" localSheetId="0" name="_xlnm._FilterDatabase">Prep!$A$2:$V$1040</definedName>
  </definedNames>
  <calcPr/>
</workbook>
</file>

<file path=xl/sharedStrings.xml><?xml version="1.0" encoding="utf-8"?>
<sst xmlns="http://schemas.openxmlformats.org/spreadsheetml/2006/main" count="10755" uniqueCount="2844">
  <si>
    <t>Recipe Name</t>
  </si>
  <si>
    <t>Shopping List</t>
  </si>
  <si>
    <t>Prep</t>
  </si>
  <si>
    <t>Bagging Checklist</t>
  </si>
  <si>
    <t>4 servings</t>
  </si>
  <si>
    <t>6 servings</t>
  </si>
  <si>
    <t>8 servings</t>
  </si>
  <si>
    <t>12 servings</t>
  </si>
  <si>
    <t>5-Spice Tofu Stir-Fry</t>
  </si>
  <si>
    <t xml:space="preserve">Cooler, dairy, tofu, extra-firm, 1 package
Cooler, Produce, mushrooms, 1 8-oz
Cooler, Produce, broccoli, 1 head
Pantry, Rice, white, 2 cup
Pantry, Spice, chinese 5-spice, 1 tsp
</t>
  </si>
  <si>
    <t xml:space="preserve">Dry &gt; Chinese 5-Spice: make a small condiment container with 1 tsp Chinese 5-spice.
Dry &gt; Rice, White: make a sandwich bag with 2 cups white rice.
</t>
  </si>
  <si>
    <t xml:space="preserve">*Shelving, Condiments, Dressing, Sesame, ¼ cup
Cooler, dairy, tofu, extra-firm, 1 package
Cooler, Produce, mushrooms, 1 8-oz
Cooler, Produce, broccoli, 1 head
Shelving, Dry, Rice, White, 1 bag
Shelving, Dry, Chinese 5-Spice, 1 container
</t>
  </si>
  <si>
    <t>Almond Rice Pudding</t>
  </si>
  <si>
    <t xml:space="preserve">Cooler, Dairy, milk, almond, 3 cups
Pantry, Rice, white, 1 cup
Pantry, Sugar, ¼ cup
Pantry, Oils and Vinegars, vanilla, 1 tsp
Pantry, Oils and Vinegars, almond extract, ¼ tsp
Pantry, Spice, Cinnamon, ¼ tsp
Pantry, nuts, almonds, ¼ cup
Cooler, Produce, berries, blue, 1 basket
Cooler, Deli, Breakfast Sausage, Cooked, 4 servings
</t>
  </si>
  <si>
    <t xml:space="preserve">Sauces &gt; Almond Rice Pudding Milk Mixture: make a large container with ¼ tsp cinnamon, ½ cup sugar, 3 cups of almond milk, 1 tsp vanilla, ¼ tsp almond extract.
Dry &gt; Rice, White: make a snack bag with 1 cup white rice.
Dry &gt; Almonds: fill a small bag half full of almonds.
</t>
  </si>
  <si>
    <t xml:space="preserve">Cooler, Sauces, Almond Rice Pudding Milk Mixture, 1 container
Shelving, Dry, Rice, White, 1 small bag
Shelving, Dry, Almonds, 1 bag
Cooler, Produce, berries, blue, 1 basket
Cooler, Deli, Breakfast Sausage, Cooked, 4 servings
</t>
  </si>
  <si>
    <t xml:space="preserve">Cooler, Dairy, milk, almond, 6 cups
Pantry, Rice, white, 2 cup
Pantry, Sugar, ½ cup
Pantry, Oils and Vinegars, vanilla, 2 tsp
Pantry, Oils and Vinegars, almond extract, ½ tsp
Pantry, Spice, Cinnamon,½ tsp
Pantry, nuts, almonds, ½ cup
Cooler, Produce, berries, blue, 2 basket
Cooler, Deli, Breakfast Sausage, Cooked, 8 servings
</t>
  </si>
  <si>
    <t xml:space="preserve">Sauces &gt; Almond Rice Pudding Milk Mixture: make 2 large containers, each with ¼ tsp cinnamon, ½ cup sugar, 3 cups of almond milk, 1 tsp vanilla, ¼ tsp almond extract.
Dry &gt; Rice, White: make 2 snack bags, each with 1 cup white rice.
Dry &gt; Almonds: fill 2 small bags half full of almonds.
</t>
  </si>
  <si>
    <t xml:space="preserve">Cooler, Sauces, Almond Rice Pudding Milk Mixture, 2 container
Shelving, Dry, Rice, White, 2 small bag
Shelving, Dry, Almonds, 2 bag
Cooler, Produce, berries, blue, 2 basket
Cooler, Deli, Breakfast Sausage, Cooked, 8 servings
</t>
  </si>
  <si>
    <t xml:space="preserve">Cooler, Dairy, milk, almond, 9 cups
Pantry, Rice, white, 3 cup
Pantry, Sugar, ¾ cup
Pantry, Oils and Vinegars, vanilla, 1 tbs
Pantry, Oils and Vinegars, almond extract, ¾ tsp
Pantry, Spice, Cinnamon,¾ tsp
Pantry, nuts, almonds, ¾ cup
Cooler, Produce, berries, blue, 3 basket
Cooler, Deli, Breakfast Sausage, Cooked, 12 servings
</t>
  </si>
  <si>
    <t xml:space="preserve">Sauces &gt; Almond Rice Pudding Milk Mixture: make 3 large containers, each with ¼ tsp cinnamon, ½ cup sugar, 3 cups of almond milk, 1 tsp vanilla, ¼ tsp almond extract.
Dry &gt; Rice, White: make 3 snack bags, each with 1 cup white rice.
Dry &gt; Almonds: fill 3 small bags half full of almonds.
</t>
  </si>
  <si>
    <t xml:space="preserve">Cooler, Sauces, Almond Rice Pudding Milk Mixture, 3 container
Shelving, Dry, Rice, White, 3 small bag
Shelving, Dry, Almonds, 3 bag
Cooler, Produce, berries, blue, 3 basket
Cooler, Deli, Breakfast Sausage, Cooked, 12 servings
</t>
  </si>
  <si>
    <t>Apple Bars</t>
  </si>
  <si>
    <t xml:space="preserve">Pantry, Flour, 1 cup
Pantry, flour, whole wheat, 1 cup
Pantry, Salt, ½ tsp
Pantry, Baking soda, 1 tsp
Pantry, sugar, brown, 1 cup
Pantry, Oats, 2 cup
Pantry, Spice, pumpkin blend, 1 tbs
Cooler, Dairy, Butter, 1 cup
Cooler, Produce, apple, 6 
Pantry, raisins, 1 ⅓ cup
Pantry, Sugar, ½ cup
</t>
  </si>
  <si>
    <t xml:space="preserve">Dry &gt; Apple Bars Dry Ingredients: make a gallon bag with 1 cup flour, 1 cup whole wheat flour, ½ tsp salt, 1 tsp baking soda, 1 cup brown sugar, 2 cup oats, and 1 tbs pumpkin spice.
Dry &gt; Apple Bars Raisins: make a sandwich bag with 1 ⅓ cup raisins and ½ cup sugar.
</t>
  </si>
  <si>
    <t xml:space="preserve">Cooler, Dairy, Butter, 1 cup
Cooler, Produce, apple, 6 
Shelving, Dry, Apple Bars Dry Ingredients, 1 bag
Shelving, Dry, Apple Bars Raisins, 1 bag
</t>
  </si>
  <si>
    <t>Apple Crisp</t>
  </si>
  <si>
    <t xml:space="preserve">Pantry, sugar, brown, 2 cup
Pantry, Flour, 1 ½ cup
Pantry, Oats, 1 ½ cup
Pantry, Spice, Cinnamon, 1 tbs
Cooler, Dairy, Butter, 1 ½ cup
Cooler, Dairy, yogurt, flavored, 2 large
Cooler, Produce, apple, 2 bag
</t>
  </si>
  <si>
    <t>Dry &gt; Apple Crisp Topping: make 3 sandwich bags, each with ⅔ cup brown sugar, ½ cup flour, ½ cup oats and 1 tsp cinnamon.</t>
  </si>
  <si>
    <t xml:space="preserve">Cooler, Dairy, Butter, 1 ½ cup
Cooler, Dairy, yogurt, flavored, 2 large
Cooler, Produce, apple, 2 bag
Shelving, Dry, Apple Crisp Topping, 3 bag
</t>
  </si>
  <si>
    <t>Apple Spice Oatmeal</t>
  </si>
  <si>
    <t xml:space="preserve">Cooler, Produce, apple, 3
Pantry, Oats, 3 cups
Pantry, raisins, ¼  cup
Pantry, nuts, walnuts, ¼ cup 
Pantry, Spice, pumpkin blend, 1 tbs
Pantry, sugar, brown, ¼ cup
</t>
  </si>
  <si>
    <t xml:space="preserve">Dry &gt; Walnuts, small bag: fill a small bag half full of chopped walnuts.
Dry &gt; Oats, large bag: make a sandwich bag with 3 cups oats.
Dry &gt; Raisins, medium bag: fill a small bag half full of raisins.
Dry &gt; Pumpkin Spice Blend: make 1 small condiment container with 1 tbs pumpkin spice blend.
Dry &gt; Sugar, Brown: fill a small bag half full with brown sugar.
</t>
  </si>
  <si>
    <t xml:space="preserve">Shelving, Dry, Oats, 1 large bag
Shelving, Dry, Raisins, 1 small bag
Shelving, Packets, Pumpkin blend, 1 container
Shelving, Dry, Brown Sugar, 1 small bag
Shelving, Dry, Walnuts, 1 small bag
Cooler, Produce, apple, 3
</t>
  </si>
  <si>
    <t xml:space="preserve">Cooler, Produce, apple, 1 bag
Pantry, Oats, 6 cups
Pantry, raisins, ½ cup
Pantry, nuts, walnuts, ½ cup 
Pantry, Spice, pumpkin blend, 2 tbs
Pantry, sugar, brown, ½ cup
</t>
  </si>
  <si>
    <t xml:space="preserve">Dry &gt; Walnuts, small bag: fill 2 small bags half full of chopped walnuts.
Dry &gt; Oats, large bag: make 2 sandwich bags, each with 3 cups oats.
Dry &gt; Raisins, medium bag: fill 2 small bags half full of raisins.
Dry &gt; Pumpkin Spice Blend: make 2 small condiment containers, each with 1 tbs pumpkin spice blend.
Dry &gt; Sugar, Brown: fill 2 small bags half full with brown sugar.
</t>
  </si>
  <si>
    <t xml:space="preserve">Shelving, Dry, Oats, 2 large bag
Shelving, Dry, Raisins, 2 small bag
Shelving, Packets, Pumpkin blend, 2 container
Shelving, Dry, Brown Sugar, 2 small bag
Shelving, Dry, Walnuts, 2 small bag
Cooler, Produce, apple, 1 bag
</t>
  </si>
  <si>
    <t xml:space="preserve">Cooler, Produce, apple, 9
Pantry, Oats, 9 cups
Pantry, raisins, ¾ cup
Pantry, nuts, walnuts, ¾ cup 
Pantry, Spice, pumpkin blend, 3 tbs
Pantry, sugar, brown, ¾ cup
</t>
  </si>
  <si>
    <t xml:space="preserve">Dry &gt; Walnuts, small bag: fill 3 small bags half full of chopped walnuts.
Dry &gt; Oats, large bag: make 3 sandwich bags, each with 3 cups of oats.
Dry &gt; Raisins, medium bag: fill 3 small bags half full of raisins.
Dry &gt; Pumpkin Spice Blend: make 3 small condiment containers, each with 1 tbs pumpkin spice blend.
Dry &gt; Sugar, Brown: fill 3 small bags half full with brown sugar.
</t>
  </si>
  <si>
    <t xml:space="preserve">Shelving, Dry, Oats, 3 large bag
Shelving, Dry, Raisins, 3 small bag
Shelving, Packets, Pumpkin blend, 3 container
Shelving, Dry, Brown Sugar, 3 small bag
Shelving, Dry, Walnuts, 3 small bag
Cooler, Produce, apple, 9
</t>
  </si>
  <si>
    <t>Applesauce French Toast</t>
  </si>
  <si>
    <t xml:space="preserve">Cooler, Dairy, egg, 6
Pantry, Spice, cinnamon sugar, 3 tbs
Shelving, Fruit, Applesauce, 3 single-serving cup
Shelving, Bread, whole wheat, 2 loaf
Cooler, Dairy, Butter, ¾ cup
Cooler, Deli, Breakfast Sausage, Cooked, 12 servings
</t>
  </si>
  <si>
    <t>Dry &gt; Cinnamon Sugar: make 3 small condiment containers with 1 tbs cinnamon sugar.</t>
  </si>
  <si>
    <t xml:space="preserve">*Shelving, Condiments, Pancake Syrup, ¾ cup
Cooler, Dairy, egg, 6
Shelving, Packets, Cinnamon Sugar, 3 container
Shelving, Fruit, Applesauce, 3 single-serving cup
Shelving, Bread, whole wheat, 2 loaf
Cooler, Dairy, Butter, ¾ cup
Cooler, Deli, Breakfast Sausage, Cooked, 12 servings
</t>
  </si>
  <si>
    <t>Applesauce French Toast GF</t>
  </si>
  <si>
    <t xml:space="preserve">Cooler, Dairy, egg, 6
Pantry, Spice, cinnamon sugar, 3 tbs
Shelving, Fruit, Applesauce, 3 single-serving cup
Shelving, Bread, GF, 2 loaf
Cooler, Dairy, Butter, ¾ cup
Cooler, Deli, Breakfast Sausage, Cooked, 12 servings
</t>
  </si>
  <si>
    <t xml:space="preserve">*Shelving, Condiments, Pancake Syrup, ¾ cup
Cooler, Dairy, egg, 6
Shelving, Packets, Cinnamon Sugar, 3 container
Shelving, Fruit, Applesauce, 3 single-serving cup
Shelving, Bread, GF, 2 loaf
Cooler, Dairy, Butter, ¾ cup
Cooler, Deli, Breakfast Sausage, Cooked, 12 servings
</t>
  </si>
  <si>
    <t>Applesauce Muffins and Scrambled Eggs</t>
  </si>
  <si>
    <t xml:space="preserve">Pantry, Flour, 1 ½ cups
Pantry, Flour, whole wheat, ½ cup
Pantry, Baking soda, 1 ½ tsp
Pantry, Salt, ¼ tsp
Pantry, Spice, Cinnamon Sugar, 2 tbs
Pantry, sugar, brown, ½ cup
Pantry, Sugar, ½ cup
Cooler, Dairy, Butter, ½ cup
Shelving, Fruit, Applesauce, 2 single-serving cup
Cooler, Dairy, egg, 25 
</t>
  </si>
  <si>
    <t xml:space="preserve">Dry &gt; Applesauce Muffins Dry ingredients: make a sandwich bag with 1 ½ cups flour, ½ cup whole wheat flour, 1 ½ tsp baking soda, ¼ tsp salt, and ½ tsp cinnamon.
Dry &gt; Sugar, Brown, large bag: fill a small bag with brown sugar.
Dry &gt; Sugar, large bag: fill a small bag with sugar.
Dry &gt; Cinnamon Sugar: make 2 small condiment containers, each with 1 tbs cinnamon sugar.
</t>
  </si>
  <si>
    <t xml:space="preserve">Shelving, Dry, Brown Sugar, 1 large bag
Shelving, Dry, Sugar, 1 large bag
Shelving, Dry, Applesauce Muffins Dry ingredients, 1 bag
Shelving, Packets, Cinnamon Sugar, 2 container
Cooler, Dairy, Butter, ½ cup
Shelving, Fruit, Applesauce, 2 single-serving cup
Cooler, Dairy, egg, 25 
</t>
  </si>
  <si>
    <t>Apricot Overnight Oats</t>
  </si>
  <si>
    <t xml:space="preserve">Pantry, dried apricots, 1 cup
Pantry, nuts, pistachios, ¼ cup
Pantry, Oats, 2 cups
Pantry, coconut, ¼ cup
Pantry, chia seeds, 2 tbs
</t>
  </si>
  <si>
    <t xml:space="preserve">Dry &gt; Dried Apricots, large bag: make a snack bag with 1 cup dried apricots.
Dry &gt; Pistachios, small bag: fill a small bag half full of chopped pistachios.
Dry &gt; Oats, medium bag: make a sandwich bag with 2 cups oats.
Dry &gt; Coconut, small bag: fill a small bag half full with shredded unsweetened coconut.
Dry &gt; Chia, small bag: make a small bag with 2 tbs chia seeds.
</t>
  </si>
  <si>
    <t xml:space="preserve">*Shelving, Condiments, Pancake Syrup, ¼ cup
Shelving, Dry, Dried Apricots, 1 large bag
Shelving, Dry, Pistachios, 1 small bag
Shelving, Dry, Oats, 1 medium bag
Shelving, Dry, Coconut, 1 small bag
Shelving, Dry, Chia, 1 small bag
</t>
  </si>
  <si>
    <t xml:space="preserve">Pantry, dried apricots, 2 cup
Pantry, nuts, pistachios, ½ cup
Pantry, Oats, 4 cups
Pantry, coconut, ½ cup
Pantry, chia seeds, 6 tbs
</t>
  </si>
  <si>
    <t xml:space="preserve">Dry &gt; Dried Apricots, large bag: make 2 snack bags with 1 cup dried apricots.
Dry &gt; Pistachios, small bag: fill 2 small bags half full of chopped pistachios.
Dry &gt; Oats, medium bag: make 2 sandwich bags with 2 cups oats.
Dry &gt; Coconut, small bag: fill 2 small bags half full with shredded unsweetened coconut.
Dry &gt; Chia, small bag: make 2 small bags with 2 tbs chia seeds.
</t>
  </si>
  <si>
    <t xml:space="preserve">*Shelving, Condiments, Pancake Syrup, ½ cup
Shelving, Dry, Dried Apricots, 2 large bag
Shelving, Dry, Pistachios, 2 small bag
Shelving, Dry, Oats, 2 medium bag
Shelving, Dry, Coconut, 2 small bag
Shelving, Dry, Chia, 2 small bag
</t>
  </si>
  <si>
    <t xml:space="preserve">Pantry, dried apricots, 3 cup
Pantry, nuts, pistachios, ¾ cup
Pantry, Oats, 6 cups
Pantry, coconut, ¾ cup
Pantry, chia seeds, 6 tbs
</t>
  </si>
  <si>
    <t xml:space="preserve">Dry &gt; Dried Apricots, large bag: make 3 snack bags with 1 cup dried apricots.
Dry &gt; Pistachios, small bag: fill 3 small bags half full of chopped pistachios.
Dry &gt; Oats, medium bag: make 3 sandwich bags with 2 cups oats.
Dry &gt; Coconut, small bag: fill 3 small bags half full with shredded unsweetened coconut.
Dry &gt; Chia, small bag: make 3 small bags with 2 tbs chia seeds.
</t>
  </si>
  <si>
    <t xml:space="preserve">*Shelving, Condiments, Pancake Syrup, ¾ cup
Shelving, Dry, Dried Apricots, 3 large bag
Shelving, Dry, Pistachios, 3 small bag
Shelving, Dry, Oats, 3 medium bag
Shelving, Dry, Coconut, 3 small bag
Shelving, Dry, Chia, 3 small bag
</t>
  </si>
  <si>
    <t>Armenian Beef Flatbread</t>
  </si>
  <si>
    <t xml:space="preserve">Cooler, Produce, tomato, 2
Cooler, Produce, cucumber, 1
Cooler, Produce, onion, red, 1
Cooler, Produce, parsley, 1 bunch
Cooler, sauces, garlic, 1 tbs
Freezer, Meat, beef, ground, 1 lb
Shelving, canned, tomato, paste, 1 small can
Pantry, Spice, Greek blend, 1 tbs
Cooler, Deli, Pizza Dough, 1
Pantry, Oils and Vinegars, Vinegar, red wine, 1 tbs
Shelving, packets, olive oil, 1
</t>
  </si>
  <si>
    <t xml:space="preserve">Sauces &gt; Garlic: make a small condiment container with 1 tbs minced garlic.
Dry &gt; Greek Spice Blend: make a small condiment container with 1 tbs Greek Spice Blend.
</t>
  </si>
  <si>
    <t xml:space="preserve">Cooler, Produce, tomato, 2
Cooler, Produce, cucumber, 1
Cooler, Produce, onion, red, 1
Cooler, Produce, parsley, 1 bunch
Cooler, Sauces, Garlic, 1 container
Freezer, Meat, beef, ground, 1 lb
Shelving, canned, tomato, paste, 1 small can
Shelving, Packets, Greek Spice Blend, 1 container
Cooler, Deli, Pizza Dough, 1
*Cooler, Dairy, Sour Cream, ¼ cup
Pantry, Oils and Vinegars, Vinegar, red wine, 1 tbs
Shelving, packets, olive oil, 1
</t>
  </si>
  <si>
    <t>Arroz Con Pollo</t>
  </si>
  <si>
    <t xml:space="preserve">Freezer, Meat, Chicken, thighs, boneless skinless, 1 pack of 4
Cooler, Produce, onion, 1
Cooler, Produce, bell pepper, 1
Shelving, Canned, broth, 2 15-oz can
Freezer, vegetables, peas, carrots and corn, 1 bag
Cooler, Produce, lime, 1
Pantry, Rice, white, 2 cups
Cooler, sauces, garlic, 1 tbs
Pantry, Spice, SW blend, 1 tbs
Cooler, sauces, tomato paste, 2 tbs
</t>
  </si>
  <si>
    <t xml:space="preserve">Dry &gt; SW Spice Blend: make 1 small condiment container with 1 tbs SW spice blend.
Sauces &gt; Tomato Paste, small container: make a condiment container with 2 tbs tomato paste.
Dry &gt; Rice, White: make a sandwich bag with 2 cups white rice.
Sauces &gt; Garlic: make a small condiment container with 1 tbs minced garlic.
</t>
  </si>
  <si>
    <t xml:space="preserve">Shelving, Packets, SW Spice Blend, 1 container
Cooler, Sauces, Tomato Paste, 1 small container
Shelving, Dry, Rice, White, 1 bag
Produce, Sauces, Garlic, 1 container
Freezer, Meat, Chicken, thighs, boneless skinless, 1 pack of 4
Cooler, Produce, onion, 1
Cooler, Produce, bell pepper, 1
Shelving, Canned, broth, 2 15-oz can
Freezer, vegetables, peas, carrots and corn, 1 bag
Cooler, Produce, lime, 1
</t>
  </si>
  <si>
    <t>Asian Chicken Salad</t>
  </si>
  <si>
    <t xml:space="preserve">Cooler, Produce, cabbage, shredded, 2 bag
Cooler, Produce, green onion, 1 bunch
Shelving, canned, fruit, mandarin oranges, 2 cans
Freezer, meat, chicken, cooked, 1 1-lb bag
Shelving, Wonton strips, 1 bag
Pantry, nuts, Peanuts, 1 cup
</t>
  </si>
  <si>
    <t>Dry &gt; Peanuts, medium bag: fill 2 small bags with peanuts.</t>
  </si>
  <si>
    <t xml:space="preserve">*Shelving, Condiments, Dressing, Asian, 1 cup
Cooler, Produce, cabbage, shredded, 2 bag
Cooler, Produce, green onion, 1 bunch
Shelving, canned, fruit, mandarin oranges, 2 cans
Freezer, meat, chicken, cooked, 1 1-lb bag
Shelving, Wonton strips, 1 bag
Shelving, Dry, Peanuts, 2 medium bag
</t>
  </si>
  <si>
    <t>Avocado Egg Salad</t>
  </si>
  <si>
    <t xml:space="preserve">Cooler, Deli, guacamole, 12 servings
Shelving, packets, lemon, 6 packet
Cooler, Dairy, egg, 12
Cooler, Produce, Celery, 3 stalk 
Cooler, Produce, green onion, 1 bunch
Shelving, Bread, whole grain, 1 loaf
</t>
  </si>
  <si>
    <t>No prep.</t>
  </si>
  <si>
    <t xml:space="preserve">Cooler, Deli, guacamole, 12 servings
Shelving, packets, lemon, 6 packet
Cooler, Dairy, egg, 12
Cooler, Produce, Celery, 3 stalk 
Cooler, Produce, green onion, 1 bunch
Shelving, Bread, whole grain, 1 loaf
*Shelving, Condiments, Mayonnaise, 6 tbs
</t>
  </si>
  <si>
    <t>Avocado Toast</t>
  </si>
  <si>
    <t xml:space="preserve">Shelving, Bread, whole grain, 1 loaf
Cooler, Deli, guacamole, 8 servings
Cooler, Dairy, egg, 16
</t>
  </si>
  <si>
    <t>Avocado Toast GF</t>
  </si>
  <si>
    <t xml:space="preserve">Shelving, Bread, GF, 1 loaf
Cooler, Deli, guacamole, 8 servings
Cooler, Dairy, egg, 16
</t>
  </si>
  <si>
    <t>Bacon and Egg Wraps</t>
  </si>
  <si>
    <t xml:space="preserve">Cooler, Deli, Bacon, 1 pack
Cooler, Dairy, Eggs, 24
Shelving, tortillas, flour, 12
Cooler, Produce, Mandarine Oranges, 12
</t>
  </si>
  <si>
    <t>Dry &gt; Tortillas, Flour: see bagging checklist for quantities.</t>
  </si>
  <si>
    <t>Bacon and Egg Wraps GF</t>
  </si>
  <si>
    <t xml:space="preserve">Cooler, Deli, Bacon, 1 pack
Cooler, Dairy, Eggs, 24
Shelving, tortillas, GF flour, 12
Cooler, Produce, Mandarine Oranges, 12
</t>
  </si>
  <si>
    <t>Bacon Cauliflower Pasta</t>
  </si>
  <si>
    <t>Bacon Egg and Cheese Sandwich</t>
  </si>
  <si>
    <t xml:space="preserve">Cooler, Deli, bacon, 1 pack
Shelving, Bread, Buns, Brioche, 12
Cooler, dairy, cheese, cheddar, 1 12-slice pack
Shelving, packets, honey, 12
Cooler, Produce, cut fruit, 12 servings
Cooler, Dairy, egg, 12
</t>
  </si>
  <si>
    <t>Bacon Veggie Skillet</t>
  </si>
  <si>
    <t xml:space="preserve">Cooler, Deli, bacon bits, 1 pack
Cooler, Produce, potato, red, 12
Cooler, Produce, onion, 3
Cooler, Produce, bell pepper, 3
Cooler, Produce, tomato, cherry, 3 pint
Cooler, Produce, salad, Spinach, 1 10-oz bag
Pantry, Spice, everyday blend, 3 tbs
</t>
  </si>
  <si>
    <t>Dry &gt; Everyday Spice Blend: make 3 small condiment containers with 1 tbs everyday spice blend.</t>
  </si>
  <si>
    <t xml:space="preserve">Cooler, Deli, bacon bits, 1 pack
Cooler, Produce, potato, red, 12
Cooler, Produce, onion, 3
Cooler, Produce, bell pepper, 3
Cooler, Produce, tomato, cherry, 3 pint
Cooler, Produce, salad, Spinach, 1 10-oz bag
Shelving, Packets, Everyday Spice blend, 3 container
</t>
  </si>
  <si>
    <t>Bacon, Eggs, Hashbrowns</t>
  </si>
  <si>
    <t>Cooler, Deli, bacon, 1 pack
Cooler, Dairy, egg, 16
Freezer, potatoes, hash browns, 1 20-oz bag
Cooler, Produce, orange, 4
\</t>
  </si>
  <si>
    <t xml:space="preserve">Cooler, Deli, Bacon, 1 pack
Cooler, Dairy, Egg, 16
Freezer, Potatoes, Hash Browns, 1 20-oz bag
Cooler, Produce, Orange, 4
</t>
  </si>
  <si>
    <t>Bacon, Eggs, Home Fries</t>
  </si>
  <si>
    <t xml:space="preserve">Cooler, Deli, bacon, 1 pack
Cooler, Dairy, egg, 24
Cooler, Produce, Potato, russet, 12
Pantry, Spice, everyday blend, 1 tbs
</t>
  </si>
  <si>
    <t xml:space="preserve">Cooler, Deli, bacon, 1 pack
Cooler, Dairy, egg, 24
Cooler, Produce, Potato, russet, 12
Shelving, Packets, Everyday Spice blend, 3 container
</t>
  </si>
  <si>
    <t>Bagel Breakfast Sandwich</t>
  </si>
  <si>
    <t xml:space="preserve">Shelving, Bread, bagels, 12
Cooler, Deli, bacon, 1 pack
Cooler, Dairy, egg, 12
Cooler, dairy, cheese, cheddar, 1 12-slice pack
Cooler, Produce, salad, Spinach, 1 10-oz bag
</t>
  </si>
  <si>
    <t>Baked Bean Medley</t>
  </si>
  <si>
    <t xml:space="preserve">Cooler, Produce, Onion, 1
Shelving, Canned, beans, pinto, 1 15-oz can
Shelving, Canned, beans, white, 1 15-oz can
Shelving, Canned, beans, kidney, 1 15-oz can
Shelving, Canned, beans, chickpeas, 1 15-oz can
Shelving, Canned, beans, pork and beans, 1 15-oz can
Cooler, Sauces, catsup, ¾ cup
Pantry, Oils and Vinegars, Molasses, ¼ cup
Pantry, sugar, brown, ¼ cup
Pantry, Oils and Vinegars, Worcestershire sauce, 2 tbs
Cooler, sauces, mustard, dijon, 1 tbs
Cooler, Deli, bacon bits, 1 cup
Cooler, sauces, garlic, 1 tbs
</t>
  </si>
  <si>
    <t xml:space="preserve">Meat &gt; Bacon Bits, large bag: make a snack bag with 1 cup of bacon bits
Sauces &gt; Garlic: make a small condiment container with 1 tbs minced garlic.
Sauces &gt; Baked Bean Medley Sauce: in a small container, combine ¾ cup catsup, ¼ cup molasses, ¼ cup brown sugar, 2 tbs worcestershire sauce, 1 tbs mustard.
</t>
  </si>
  <si>
    <t xml:space="preserve">Cooler, Sauces , Baked Bean Medley Sauce, 1 container
Cooler, Deli, Bacon Bits, 1 large bag
Produce, Sauces, Garlic, 1 container
Cooler, Produce, Onion, 1
Shelving, Canned, beans, pinto, 1 15-oz can
Shelving, Canned, beans, white, 1 15-oz can
Shelving, Canned, beans, kidney, 1 15-oz can
Shelving, Canned, beans, chickpeas, 1 15-oz can
Shelving, Canned, beans, pork and beans, 1 15-oz can
</t>
  </si>
  <si>
    <t xml:space="preserve">Baked Chicken and Rice Casserole </t>
  </si>
  <si>
    <t xml:space="preserve">Freezer, vegetables, Peas and carrots, 1 bag
Cooler, Produce, onion, 1
Cooler, Dairy, Butter, 6 tbs
Shelving, Canned, broth, 3 15-oz can
Freezer, Meat, Chicken thighs, 1 pack of 4
Shelving, packets, Italian, 1
Pantry, Rice, white, 2 cups
Pantry, Flour, 2 tbs
Cooler, Dairy, cream, 1 cup
</t>
  </si>
  <si>
    <t xml:space="preserve">Dry &gt; Flour, small: make a condiment container with 2 tbs flour.
Sauces &gt; Cream, large: make a small container with 1 cup heavy cream.
Dry &gt; Rice, White: make a sandwich bag with 2 cups white rice.
</t>
  </si>
  <si>
    <t xml:space="preserve">Shelving, Dry, Flour, 1 small bag
Cooler, Sauces, Cream, 1 large container
Shelving, Dry, Rice, White, 1 bag
Freezer, vegetables, Peas and carrots, 1 bag
Cooler, Produce, onion, 1
Cooler, Dairy, Butter, 6 tbs
Shelving, Canned, broth, 3 15-oz can
Freezer, Meat, Chicken thighs, 1 pack of 4
Shelving, packets, Italian, 1
</t>
  </si>
  <si>
    <t>Baked Cornbread Chili</t>
  </si>
  <si>
    <t xml:space="preserve">Shelving, Canned, beans, pinto, 2 15-oz can
Shelving, packets, chili, 1
Cooler, Produce, tomato, cherry, 1 pint
Shelving, Dry, Cornbread Mix, 1 small box
Cooler, Dairy, Eggs, 2
Shelving, canned, tomato, sauce, 1 15-oz can
Cooler, Produce, carrot, 1
Cooler, Produce, Onion, 1
Cooler, Produce, Celery, 1 stalk
Cooler, dairy, cheese, cheddar, 1 cup
</t>
  </si>
  <si>
    <t>Cheese &gt; Cheddar, small bag: make a snack bag with 1 cup shredded cheddar cheese.</t>
  </si>
  <si>
    <t xml:space="preserve">Shelving, Canned, beans, pinto, 2 15-oz can
Shelving, packets, chili, 1
Cooler, Produce, tomato, cherry, 1 pint
Shelving, Dry, Cornbread Mix, 1 small box
Cooler, Dairy, Eggs, 2
Shelving, canned, tomato, sauce, 1 15-oz can
Cooler, Produce, carrot, 1
Cooler, Produce, Onion, 1
Cooler, Produce, Celery, 1 stalk
Cooler, Dairy, Cheese, Cheddar, 1 small bag
</t>
  </si>
  <si>
    <t xml:space="preserve">Shelving, Canned, beans, pinto, 4 15-oz can
Shelving, packets, chili, 2
Cooler, Produce, tomato, cherry, 2 pint
Shelving, Dry, Cornbread Mix, 2 small box
Cooler, Dairy, Eggs, 4
Shelving, canned, tomato, sauce, 2 15-oz can
Cooler, Produce, carrot, 2
Cooler, Produce, Onion, 2
Cooler, Produce, Celery, 2 stalk
Cooler, dairy, cheese, cheddar, 2 cup
</t>
  </si>
  <si>
    <t>Cheese &gt; Cheddar, small bag: make 2 snack bags, each with 1 cup shredded cheddar cheese.</t>
  </si>
  <si>
    <t xml:space="preserve">Shelving, Canned, beans, pinto, 4 15-oz can
Shelving, packets, chili, 2
Cooler, Produce, tomato, cherry, 2 pint
Shelving, Dry, Cornbread Mix, 2 small box
Cooler, Dairy, Eggs, 4
Shelving, canned, tomato, sauce, 2 15-oz can
Cooler, Produce, carrot, 2
Cooler, Produce, Onion, 2
Cooler, Produce, Celery, 2 stalk
Cooler, Dairy, Cheese, Cheddar, 2 small bag
</t>
  </si>
  <si>
    <t xml:space="preserve">Shelving, Canned, beans, pinto, 6 15-oz can
Shelving, packets, chili, 3
Cooler, Produce, tomato, cherry, 3 pint
Shelving, Dry, Cornbread Mix, 3 small box
Cooler, Dairy, Eggs, 6
Shelving, canned, tomato, sauce, 3 15-oz can
Cooler, Produce, carrot, 3
Cooler, Produce, Onion, 3
Cooler, Produce, Celery, 3 stalk
Cooler, dairy, cheese, cheddar, 3 cup
</t>
  </si>
  <si>
    <t>Cheese &gt; Cheddar, small bag: make 3 snack bags, each with 1 cup shredded cheddar cheese.</t>
  </si>
  <si>
    <t xml:space="preserve">Shelving, Canned, beans, pinto, 6 15-oz can
Shelving, packets, chili, 3
Cooler, Produce, tomato, cherry, 3 pint
Shelving, Dry, Cornbread Mix, 3 small box
Cooler, Dairy, Eggs, 6
Shelving, canned, tomato, sauce, 3 15-oz can
Cooler, Produce, carrot, 3
Cooler, Produce, Onion, 3
Cooler, Produce, Celery, 3 stalk
Cooler, Dairy, Cheese, Cheddar, 3 small bag
</t>
  </si>
  <si>
    <t>Baked Fish and Chips with Peas</t>
  </si>
  <si>
    <t xml:space="preserve">Cooler, Produce, Potato, russet, 4
Cooler, Produce, lemon, 1
Shelving, Condiments, tartar sauce, 1 bottle
Pantry, breadcrumbs, 1 cup
Freezer, meat, Seafood, tilapia, 4 filets
Freezer, vegetables, peas, 1 bag
Cooler, Dairy, Butter, ¼ cup
</t>
  </si>
  <si>
    <t>Dry &gt; Breadcrumbs, large: make a snack bag with 1 cup breadcrumbs.</t>
  </si>
  <si>
    <t xml:space="preserve">Cooler, Produce, Potato, russet, 4
Cooler, Produce, lemon, 1
Shelving, Condiments, tartar sauce, 1 bottle
Pantry, breadcrumbs, 1 large bag
Freezer, meat, Seafood, tilapia, 4 filets
Freezer, vegetables, peas, 1 bag
*Cooler, Dairy, Butter, ¼ cup
</t>
  </si>
  <si>
    <t>Baked Meatballs with Orzo</t>
  </si>
  <si>
    <t xml:space="preserve">Freezer, Meatballs, Italian-Style, 1 bag
Pantry, Spice, everyday blend, 1 tbs
Shelving, canned, tomato, diced, 1 15-oz
Shelving, condiments, Pickled peppers, 1 jar
Shelving, Canned, broth, 1 15-oz can
Cooler, Produce, Onion, 1
Cooler, sauces, garlic, 1 tbs
Cooler, Produce, Eggplant, 1
Shelving, Pasta, Orzo, 1 8-oz package
</t>
  </si>
  <si>
    <t xml:space="preserve">Sauces &gt; Garlic: make a small condiment container with 1 tbs minced garlic.
Dry &gt; Everyday Spice Blend: make 1 small condiment container with 1 tbs everyday spice blend.
</t>
  </si>
  <si>
    <t xml:space="preserve">Freezer, Meatballs, Italian-Style, 1 bag
Shelving, Packets, Everyday Spice blend, 1 container
Shelving, canned, tomato, diced, 1 15-oz
Shelving, condiments, Pickled peppers, 1 jar
Shelving, Canned, broth, 1 15-oz can
Cooler, Produce, Onion, 1
Cooler, Sauces, Garlic, 1 container
Cooler, Produce, Eggplant, 1
Shelving, Pasta, Orzo, 1 8-oz package
</t>
  </si>
  <si>
    <t>Baked Sesame Chicken and Rice</t>
  </si>
  <si>
    <t xml:space="preserve">Freezer, Meat, chicken breast, diced, 1 1-lb package
Pantry, Rice, white, 2 cups
Shelving, packets, soy sauce, 2 packets
Cooler, Produce, broccoli, 1 head
Cooler, sauces, garlic, 1 tbs
Cooler, sauces, Ginger, 1 tbs
Pantry, sesame seeds, 1 tbs
Pantry, Spice, everyday blend, 1 tbs
</t>
  </si>
  <si>
    <t xml:space="preserve">Dry &gt; Rice, White: make a sandwich bag with 2 cups white rice.
Produce &gt; Ginger and Garlic: make a condiment container with 1 tbs minced garlic and 1 tbs minced ginger.
Dry &gt; Everyday Spice Blend: make 1 small condiment container with 1 tbs everyday spice blend.
Dry &gt; Sesame Seeds: make a small condiment container with 1 tbs sesame seeds.
</t>
  </si>
  <si>
    <t xml:space="preserve">Shelving, Dry, Rice, White, 1 bag
Shelving, Packets, Everyday Spice blend, 1 container
Shelving, Dry, Sesame Seeds, 1 container
Cooler, Sauces, Ginger and Garlic, 1 container
Freezer, Meat, chicken breast, diced, 1 1-lb package
Shelving, packets, soy sauce, 2 packets
Cooler, Produce, broccoli, 1 head
</t>
  </si>
  <si>
    <t>Baked Sesame Chicken and Rice GF</t>
  </si>
  <si>
    <t xml:space="preserve">Freezer, Meat, chicken breast, diced, 1 1-lb package
Pantry, Rice, white, 2 cups
Cooler, Produce, broccoli, 1 head
Cooler, sauces, garlic, 1 tbs
Cooler, sauces, Ginger, 1 tbs
Pantry, sesame seeds, 1 tbs
Pantry, Spice, everyday blend, 1 tbs
</t>
  </si>
  <si>
    <t xml:space="preserve">Shelving, Dry, Rice, White, 1 bag
Shelving, Packets, Everyday Spice blend, 1 container
Shelving, Dry, Sesame Seeds, 1 container
Cooler, Sauces, Ginger and Garlic, 1 container
Freezer, Meat, chicken breast, diced, 1 1-lb package
Shelving, Condiments, Coconut Aminos, 2 tbs
Cooler, Produce, broccoli, 1 head
</t>
  </si>
  <si>
    <t>Baked Smothered Beef Burritos</t>
  </si>
  <si>
    <t xml:space="preserve">Freezer, Meat, beef, ground, 1 lb
Cooler, Produce, onion, 1
Shelving, Canned, beans, refried, 1 15-oz can
Shelving, packets, taco, 1
Shelving, Canned, enchilada sauce, 1 can
Cooler, dairy, Cheese, cheddar, 1 8-oz bag
Shelving, tortillas, flour, 8
Cooler, Produce, Lettuce, iceberg, 1 head
Cooler, Produce, tomato, 2
</t>
  </si>
  <si>
    <t>Baked Smothered Beef Burritos GF</t>
  </si>
  <si>
    <t xml:space="preserve">Freezer, Meat, beef, ground, 1 lb
Cooler, Produce, onion, 1
Shelving, Canned, beans, refried, 1 15-oz can
Shelving, packets, taco, GF, 1
Shelving, Canned, enchilada sauce, 1 can
Cooler, dairy, Cheese, cheddar, 1 8-oz bag
Shelving, tortillas, GF flour, 8
Cooler, Produce, Lettuce, iceberg, 1 head
Cooler, Produce, tomato, 2
</t>
  </si>
  <si>
    <t>Baked Tofu</t>
  </si>
  <si>
    <t xml:space="preserve">Cooler, dairy, tofu, extra-firm, 1 package
Pantry, Oils and Vinegars, Soy sauce, 2 tbs
Pantry, Oils and Vinegars, Vinegar, rice, 2 tbs
Pantry, sugar, brown, 1 tbs
Pantry, Oils and Vinegars, oil, sesame, 1 tbs
Pantry, Rice, white, 2 cup
Freezer, vegetables, broccoli, 1 16-oz bag
</t>
  </si>
  <si>
    <t xml:space="preserve">Sauces &gt; Baked Marinated Tofu: Cut tofu into chunks and press between paper towels. Place tofu in a large container. Combine 2 tbs soy sauce, 2 tbs rice vinegar, 1 tbs brown sugar, and 1 tbs sesame oil and pour over tofu. Check that the lid is sealed tightly and store upside-down until bagging time to allow tofu to marinate evenly.
Dry &gt; Rice, White: make a sandwich bag with 2 cups white rice.
</t>
  </si>
  <si>
    <t xml:space="preserve">Shelving, Dry, Rice, White, 1 bag
Cooler, Sauces, Marinated Tofu, 1 container
Freezer, vegetables, broccoli, 1 16-oz bag
</t>
  </si>
  <si>
    <t xml:space="preserve">Cooler, dairy, tofu, extra-firm, 2 package
Pantry, Oils and Vinegars, Soy sauce, ¼ cup
Pantry, Oils and Vinegars, Vinegar, rice, ¼ cup
Pantry, sugar, brown, 2 tbs
Pantry, Oils and Vinegars, oil, sesame, 2 tbs
Pantry, Rice, white, 4 cup
Freezer, vegetables, broccoli, 2 16-oz bag
</t>
  </si>
  <si>
    <t xml:space="preserve">Sauces &gt; Baked Marinated Tofu: make two batches, cut tofu into chunks and press between paper towels. Place tofu in a large container. Combine 2 tbs soy sauce, 2 tbs rice vinegar, 1 tbs brown sugar, and 1 tbs sesame oil and pour over tofu. Check that the lid is sealed tightly and store upside-down until bagging time to allow tofu to marinate evenly.
Dry &gt; Rice, White: make 2 sandwich bags with 2 cups white rice.
</t>
  </si>
  <si>
    <t xml:space="preserve">Shelving, Dry, Rice, White, 2 bag
Cooler, Sauces, Marinated Tofu, 2 container
Freezer, vegetables, broccoli, 2 16-oz bag
</t>
  </si>
  <si>
    <t xml:space="preserve">Cooler, dairy, tofu, extra-firm, 3 package
Pantry, Oils and Vinegars, Soy sauce, 6 tbs
Pantry, Oils and Vinegars, Vinegar, rice, 6 tbs
Pantry, sugar, brown, 3 tbs
Pantry, Oils and Vinegars, oil, sesame, 3 tbs
Pantry, Rice, white, 6 cup
Freezer, vegetables, broccoli, 3 16-oz bag
</t>
  </si>
  <si>
    <t xml:space="preserve">Sauces &gt; Baked Marinated Tofu: make 3 batches, cut tofu into chunks and press between paper towels. Place tofu in a large container. Combine 2 tbs soy sauce, 2 tbs rice vinegar, 1 tbs brown sugar, and 1 tbs sesame oil and pour over tofu. Check that the lid is sealed tightly and store upside-down until bagging time to allow tofu to marinate evenly.
Dry &gt; Rice, White: make 3 sandwich bags with 2 cups white rice.
</t>
  </si>
  <si>
    <t xml:space="preserve">Shelving, Dry, Rice, White, 3 bag
Cooler, Sauces, Marinated Tofu, 3 container
Freezer, vegetables, broccoli, 3 16-oz bag
</t>
  </si>
  <si>
    <t>Baked Ziti</t>
  </si>
  <si>
    <t xml:space="preserve">Freezer, Meat, turkey, ground, Italian sausage, 1 lb
Cooler, Produce, onion, 1
Shelving, canned, tomato, diced, 2 15-oz
Shelving, packets, Italian, 1
Shelving, Pasta, ziti (or other tube pasta), 1 1-lb
Cooler, dairy, Ricotta, 1 container
Cooler, dairy, cheese, mozzarella, 1 8-oz bag
</t>
  </si>
  <si>
    <t>Freezer, Meat, turkey, ground, Italian sausage, 1 lb
Cooler, Produce, onion, 1
Shelving, canned, tomato, diced, 2 15-oz
Shelving, packets, Italian, 1
Shelving, Pasta, ziti (or other tube pasta), 1 1-lb
Cooler, dairy, Ricotta, 1 container
Cooler, dairy, cheese, mozzarella, 1 8-oz bag
\</t>
  </si>
  <si>
    <t>Banana Nut Oatmeal</t>
  </si>
  <si>
    <t xml:space="preserve">Cooler, Produce, banana, 4
Pantry, oats, quick, 2 cups
Pantry, nuts, walnuts, ¼ cup
Pantry, Spice, pumpkin blend, 1 tbs
</t>
  </si>
  <si>
    <t>Dry &gt; Banana Nut Oatmeal: make a sandwich bag with 2 cups quick oats, 1 tsp pumpkin spice, and ¼ cup walnuts.</t>
  </si>
  <si>
    <t xml:space="preserve">Cooler, Produce, banana, 4
Shelving, DRy, Banana Nut Oatmeal, 1 bag
*Shelving, Pancake Syrup, 2 tbs
</t>
  </si>
  <si>
    <t xml:space="preserve">Cooler, Produce, banana, 8
Pantry, oats, quick, 4 cups
Pantry, nuts, walnuts, ½ cup
Pantry, Spice, pumpkin blend, 2 tbs
</t>
  </si>
  <si>
    <t>Dry &gt; Banana Nut Oatmeal: make 2 sandwich bags with 2 cups quick oats, 1 tsp pumpkin spice, and ¼ cup walnuts.</t>
  </si>
  <si>
    <t xml:space="preserve">Cooler, Produce, banana, 8
Shelving, DRy, Banana Nut Oatmeal, 2 bag
*Shelving, Pancake Syrup, ¼ cup
</t>
  </si>
  <si>
    <t xml:space="preserve">Cooler, Produce, banana, 12
Pantry, oats, quick, 6 cups
Pantry, nuts, walnuts, ¾ cup
Pantry, Spice, pumpkin blend, 3 tbs
</t>
  </si>
  <si>
    <t>Dry &gt; Banana Nut Oatmeal: make 3 sandwich bags with 2 cups quick oats, 1 tsp pumpkin spice, and ¼ cup walnuts.</t>
  </si>
  <si>
    <t xml:space="preserve">Cooler, Produce, banana, 12
Shelving, DRy, Banana Nut Oatmeal, 3 bag
*Shelving, Pancake Syrup, 6 tbs
</t>
  </si>
  <si>
    <t>Banana Oatmeal Bread</t>
  </si>
  <si>
    <t xml:space="preserve">Pantry, Oats, 1 cup
Cooler, Dairy, Eggs, 2 
Pantry, Sugar, ½ cup
Cooler, Produce, Banana, 1
Pantry, Flour, whole wheat, 1 ½ cups
Pantry, Baking powder, 2 tsp
Pantry, Baking soda, 1 tsp
Pantry, Salt, 1/4 tsp
</t>
  </si>
  <si>
    <t xml:space="preserve">Dry &gt; Oats, small bag: make a snack bag with 1 cup oats.
Dry &gt; Sugar, large bag: fill a small bag with sugar.
Dry &gt; Banana Oatmeal Bread Flour Blend: make a sandwich bag with 1 ½ cup whole wheat flour, 2 tsp baking powder, 1 tsp baking soda, ¼ tsp salt.
</t>
  </si>
  <si>
    <t xml:space="preserve">Dry, Shelving, Oats, 1 small bag
Shelving, Dry, Sugar, 1 large bag
Shelving, Dry, Banana Oatmeal Bread Flour Blend, 1 bag
*Shelving, Condiments, Peanut Butter, ½ cup
Cooler, Produce, Banana, 1
Cooler, Dairy, Eggs, 2 
</t>
  </si>
  <si>
    <t>Banana Pancakes</t>
  </si>
  <si>
    <t xml:space="preserve">Cooler, Dairy, Eggs, 2 
Pantry, Bisquick baking mix, 2 cups
Cooler, Produce, Bananas, 2
</t>
  </si>
  <si>
    <t xml:space="preserve">Dry &gt; Baking Mix, medium: make a sandwich bag with 2 cups Bisquick baking mix.
</t>
  </si>
  <si>
    <t xml:space="preserve">*Shelving, Condiments, Peanut Butter, ¼ cup
Shelving, Dry, Baking mix, 1 medium bag
Cooler, Dairy, Eggs, 2 
Cooler, Produce, Bananas, 2
</t>
  </si>
  <si>
    <t xml:space="preserve">Cooler, Dairy, Eggs, 4 
Pantry, Bisquick baking mix, 4 cups
Cooler, Produce, Bananas, 4
</t>
  </si>
  <si>
    <t xml:space="preserve">Dry &gt; Baking Mix, medium: make 3 sandwich bags, each with 2 cups Bisquick baking mix.
</t>
  </si>
  <si>
    <t xml:space="preserve">*Shelving, Condiments, Peanut Butter, ½ cup
Shelving, Dry, Baking mix, 2 medium bag
Cooler, Dairy, Eggs, 4
Cooler, Produce, Bananas, 4
</t>
  </si>
  <si>
    <t xml:space="preserve">Cooler, Dairy, Eggs, 6 
Pantry, Bisquick baking mix, 6 cups
Cooler, Produce, Bananas, 6
</t>
  </si>
  <si>
    <t xml:space="preserve">*Shelving, Condiments, Peanut Butter, ¾ cup
Shelving, Dry, Baking mix, 3 medium bag
Cooler, Dairy, Eggs, 6
Cooler, Produce, Bananas, 6
</t>
  </si>
  <si>
    <t>Bananas Foster Oatmeal</t>
  </si>
  <si>
    <t xml:space="preserve">Pantry, oats, 3 cups
Cooler, Produce, bananas, 3
Pantry, sugar, brown, ½ cup
Pantry, Baking powder, 2 tsp
Pantry, salt, 1 tsp
Pantry, Spice, Cinnamon, 1 tsp
Cooler, Sauces, milk, 1 ½ cup
Pantry, Oils and Vinegars, vanilla, 1 tsp
Pantry, Oils and Vinegars, rum flavoring, 1 tsp
Cooler, Dairy, egg, 2
Cooler, Dairy, butter, 2 tbs
</t>
  </si>
  <si>
    <t xml:space="preserve">Dry &gt; Bananas Foster Oatmeal Blend: make a sandwich bag of 3 cups oats, ¼ cup brown sugar, 2 tsp baking powder, 1 tsp salt, and 1 tsp cinnamon.
Sauces &gt; Bananas Foster Milk Blend: making a medium container of 1 ½ cups milk, 1 tsp vanilla, and 1 tsp rum extract.
Dry &gt; Sugar, Brown: fill a small bag half full with brown sugar.
</t>
  </si>
  <si>
    <t xml:space="preserve">Shelving, Dry, Brown Sugar, 1 small bag
Shelving, Dry, Bananas Foster Oatmeal Blend, 1 bag
Cooler, Sauces, Bananas Foster Milk Blend, 1 container
Cooler, Produce, bananas, 3
Cooler, Dairy, egg, 2
Cooler, Dairy, butter, 2 tbs
</t>
  </si>
  <si>
    <t xml:space="preserve">Pantry, oats, 6 cups
Cooler, Produce, bananas, 6
Pantry, sugar, brown, 1 cup
Pantry, Baking powder, 4 tsp
Pantry, salt, 2 tsp
Pantry, Spice, Cinnamon, 2 tsp
Cooler, Sauces, milk, 3 cup
Pantry, Oils and Vinegars, vanilla, 2 tsp
Pantry, Oils and Vinegars, rum flavoring, 2 tsp
Cooler, Dairy, egg, 4
Cooler, Dairy, butter, ¼ cup
</t>
  </si>
  <si>
    <t xml:space="preserve">Dry &gt; Bananas Foster Oatmeal Blend: make 2 sandwich bags, each with 3 cups oats, ¼ cup brown sugar, 2 tsp baking powder, 1 tsp salt, and 1 tsp cinnamon.
Sauces &gt; Bananas Foster Milk Blend: making 2 medium containers, each with 1 ½ cups milk, 1 tsp vanilla, and 1 tsp rum extract.
Dry &gt; Sugar, Brown: fill 2 small bags half full with brown sugar.
</t>
  </si>
  <si>
    <t xml:space="preserve">Shelving, Dry, Brown Sugar, 2 small bag
Shelving, Dry, Bananas Foster Oatmeal Blend, 2 bag
Cooler, Sauces, Bananas Foster Milk Blend, 2 container
Cooler, Produce, bananas, 6
Cooler, Dairy, egg, 4
Cooler, Dairy, butter, ¼ cup
</t>
  </si>
  <si>
    <t>Bao Buns and Sesame Broccoli</t>
  </si>
  <si>
    <t xml:space="preserve">Cooler, Deli, Pizza Dough, 1
Cooler, Produce, broccoli, 1 head
Pantry, Spice, chinese 5-spice, 1 tsp
Freezer, Meat, turkey, ground, 1 lb
Pantry, sesame seeds, 1 tbs
Shelving, packets, soy sauce, 2
Cooler, Produce, green onion, 1 bunch
Cooler, Sauces, Hoisin, ¼ cup
Cooler, Dairy, egg, 1
</t>
  </si>
  <si>
    <t xml:space="preserve">Dry &gt; Chinese 5-Spice: make a small condiment container with 1 tsp Chinese 5-spice.
Dry &gt; Sesame Seeds: make a small condiment container with 1 tbs sesame seeds.
Sauces &gt; Hoisin: make a large condiment container with ¼ cup of hoisin sauce.
</t>
  </si>
  <si>
    <t xml:space="preserve">Shelving, Dry, Chinese 5-Spice, 1 container
Cooler, Deli, Pizza Dough, 1
Cooler, Produce, broccoli, 1 head
Freezer, Meat, turkey, ground, 1 lb
Shelving, Dry, Sesame Seeds, 1 container
Shelving, packets, soy sauce, 2
Cooler, Produce, green onion, 1 bunch
Cooler, Sauces, Hoisin Sauce, 1 container
Cooler, Dairy, egg, 1
</t>
  </si>
  <si>
    <t>BBQ Chicken and Creamed Corn</t>
  </si>
  <si>
    <t>Freezer, Meat, Chicken, thighs, boneless skinless, 1 pack of 4
Cooler, Produce, broccoli, 1 head
Cooler, dairy, cheese, parmesan ¼ cup
Freezer, vegetables, corn, 1 bag
Cooler, Dairy, cream cheese, 1 8-oz package
Cooler, Produce, green onion, 1 bunch
Cooler, Dairy, Butter, ¼ cup
Pantry, Flour, 2 tbs
\</t>
  </si>
  <si>
    <t xml:space="preserve">Cheese &gt; Parmesan, small bag: fill a small bag half full of parmesan.
Dry &gt; Flour, small: make a condiment container with 2 tbs flour.
</t>
  </si>
  <si>
    <t xml:space="preserve">Freezer, Meat, Chicken, thighs, boneless skinless, 1 pack of 4
Cooler, Produce, broccoli, 1 head
Cooler, dairy, cheese, parmesan, 1 small bag
Freezer, vegetables, corn, 1 bag
Cooler, Dairy, cream cheese, 1 8-oz package
Cooler, Produce, green onion, 1 bunch
*Cooler, Dairy, Butter, ¼ cup
Pantry, Flour, 1 small
</t>
  </si>
  <si>
    <t>BBQ Chicken and Potato Salad</t>
  </si>
  <si>
    <t>Cooler, Produce, Potato, russet, 4 large
Cooler, Dairy, egg, 4
Shelving, Condiments, Mayonnaise, ¼ cup
Cooler, Sauces, Buttermilk, ¼ cup
Shelving, condiments, mustard, dijon, 2 tbs
Cooler, Produce, Celery, 2 stalks
Cooler, Produce, onion, red, ¼ 
Shelving, Canned, vegetables, olives, black, sliced
Freezer, Meat, Chicken thighs, 1 pack of 4</t>
  </si>
  <si>
    <t>Sauces &gt; Potato Salad Dressing: make a small container with ¼ cup mayonnaise, ¼ cup buttermilk, 2 tbs dijon mustard.</t>
  </si>
  <si>
    <t xml:space="preserve">Cooler, Produce, Potato, russet, 4 large
Cooler, Dairy, egg, 4
Cooler, sauces, Potato Salad Dressing, 1 container
Cooler, Produce, Celery, 2 stalks, 2 stalks
Cooler, Produce, Onion, Red, ¼ 
Shelving, Canned, vegetables, olives, black, sliced
Freezer, Meat, Chicken thighs, 1 pack of 4
</t>
  </si>
  <si>
    <t>BBQ Chicken and Rice</t>
  </si>
  <si>
    <t xml:space="preserve">Freezer, Meat, Chicken, thighs, boneless skinless, 1 pack of 4
Pantry, Rice, brown, 1 cup
Cooler, Produce, carrot, 1
Cooler, Produce, onion, 1
Cooler, Produce, Celery, 1 stalk
Pantry, Spice, everyday blend, 1 tbs
Cooler, Produce, tomato, cherry, 1 pint
Pantry, French fried onions, ½ cup
Cooler, dairy, cheese, cheddar, 1 cup
</t>
  </si>
  <si>
    <t xml:space="preserve">Dry &gt; Rice, Brown, small bag: make a snack bag with 1 cup of brown rice.
Dry &gt; Everyday Spice Blend: make 1 small condiment container with 1 tbs everyday spice blend.
Dry &gt; French Fried Onions: make a snack bag with ½ cup French Fried Onions.
Cheese &gt; Cheddar, small bag: make a snack bag with 1 cup shredded cheddar cheese.
</t>
  </si>
  <si>
    <t xml:space="preserve">*Shelving, Condiments, BBQ Sauce, ½ cup
Freezer, Meat, Chicken, thighs, boneless skinless, 1 pack of 4
Shelving, Dry, Rice, Brown, 1 small bag
Cooler, Produce, carrot, 1
Cooler, Produce, onion, 1
Cooler, Produce, Celery, 1 stalk
Shelving, Packets, Everyday Spice blend, 1 container
Cooler, Produce, tomato, cherry, 1 pint
Shelving, Dry, French Fried Onions, 1 bag
Cooler, Dairy, Cheese, Cheddar, 1 small bag
</t>
  </si>
  <si>
    <t>BBQ Chicken and Rice GF</t>
  </si>
  <si>
    <t xml:space="preserve">Freezer, Meat, Chicken, thighs, boneless skinless, 1 pack of 4
Pantry, Rice, brown, 1 cup
Cooler, Produce, carrot, 1
Cooler, Produce, onion, 1
Cooler, Produce, Celery, 1 stalk
Pantry, Spice, everyday blend, 1 tbs
Cooler, Produce, tomato, cherry, 1 pint
Cooler, dairy, cheese, cheddar, 1 cup
</t>
  </si>
  <si>
    <t xml:space="preserve">Dry &gt; Rice, Brown, small bag: make a snack bag with 1 cup of brown rice.
Dry &gt; Everyday Spice Blend: make 1 small condiment container with 1 tbs everyday spice blend.
Cheese &gt; Cheddar, small bag: make a snack bag with 1 cup shredded cheddar cheese.
</t>
  </si>
  <si>
    <t xml:space="preserve">*Shelving, Condiments, BBQ Sauce, ½ cup
Freezer, Meat, Chicken, thighs, boneless skinless, 1 pack of 4
Shelving, Dry, Rice, Brown, 1 small bag
Cooler, Produce, carrot, 1
Cooler, Produce, onion, 1
Cooler, Produce, Celery, 1 stalk
Shelving, Packets, Everyday Spice blend, 1 container
Cooler, Produce, tomato, cherry, 1 pint
Cooler, Dairy, Cheese, Cheddar, 1 small bag
</t>
  </si>
  <si>
    <t>BBQ Chicken and Rice DF</t>
  </si>
  <si>
    <t>BBQ Chicken Pizza</t>
  </si>
  <si>
    <t xml:space="preserve">Cooler, Deli, Pizza Dough, 1
Cooler, Produce, bell pepper, 1
Freezer, meat, chicken, cooked, 1 8-oz bag
Cooler, dairy, cheese, mozzarella, 1 8-oz bag
Cooler, Produce, onion, red, ¼ 
</t>
  </si>
  <si>
    <t xml:space="preserve">Cooler, Deli, Pizza Dough, 1
Cooler, Produce, bell pepper, 1
Freezer, meat, chicken, cooked, 1 8-oz bag
Cooler, dairy, cheese, mozzarella, 1 8-oz bag
Cooler, Produce, onion, red, ¼ 
*Shelving, Condiments, BBQ Sauce, ½ cup
</t>
  </si>
  <si>
    <t>BBQ Chicken Pizza GF</t>
  </si>
  <si>
    <t xml:space="preserve">Freezer, pizza crust, GF, 1 large
Cooler, Produce, bell pepper, 1
Freezer, meat, chicken, cooked, 1 8-oz bag
Cooler, dairy, cheese, mozzarella, 1 8-oz bag
Cooler, Produce, onion, red, ¼ 
</t>
  </si>
  <si>
    <t xml:space="preserve">Freezer, pizza crust, GF, 1 large
Cooler, Produce, bell pepper, 1
Freezer, meat, chicken, cooked, 1 8-oz bag
Cooler, dairy, cheese, mozzarella, 1 8-oz bag
Cooler, Produce, Onion, Red, ¼ 
*Shelving, Condiments, BBQ Sauce, ½ cup
</t>
  </si>
  <si>
    <t>BBQ Ribs and Coleslaw</t>
  </si>
  <si>
    <t xml:space="preserve">Cooler, Dairy, egg, 12
Shelving, tortillas, GF flour, 8
Shelving, Canned, beans, refried, 2 15-oz can
Cooler, dairy, cheese, cheddar, 2 cup
Pantry, Spice, SW blend, 2 tbs
</t>
  </si>
  <si>
    <t xml:space="preserve">Cheese &gt; Cheddar, small bag: make 2 snack bags, each with 1 cup shredded cheddar cheese.
Dry &gt; Tortillas, GF Flour: see bagging checklist for quantities.
Dry &gt; SW Spice Blend: make 2 small condiment containers, each with 1 tbs SW spice blend.
</t>
  </si>
  <si>
    <t xml:space="preserve">*Shelving, Salsa, 2 cup
Cooler, Dairy, egg, 12
Shelving, tortillas, GF flour, 8
Shelving, Canned, beans, refried, 2 15-oz can
Cooler, dairy, cheese, cheddar, 2 small bag
Pantry, Spice, SW blend, 2 container
</t>
  </si>
  <si>
    <t>BBQ Ribs, Collards &amp; Cornbread</t>
  </si>
  <si>
    <t xml:space="preserve">Cooler, Deli, bacon bits, ¼ cup
Cooler, Produce, onion, 1
Cooler, Produce, Collard Greens, 1 bunch
Cooler, Deli,. Pork Ribs, Cooked, 1 rack
Shelving, Dry, Cornbread Mix, 1 small box
Cooler, Dairy, egg, 1
Shelving, packets, vinegar, red wine, 1
</t>
  </si>
  <si>
    <t>Meat &gt; Bacon Bits, small bag: fill a small bag half full of bacon bits.</t>
  </si>
  <si>
    <t xml:space="preserve">*Shelving, Condiments, BBQ Sauce, 1 cup
Cooler, Deli, Bacon Bits, 1 small bag
Cooler, Produce, onion, 1
Cooler, Produce, Collard Greens, 1 bunch
Cooler, Deli,. Pork Ribs, Cooked, 1 rack
Shelving, Dry, Cornbread Mix, 1 small box
Cooler, Dairy, egg, 1
Shelving, packets, vinegar, red wine, 1
</t>
  </si>
  <si>
    <t>Bean and Cheese Burritos</t>
  </si>
  <si>
    <t xml:space="preserve">Shelving, Canned, beans, refried, 1 15-oz can
Pantry, Spice, SW blend, 1 tbs
Shelving, tortillas, flour, 4
Cooler, dairy, cheese, cheddar, 1 cup
</t>
  </si>
  <si>
    <t xml:space="preserve">Dry &gt; SW Spice Blend: make 1 small condiment container with 1 tbs SW spice blend.
Dry &gt; Tortillas, Flour: see bagging checklist for quantities.
Cheese &gt; Cheddar, small bag: make a snack bag with 1 cup cheddar cheese.
</t>
  </si>
  <si>
    <t xml:space="preserve">*Shelving, condiments, salsa, ¼ cup
Shelving, Canned, beans, refried, 1 15-oz can
Pantry, Spice, SW blend, 1 bag
Shelving, tortillas, flour, 4
Cooler, dairy, cheese, cheddar, 1 small bag
</t>
  </si>
  <si>
    <t xml:space="preserve">Shelving, Canned, beans, refried, 2 15-oz can
Pantry, Spice, SW blend, 2 tbs
Shelving, tortillas, flour, 8
Cooler, dairy, cheese, cheddar, 2 cup
</t>
  </si>
  <si>
    <t xml:space="preserve">Dry &gt; SW Spice Blend: make 2 small condiment containers, each with 1 tbs SW spice blend.
Dry &gt; Tortillas, Flour: see bagging checklist for quantities.
Cheese &gt; Cheddar, small bag: make 2 snack bag with 1 cup cheddar cheese.
</t>
  </si>
  <si>
    <t xml:space="preserve">*Shelving, condiments, salsa, ½ cup
Shelving, Canned, beans, refried, 2 15-oz can
Pantry, Spice, SW blend, 2 containers
Shelving, tortillas, flour, 8
Cooler, dairy, cheese, cheddar, 2 small bags
</t>
  </si>
  <si>
    <t xml:space="preserve">Shelving, Canned, beans, refried, 3 15-oz can
Pantry, Spice, SW blend, 3 tbs
Shelving, tortillas, flour, 12
Cooler, dairy, cheese, cheddar, 3 cup
</t>
  </si>
  <si>
    <t xml:space="preserve">Dry &gt; SW Spice Blend: make 3 small condiment containers, each with 1 tbs SW spice blend.
Dry &gt; Tortillas, Flour: see bagging checklist for quantities.
Cheese &gt; Cheddar, small bag: make 3 snack bags, each with 1 cup cheddar cheese.
</t>
  </si>
  <si>
    <t xml:space="preserve">*Shelving, condiments, salsa, ¾ cup
Shelving, Canned, beans, refried, 3 15-oz can
Pantry, Spice, SW blend, 3 containers
Shelving, tortillas, flour, 12
Cooler, dairy, cheese, cheddar, 3 small bags
</t>
  </si>
  <si>
    <t>Beef and Barley Soup</t>
  </si>
  <si>
    <t xml:space="preserve">Freezer, Meat, beef, ground, 1 lb
Cooler, Produce, Carrot, 1 
Cooler, Produce, Onion, 1 
Cooler, Produce, Celery, 2 
Shelving, Canned, broth, 4 15-oz can
Shelving, canned, tomato, diced, 1 15-oz
Pantry, Barley, 1 cup 
Cooler, sauces, garlic, 1 tbs
</t>
  </si>
  <si>
    <t xml:space="preserve">Sauces &gt; Garlic: make a small condiment container with 1 tbs minced garlic.
Dry &gt; make a snack bag with 1 cup barley.
</t>
  </si>
  <si>
    <t xml:space="preserve">Cooler, Sauces, Garlic, 1 container
Shelving, dry, Barley, 1 small bag
Freezer, Meat, beef, ground, 1 lb
Cooler, Produce, Carrot, 1 
Cooler, Produce, Onion, 1 
Cooler, Produce, Celery, 2 
Shelving, Canned, broth, 4 15-oz can
Shelving, canned, tomato, diced, 1 15-oz
</t>
  </si>
  <si>
    <t>Beef and Bean Orzo</t>
  </si>
  <si>
    <t xml:space="preserve">Freezer, Meat, beef, ground, 3 lb
Shelving, Canned, beans, white, 3 15-oz can
Shelving, Pasta, Orzo, 3 8-oz package
Shelving, canned, tomato, sauce, 3 15-oz can
Cooler, dairy, Ricotta, 1 container
Shelving, condiments, pesto, 1 jar
Cooler, Produce, Onion, 3
Cooler, Produce, salad, Spinach, 1 10-oz bag
Cooler, dairy, cheese, parmesan, ¾ cup
</t>
  </si>
  <si>
    <t xml:space="preserve">Cheese &gt; Parmesan, small bag: fill 3 small bags half full of parmesan.
</t>
  </si>
  <si>
    <t xml:space="preserve">Cooler, Dairy, Cheese, Parmesan, 3 small bag
Freezer, Meat, beef, ground, 3 lb
Shelving, Canned, beans, white, 3 15-oz can
Shelving, Pasta, Orzo, 3 8-oz package
Shelving, canned, tomato, sauce, 3 15-oz can
Cooler, dairy, Ricotta, 1 container
Shelving, condiments, pesto, 1 jar
Cooler, Produce, Onion, 3
Cooler, Produce, salad, Spinach, 1 10-oz bag
</t>
  </si>
  <si>
    <t>Beef and Biscuit Casserole</t>
  </si>
  <si>
    <t xml:space="preserve">Freezer, Meat, Ground beef, 1 lb
Cooler, Produce, Carrot, 1
Cooler, Produce, Celery, 1 stalk
Cooler, Produce, Onion, 1
Cooler, Produce, tomato, cherry, 1 pint
Shelving, packets, Italian, 1
Pantry, Bisquick baking mix, 1 cup
Cooler, Dairy, cream, ½ cup
Cooler, sauces, tomato paste, ¼ cup
Pantry, Oils and Vinegars, Worcestershire sauce, ¼ cup
</t>
  </si>
  <si>
    <t xml:space="preserve">Sauces &gt; Beef and Biscuit Casserole Sauce: make a small container with ¼ cup tomato paste, ¼ cup worcestershire sauce, and ½ cup cream.
Dry &gt; Baking Mix, small: make a snack bag with 1 cup Bisquick baking mix.
</t>
  </si>
  <si>
    <t xml:space="preserve">Freezer, Meat, Ground beef, 1 lb
Cooler, Produce, Carrot, 1
Cooler, Produce, Celery, 1 stalk
Cooler, Produce, Onion, 1
Cooler, Produce, tomato, cherry, 1 pint
Shelving, packets, Italian, 1
Cooler, Sauces, Beef and Biscuit Casserole Sauce, 1 container
Shelving, Dry, Baking mix, 1 small bag
</t>
  </si>
  <si>
    <t>Beef and Bok Choy Stir-Fry</t>
  </si>
  <si>
    <t xml:space="preserve">Freezer, Meat, beef, ground, 1 lb
Cooler, Produce, radishes, 1 bunch
Shelving, packets, soy sauce, 1 
Shelving, packets, vinegar, white wine, 1
Cooler, Produce, bok choy, 1 bunch
Cooler, Produce, green onions, 1 bunch
Cooler, sauces, garlic, 1 tbs
Cooler, sauces, Ginger, 1 tbs
Pantry, Rice, white, 2 cups
</t>
  </si>
  <si>
    <t xml:space="preserve">Produce &gt; Ginger and Garlic: make a condiment container with 1 tbs minced garlic and 1 tbs minced ginger.
Dry &gt; Rice, White: make a sandwich bag with 2 cups white rice.
</t>
  </si>
  <si>
    <t xml:space="preserve">Cooler, Sauces, Ginger and Garlic, 1 container
*Shelving, Condiments, Mayonnaise, ¼ cup
*Shelving, Condiments, Hot Sauce, 1 tbs
Shelving, Dry, Rice, White, 1 bag
Freezer, Meat, beef, ground, 1 lb
Cooler, Produce, radishes, 1 bunch
Shelving, packets, soy sauce, 1 
Shelving, packets, vinegar, white wine, 1
Cooler, Produce, bok choy, 1 bunch
Cooler, Produce, green onions, 1 bunch
</t>
  </si>
  <si>
    <t>Beef and Bok Choy Stir-Fry GF</t>
  </si>
  <si>
    <t xml:space="preserve">Freezer, Meat, beef, ground, 1 lb
Cooler, Produce, radishes, 1 bunch
Shelving, packets, vinegar, white wine, 1
Cooler, Produce, bok choy, 1 bunch
Cooler, Produce, green onions, 1 bunch
Cooler, sauces, garlic, 1 tbs
Cooler, sauces, Ginger, 1 tbs
Pantry, Rice, white, 2 cups
</t>
  </si>
  <si>
    <t xml:space="preserve">Cooler, Sauces, Ginger and Garlic, 1 container
*Shelving, Condiments, Mayonnaise, ¼ cup
*Shelving, Condiments, Hot Sauce, 1 tbs
Shelving, Dry, Rice, White, 1 bag
Freezer, Meat, beef, ground, 1 lb
Cooler, Produce, radishes, 1 bunch
Shelving, packets, vinegar, white wine, 1
Cooler, Produce, bok choy, 1 bunch
Cooler, Produce, green onions, 1 bunch
</t>
  </si>
  <si>
    <t>Beef and Broccoli</t>
  </si>
  <si>
    <t xml:space="preserve">Freezer, Meat, beef, ground, 1 lb
Pantry, Spice, ginger, ¼ tsp
Pantry, Spice, Garlic powder, 1 tsp
Pantry, sugar, brown, 2 tbs
Pantry, Oils and Vinegars, Soy sauce, ¼ cup 
Pantry, cornstarch, 2 tsp 
Pantry, Oils and Vinegars, oil, sesame, 1 tbs
Pantry, Spice, pepper, red, ¼ tsp
Freezer, vegetables, broccoli, 1 16-oz bag
Pantry, Rice, white, 2 cup
</t>
  </si>
  <si>
    <t xml:space="preserve">Sauces &gt; Beef and Broccoli Sauce: make a small container with 2 tbs brown sugar, ¼ cup soy sauce, 2 tsp cornstarch, 1 tbs sesame oil, ¼ tsp ground ginger, 1 tsp garlic powder, and ¼ tsp red pepper.
Dry &gt; Rice, White: make a sandwich bag with 2 cups white rice.
</t>
  </si>
  <si>
    <t xml:space="preserve">Freezer, Meat, beef, ground, 1 lb
Freezer, vegetables, broccoli, 1 16-oz bag
Shelving, Dry, Rice, White, 1 bag
Cooler, Sauces, Beef and Broccoli Sauce, 1 container
</t>
  </si>
  <si>
    <t>Beef and Broccoli GF</t>
  </si>
  <si>
    <t xml:space="preserve">Freezer, Meat, beef, ground, 1 lb
Pantry, Spice, ginger, ¼ tsp
Pantry, Spice, Garlic powder, 1 tsp
Pantry, sugar, brown, 2 tbs
Pantry, Oils and Vinegars, coconut aminos, ¼ cup 
Pantry, cornstarch, 2 tsp 
Pantry, Oils and Vinegars, oil, sesame, 1 tbs
Pantry, Spice, pepper, red, ¼ tsp
Freezer, vegetables, broccoli, 1 16-oz bag
Pantry, Rice, white, 2 cup
</t>
  </si>
  <si>
    <t xml:space="preserve">Sauces &gt; Beef and Broccoli Sauce: make a small container with 2 tbs brown sugar, ¼ cup coconut aminos, 2 tsp cornstarch, 1 tbs sesame oil, ¼ tsp ground ginger, 1 tsp garlic powder, and ¼ tsp red pepper.
Dry &gt; Rice, White: make a sandwich bag with 2 cups white rice.
</t>
  </si>
  <si>
    <t xml:space="preserve">Freezer, Meat, beef, ground, 1 lb
Freezer, vegetables, broccoli, 1 16-oz bag
Shelving, Dry, Rice, White, 1 bag
Cooler, Sauces, GF Beef and Broccoli Sauce, 1 container
</t>
  </si>
  <si>
    <t>Beef and Cheesy Potato Pie</t>
  </si>
  <si>
    <t xml:space="preserve">Freezer, vegetables, Peas and carrots, 1 bag
Cooler, Produce, Potato, russet, 2
Freezer, Meat, beef, ground, 1 lb
Cooler, dairy, cheese, cheddar, 1 cup
Pantry, Flour, 2 tbs
Shelving, Canned, broth, 1 15-oz can
</t>
  </si>
  <si>
    <t xml:space="preserve">Cheese &gt; Cheddar, small bag: make a snack bag with 1 cup shredded cheddar cheese.
Dry &gt; Flour, small: make a condiment container with 2 tbs flour.
</t>
  </si>
  <si>
    <t xml:space="preserve">Freezer, vegetables, Peas and carrots, 1 bag
Cooler, Produce, Potato, russet, 2
Freezer, Meat, beef, ground, 1 lb
Cooler, Dairy, Cheese, Cheddar, 1 small bag
Shelving, Dry, Flour, 1 small bag
Shelving, Canned, broth, 1 15-oz can
</t>
  </si>
  <si>
    <t>Beef and Rice Casserole</t>
  </si>
  <si>
    <t xml:space="preserve">Freezer, Meat, beef, ground, 1 lb
Cooler, Produce, Onion, 1
Shelving, Canned, green chiles, 1 4-oz can
Pantry, Rice, white, 1 cup
Shelving, canned, tomato, diced, 1 15-oz
Pantry, Spice, SW blend, 1 tbs
Cooler, Dairy, Cheese, cheddar, 1 cup
Cooler, Produce, Bell Pepper, 1
</t>
  </si>
  <si>
    <t xml:space="preserve">Dry &gt; Rice, White: make a sandwich bag with 2 cups white rice.
Dry &gt; SW Spice Blend: make 1 small condiment container with 1 tbs SW spice blend.
Cheese &gt; Cheddar, small bag: make a snack bag with 1 cup shredded cheddar cheese.
</t>
  </si>
  <si>
    <t xml:space="preserve">Shelving, Dry, Rice, White, 1 bag
Shelving, Packets, SW Spice Blend, 1 container
Cooler, Dairy, Cheese, Cheddar, 1 small bag
Freezer, Meat, beef, ground, 1 lb
Cooler, Produce, Onion, 1
Shelving, Canned, green chiles, 1 4-oz can
Shelving, canned, tomato, diced, 1 15-oz
Cooler, Produce, Bell Pepper, 1
</t>
  </si>
  <si>
    <t>Beef Chili and Cilantro Lime Rice</t>
  </si>
  <si>
    <t xml:space="preserve">Pantry, Rice, white, 2 cup
Cooler, Produce, onion, 1
Cooler, Produce, bell pepper, 1
Freezer, Meat, beef, ground, 1 lb
Shelving, packets, taco, 1
Shelving, canned, tomato, paste, 1 small can
Shelving, Canned, broth, 1 15-oz can
Shelving, Canned, beans, kidney, 1 15-oz can
Cooler, Produce, Lime, 1
Cooler, Produce, cilantro, 1 bunch
</t>
  </si>
  <si>
    <t>Dry &gt; Rice, White: make a sandwich bag with 2 cups white rice.</t>
  </si>
  <si>
    <t xml:space="preserve">*Cooler, Dairy, Sour cream, ¼ cup
Shelving, Dry, Rice, White, 1 bag
Cooler, Produce, onion, 1
Cooler, Produce, bell pepper, 1
Freezer, Meat, beef, ground, 1 lb
Shelving, packets, taco, 1
Shelving, canned, tomato, paste, 1 small can
Shelving, Canned, broth, 1 15-oz can
Shelving, Canned, beans, kidney, 1 15-oz can
Cooler, Produce, Lime, 1
Cooler, Produce, cilantro, 1 bunch
</t>
  </si>
  <si>
    <t>Beef Gyros with Fries</t>
  </si>
  <si>
    <t xml:space="preserve">Cooler, sauces, garlic, 1 tbs
Pantry, Spice, Greek blend, 1 tbs
Cooler, Produce, Potato, russet, 4
Cooler, Produce, onion, red, ¼ 
Cooler, Produce, tomato, 2
Cooler, Produce, Cucumber, 1
Shelving, Bread, pita, 1 bag of 6
Cooler, dairy, hummus, 1 small container
Cooler, dairy, cheese, feta, 1 4-oz container
Shelving, packets, olive oil, 1
Shelving, packets, Vinegar, red wine, 1
</t>
  </si>
  <si>
    <t xml:space="preserve">Cooler, Sauces, Garlic, 1 container
Shelving, Packets, Greek Spice Blend, 1 container
Cooler, Produce, Potato, russet, 4
Cooler, Produce, onion, red, ¼ 
Cooler, Produce, tomato, 2
Cooler, Produce, Cucumber, 1
Shelving, Bread, pita, 1 bag of 6
Cooler, dairy, hummus, 1 small container
Shelving, packets, olive oil, 1
Shelving, packets, Vinegar, red wine, 1
Cooler, dairy, cheese, feta, 1 4-oz container
</t>
  </si>
  <si>
    <t>Beef Stroganoff</t>
  </si>
  <si>
    <t xml:space="preserve">Shelving, Pasta, egg noodles, 1 12-oz bag
Freezer, Meat, beef, ground, 1 lb
Shelving, canned, soup, cream of mushroom, 1 can
Shelving, Canned, peas, 1 15-oz can
Pantry, Spice, everyday blend, 1 tbs
</t>
  </si>
  <si>
    <t>Dry &gt; Everyday Spice Blend: make 1 small condiment container with 1 tbs everyday spice blend.</t>
  </si>
  <si>
    <t xml:space="preserve">*Cooler, Dairy, Sour Cream, ½ cup
Shelving, Packets, Everyday Spice blend, 1 container
Shelving, Pasta, egg noodles, 1 12-oz bag
Freezer, Meat, beef, ground, 1 lb
Shelving, canned, soup, cream of mushroom, 1 can
Shelving, Canned, peas, 1 15-oz can
</t>
  </si>
  <si>
    <t>Beef Taquitos</t>
  </si>
  <si>
    <t xml:space="preserve">Cooler, Produce, tomatillos, 4
Cooler, Produce, onion, 1
Shelving, Canned, green chiles, 1 4-oz can
Freezer, Meat, beef, ground, 1 lb
Shelving, packets, taco, 1
Shelving, tortillas, flour, small, 12
Cooler, dairy, cheese, cheddar, 1 cup
</t>
  </si>
  <si>
    <t xml:space="preserve">Cooler, Produce, tomatillos, 4
Cooler, Produce, onion, 1
Shelving, Canned, green chiles, 1 4-oz can
Freezer, Meat, beef, ground, 1 lb
Shelving, packets, taco, 1
Shelving, tortillas, flour, small, 12
Cooler, Dairy, Cheese, Cheddar, 1 small bag
*Cooler, Dairy, Sour cream, ¼ cup
</t>
  </si>
  <si>
    <t>Beef Teriyaki</t>
  </si>
  <si>
    <t xml:space="preserve">Freezer, Meat, beef, stir-fry, 1 1-lb package
Pantry, cornstarch, ¼ cup
Pantry, sugar, brown, ¼ cup
Shelving, packets, Red Pepper, 1
Cooler, Produce, green onion, 1 bunch
Cooler, sauces, garlic, 1 tbs
Cooler, sauces, Ginger, 1 tbs
Pantry, Rice, white, 2 cups
Freezer, vegetables, Stir-Fry, 1 bag
Shelving, packets, soy sauce, 4 
</t>
  </si>
  <si>
    <t xml:space="preserve">Dry &gt; Cornstarch, large bag: make a large condiment container with ¼ cup cornstarch.
Dry &gt; Sugar, Brown: fill a small bag half full with brown sugar.
Produce &gt; Ginger and Garlic: make a condiment container with 1 tbs minced garlic and 1 tbs minced ginger.
Dry &gt; Rice, White: make a sandwich bag with 2 cups white rice.
</t>
  </si>
  <si>
    <t xml:space="preserve">Freezer, Meat, beef, stir-fry, 1 1-lb package
Shelving, packets, Red Pepper, 1
Cooler, Produce, green onion, 1 bunch
Freezer, vegetables, Stir-Fry, 1 bag
Shelving, Dry, Cornstarch, 1 large bag
Shelving, Dry, Brown Sugar, 1 small bag
Cooler, Sauces, Ginger and Garlic, 1 container
Shelving, Dry, Rice, White, 1 bag
Shelving, packets, soy sauce, 4 
</t>
  </si>
  <si>
    <t>Beef Teriyaki GF</t>
  </si>
  <si>
    <t xml:space="preserve">Freezer, Meat, beef, stir-fry, 1 1-lb package
Shelving, packets, Red Pepper, 1
Cooler, Produce, green onion, 1 bunch
Freezer, vegetables, Stir-Fry, 1 bag
Shelving, Dry, Cornstarch, 1 large bag
*Shelving, Condiments, Coconut Aminos, ¼ cup
Shelving, Dry, Brown Sugar, 1 small bag
Cooler, Sauces, Ginger and Garlic, 1 container
Shelving, Dry, Rice, White, 1 bag
</t>
  </si>
  <si>
    <t>Bell Pepper Cheddar Omelet</t>
  </si>
  <si>
    <t xml:space="preserve">Cooler, Dairy, Eggs, 12
Cooler, Produce, Onion, 1
Cooler, Produce, Bell Pepper, 1
Cooler, dairy, Cheese, cheddar, 1 cup 
Cooler, Produce, Cut Fruit, 4 servings
</t>
  </si>
  <si>
    <t xml:space="preserve">Cooler, Dairy, Eggs, 12
Cooler, Produce, Onion, 1
Cooler, Produce, Bell Pepper, 1
Cooler, Dairy, Cheese, Cheddar, 1 small bag
Cooler, Produce, Cut Fruit, 4 servings
</t>
  </si>
  <si>
    <t xml:space="preserve">Cooler, Dairy, Eggs, 24
Cooler, Produce, Onion, 2
Cooler, Produce, Bell Pepper, 2
Cooler, dairy, Cheese, cheddar, 2 cup 
Cooler, Produce, Cut Fruit, 8 servings
</t>
  </si>
  <si>
    <t>Cheese &gt; Cheddar, small bag: make 2 snack bags with 1 cup shredded cheddar cheese.</t>
  </si>
  <si>
    <t xml:space="preserve">Cooler, Dairy, Eggs, 24
Cooler, Produce, Onion, 2
Cooler, Produce, Bell Pepper, 2
Cooler, Dairy, Cheese, Cheddar, 2 small bag
Cooler, Produce, Cut Fruit, 8 servings
</t>
  </si>
  <si>
    <t xml:space="preserve">Cooler, Dairy, Eggs, 36
Cooler, Produce, Onion, 3
Cooler, Produce, Bell Pepper, 3
Cooler, dairy, Cheese, cheddar, 3 cup 
Cooler, Produce, Cut Fruit, 12 servings
</t>
  </si>
  <si>
    <t>Cheese &gt; Cheddar, small bag: make 3 snack bags with 1 cup shredded cheddar cheese.</t>
  </si>
  <si>
    <t xml:space="preserve">Cooler, Dairy, Eggs, 36
Cooler, Produce, Onion, 3
Cooler, Produce, Bell Pepper, 3
Cooler, Dairy, Cheese, Cheddar, 3 small bag
Cooler, Produce, Cut Fruit, 12 servings
</t>
  </si>
  <si>
    <t>Berry Cheesecake Breakfast Parfait</t>
  </si>
  <si>
    <t xml:space="preserve">Freezer, berries, mixed, 1 16-oz bag
Freezer, whipped topping, 1 container
Cooler, dairy, Ricotta, 1 container
Cooler, Dairy, cream cheese, 1 8-oz package
Shelving, crackers, Graham, 1 sleeve
</t>
  </si>
  <si>
    <t xml:space="preserve">Freezer, berries, mixed, 1 16-oz bag
Freezer, whipped topping, 1 container
Cooler, dairy, Ricotta, 1 container
Cooler, Dairy, cream cheese, 1 8-oz package
Shelving, crackers, Graham, 1 sleeve (not the whole box)
</t>
  </si>
  <si>
    <t>Biscuits and Gravy Casserole</t>
  </si>
  <si>
    <t xml:space="preserve">Freezer, Meat, turkey, ground, breakfast sausage, 1 lb
Cooler, Dairy, Butter, ¼ cup
Cooler, Dairy, biscuits, 1 tube
Cooler, Dairy, Eggs, 6 
Cooler, dairy, Cheese, cheddar, 1 8-oz bag
Cooler, Produce, cut fruit, 4 servings
Pantry, Flour, ¼ cup
Pantry, Spice, everyday blend, 1 tbs
Cooler, sauces, cream, ¼ cup
</t>
  </si>
  <si>
    <t xml:space="preserve">Sauces &gt; Cream, small container: make a large condiment container with ¼ cup heavy cream.
Dry &gt; Flour, medium: fill a small bag halfway full of flour.
Dry &gt; Everyday Spice Blend: make 1 small condiment container with 1 tbs everyday spice blend.
</t>
  </si>
  <si>
    <t xml:space="preserve">Cooler, Sauces, Cream, 1 small container
Shelving, Dry, Flour, 1 medium bag
Shelving, Packets, Everyday Spice blend, 1 container
Freezer, Meat, turkey, ground, breakfast sausage, 1 lb
Cooler, Dairy, Butter, ¼ cup
Cooler, Dairy, biscuits, 1 tube
Cooler, Dairy, Eggs, 6 
Cooler, dairy, Cheese, cheddar, 1 8-oz bag
Cooler, Produce, cut fruit, 4 servings
</t>
  </si>
  <si>
    <t>BLT Breakfast Wraps</t>
  </si>
  <si>
    <t xml:space="preserve">Cooler, Produce, lettuce, romaine, 3 head
Cooler, Produce, Tomato, 6
Cooler, Dairy, Eggs, 12
Cooler, Deli, bacon, 1 pack
Shelving, Tortillas, flour, 12
</t>
  </si>
  <si>
    <t>Dry &gt; Tortillas, Flour: see packing lists for quantities.</t>
  </si>
  <si>
    <t xml:space="preserve">*Shelving, Condiments, Mayonnaise, ¾ cup
Cooler, Produce, lettuce, romaine, 3 head
Cooler, Produce, Tomato, 6
Cooler, Dairy, Eggs, 12
Cooler, Deli, bacon, 1 pack
Shelving, Tortillas, flour, 12
</t>
  </si>
  <si>
    <t>BLT Breakfast Wraps GF</t>
  </si>
  <si>
    <t xml:space="preserve">Cooler, Produce, lettuce, romaine, 3 head
Cooler, Produce, Tomato, 6
Cooler, Dairy, Eggs, 12
Cooler, Deli, bacon, 1 pack
Shelving, Tortillas, GF flour, 12
</t>
  </si>
  <si>
    <t>Dry &gt; Tortillas, GF Flour: see packing lists for quantities.</t>
  </si>
  <si>
    <t xml:space="preserve">*Shelving, Condiments, Mayonnaise, ¾ cup
Cooler, Produce, lettuce, romaine, 3 head
Cooler, Produce, Tomato, 6
Cooler, Dairy, Eggs, 12
Cooler, Deli, bacon, 1 pack
Shelving, Tortillas, GF flour, 12
</t>
  </si>
  <si>
    <t xml:space="preserve">BLT Kale Salad </t>
  </si>
  <si>
    <t xml:space="preserve">Cooler, Produce, kale, 1 large bag
Cooler, Produce, onion, red, ¾   
Cooler, Produce, tomato, 3
Pantry, Sunflower seeds, ¾ cup
Cooler, Deli, bacon bits, 1 ½ cup
Cooler, Dairy, egg, 12
Pantry, Oils and Vinegars, oil, olive, ¾ cup
Pantry, Oils and Vinegars, Vinegar, apple cider, 9 tbs
Cooler, sauces, mustard, dijon, 3 tbs
Cooler, sauces, juice, lemon, ¾ cup
</t>
  </si>
  <si>
    <t xml:space="preserve">Sauces &gt; BLT Kale Salad Dressing: make 3 small containers, each with ¼ cup olive oil, 3 tbs apple cider vinegar, 1 tbs dijon mustard, and ¼ cup lemon juice.
Dry &gt; Sunflower seeds: make 3 small bags half full of sunflower seeds.
Meat &gt; Bacon bits, medium bag: Fill 3 small bags with bacon bits.
</t>
  </si>
  <si>
    <t xml:space="preserve">Cooler, Produce, kale, 1 large bag
Cooler, Produce, onion, red, ¾   
Cooler, Produce, tomato, 3
Shelving, Dry, Sunflower Seeds, 3 bag
Cooler, Deli, Bacon Bits, 3 medium bag
Cooler, Dairy, egg, 12
Cooler, Sauces, BLT Kale Salad Dressing, 3 containers 
</t>
  </si>
  <si>
    <t>BLT Pasta Salad</t>
  </si>
  <si>
    <t xml:space="preserve">Cooler, sauces, garlic, 1 tbs
Cooler, Deli, bacon bits, ½ cup
Cooler, Dairy, yogurt, plain nonfat Greek, 1 cup
Shelving, packets, vinegar, white wine, 2
Shelving, Pasta, rotini, 1 1-lb
Cooler, Produce, tomato, cherry, 1 pint
Cooler, Produce, salad, Spinach, 1 10-oz bag
</t>
  </si>
  <si>
    <t xml:space="preserve">Sauces &gt; Garlic: make a small condiment container with 1 tbs minced garlic.
Meat &gt; Bacon bits, medium bag: Fill a small bag with bacon bits.
</t>
  </si>
  <si>
    <t xml:space="preserve">*Condiments, Mayonnaise, ½ cup
Cooler, Deli, Bacon Bits, 1 medium bag
Cooler, Sauces, Garlic, 1 container
Cooler, Dairy, yogurt, plain nonfat Greek, 1 cup
Shelving, packets, vinegar, white wine, 2
Shelving, Pasta, rotini, 1 1-lb
Cooler, Produce, tomato, cherry, 1 pint
Cooler, Produce, salad, Spinach, 1 10-oz bag
</t>
  </si>
  <si>
    <t xml:space="preserve">Cooler, sauces, garlic, 2 tbs
Cooler, Deli, bacon bits, 1 cup
Cooler, Dairy, yogurt, plain nonfat Greek, 2 cup
Shelving, packets, vinegar, white wine, 4
Shelving, Pasta, rotini, 2 1-lb
Cooler, Produce, tomato, cherry, 2 pint
Cooler, Produce, salad, Spinach, 2 10-oz bag
</t>
  </si>
  <si>
    <t xml:space="preserve">Sauces &gt; Garlic: make 2 small condiment containers, each with 1 tbs minced garlic.
Meat &gt; Bacon bits, medium bag: Fill 2 small bags, each with bacon bits.
</t>
  </si>
  <si>
    <t xml:space="preserve">*Condiments, Mayonnaise, 1 cup
Cooler, Deli, Bacon Bits, 2 medium bag
Cooler, Sauces, Garlic, 2 container
Cooler, Dairy, yogurt, plain nonfat Greek, 2 cup
Shelving, packets, vinegar, white wine, 4
Shelving, Pasta, rotini, 2 1-lb
Cooler, Produce, tomato, cherry, 2 pint
Cooler, Produce, salad, Spinach, 2 10-oz bag
</t>
  </si>
  <si>
    <t xml:space="preserve">Cooler, sauces, garlic, 3 tbs
Cooler, Deli, bacon bits, 1 ½ cup
Cooler, Dairy, yogurt, plain nonfat Greek, 3 cup
Shelving, packets, vinegar, white wine, 6
Shelving, Pasta, rotini, 3 1-lb
Cooler, Produce, tomato, cherry, 3 pint
Cooler, Produce, salad, Spinach, 3 10-oz bag
</t>
  </si>
  <si>
    <t xml:space="preserve">Sauces &gt; Garlic: make 3 small condiment containers, each with 1 tbs minced garlic.
Meat &gt; Bacon bits, medium bag: Fill 3 small bags, each with bacon bits.
</t>
  </si>
  <si>
    <t xml:space="preserve">*Condiments, Mayonnaise, 1 ½ cup
Cooler, Deli, Bacon Bits, 3 medium bag
Cooler, Sauces, Garlic, 3 container
Cooler, Dairy, yogurt, plain nonfat Greek, 3 cup
Shelving, packets, vinegar, white wine, 6
Shelving, Pasta, rotini, 3 1-lb
Cooler, Produce, tomato, cherry, 3 pint
Cooler, Produce, salad, Spinach, 3 10-oz bag
</t>
  </si>
  <si>
    <t>BLT Sandwiches</t>
  </si>
  <si>
    <t xml:space="preserve">Cooler, Deli, bacon, 3 pack
Shelving, Bread, sourdough, 2 loaf
Cooler, Produce, lettuce, romaine, 3 head
Cooler, Produce, tomato, 6
</t>
  </si>
  <si>
    <t xml:space="preserve">Cooler, Deli, bacon, 3 pack
Shelving, Bread, sourdough, 2 loaf
Cooler, Produce, lettuce, romaine, 3 head
Cooler, Produce, tomato, 6
*Shelving, Condiments, Mayonnaise, ¾ cup
</t>
  </si>
  <si>
    <t>BLT Sandwiches GF</t>
  </si>
  <si>
    <t xml:space="preserve">Cooler, Deli, bacon, 3 pack
Shelving, Bread, GF, 2 loaf
Cooler, Produce, lettuce, romaine, 2 head
Cooler, Produce, tomato, 6
</t>
  </si>
  <si>
    <t xml:space="preserve">Cooler, Deli, bacon, 3 pack
Shelving, Bread, GF, 2 loaf
Cooler, Produce, lettuce, romaine, 2 head
Cooler, Produce, tomato, 6
*Shelving, Condiments, Mayonnaise, ¾ cup
</t>
  </si>
  <si>
    <t>Blueberry Coconut Baked Oatmeal</t>
  </si>
  <si>
    <t xml:space="preserve">Cooler, Produce, bananas, 3
Cooler, Dairy, butter, ¾ cup
Pantry, Baking powder, 1 tbs
Pantry, Spice, Cinnamon, 1 tbs
Pantry, salt, 1 ½ tsp
Oats, oats, 6 cups
Pantry, nuts, walnuts, ¾ cup
Freezer, berries, blue, 1 16-oz bag
Pantry, sugar, brown, 6 tbs
Pantry, coconut, 6 tbs
</t>
  </si>
  <si>
    <t xml:space="preserve">Dry &gt; Coconut, small bag: fill a small bag half full with shredded unsweetened coconut.
Dry &gt; Sugar, Brown: fill a small bag half full with brown sugar.
Dry &gt; Blueberry Coconut Baked Oatmeal Dry Ingredients: make 3 sandwich bags, each with 2 cups oats, 1 tsp baking powder, 1 tsp cinnamon, ½ tsp salt, and ¼ cup nuts.
</t>
  </si>
  <si>
    <t xml:space="preserve">Shelving, Dry, Brown Sugar, 3 small bag
Shelving, Dry, Coconut, 3 small bag
Shelving, Dry, Blueberry Coconut Baked Oatmeal Dry Ingredients, 3 bags
*Shelving, Condiments, Pancake Syrup, ¾ cup
*Shelving, Condiments, Peanut Butter, ¾ cup
Cooler, Produce, bananas, 3
Cooler, Dairy, butter, ¾ cup
Freezer, berries, blue, 1 16-oz bag
</t>
  </si>
  <si>
    <t>Blueberry Crisp</t>
  </si>
  <si>
    <t xml:space="preserve">Freezer, berries, blue, 3 16-oz bag
Cooler, Dairy, butter, ¾ cup
Cooler, Dairy, yogurt, flavored, 2 large
Pantry, flour, 6 tbs
Pantry, sugar, brown, 6 tbs
Pantry, Spice, Cinnamon, 1 tbs
Pantry, oats, 3 cup
</t>
  </si>
  <si>
    <t>Dry &gt; Blueberry Crisp Dry Ingredients: make 3 sandwich bags, each with 1 cup oats, 1 tsp cinnamon, 2 tbs brown sugar, and 2 tbs flour.</t>
  </si>
  <si>
    <t xml:space="preserve">Shelving, Dry, Blueberry Crisp Dry Ingredients, 3 bag
Freezer, berries, blue, 3 16-oz bag
Cooler, Dairy, butter, ¾ cup
Cooler, Dairy, yogurt, flavored, 2 large
</t>
  </si>
  <si>
    <t>Blueberry Muffins</t>
  </si>
  <si>
    <t xml:space="preserve">Pantry, flour, whole wheat, 4 ½ cups
Pantry, Sugar, 1 ½ cup
Pantry, Salt, 1 ½ tsp
Pantry, Baking powder, 2 tbs
Cooler, Dairy, egg, 3
Shelving, Fruit, Applesauce, 3 single-serving cup
Freezer, berries, blue, 2 16-oz bag
</t>
  </si>
  <si>
    <t>Dry &gt; Blueberry Muffins Dry Ingredients: make 3 sandwich bags, each with 1 ½ cups of whole wheat flour, ½ cup sugar, ½ tsp salt and 2 tsp baking powder.</t>
  </si>
  <si>
    <t xml:space="preserve">Cooler, Dairy, egg, 3
Shelving, Fruit, Applesauce, 3 single-serving cup
Freezer, berries, blue, 2 16-oz bag
Dry, Blueberry Muffins Dry Ingredients, 3 bags
</t>
  </si>
  <si>
    <t>Blueberry Pancakes</t>
  </si>
  <si>
    <t xml:space="preserve">Cooler, Dairy, Egg, 6 
Pantry, Bisquick baking mix, 6 cups
Freezer, berries, blue, 1 16-oz bag
Cooler, Dairy, Butter, ¾ cup
</t>
  </si>
  <si>
    <t xml:space="preserve">Dry &gt; Baking Mix, medium: make 3 sandwich bags with 2 cups Bisquick baking mix.
</t>
  </si>
  <si>
    <t xml:space="preserve">*Shelving, Condiments, Pancake Syrup, ¾ cup
Cooler, Dairy, Egg, 6 
Shelving, Dry, Baking mix, 3 medium bag
Freezer, berries, blue, 1 16-oz bag
Cooler, Dairy, Butter, ¾ cup
</t>
  </si>
  <si>
    <t>Blueberry Protein Porridge</t>
  </si>
  <si>
    <t xml:space="preserve">Pantry, oats, 6 cups
Freezer, berries, blue, 1 16-oz bag
Pantry, protein powder, ½ cup
</t>
  </si>
  <si>
    <t xml:space="preserve">Dry &gt; Oats, medium bag: make 3 sandwich bags, each with 2 cups of oats.
Dry &gt; fill 3 small bags with protein powder.
</t>
  </si>
  <si>
    <t xml:space="preserve">Freezer, berries, blue, 1 16-oz bag
Shelving, Dry, Oats, 3 medium bag
Shelving, Dry, Protein Powder, 3 small bag
</t>
  </si>
  <si>
    <t>Blueberry Tofu Smoothie</t>
  </si>
  <si>
    <t xml:space="preserve">Freezer, berries, blue, 2 16-oz bag
Cooler, Produce, Bananas, 6
Cooler, dairy, tofu, silken, 3 package
Cooler, dairy, juice, orange, 1 carton
</t>
  </si>
  <si>
    <t>Breakfast Banana Splits</t>
  </si>
  <si>
    <t xml:space="preserve">Cooler, Produce, bananas, 12
Shelving, granola, 1 bag
Cooler, Dairy, yogurt, flavored, 2 large
Shelving, canned, fruit, pineapple, diced, 3
</t>
  </si>
  <si>
    <t>Breakfast Burritos</t>
  </si>
  <si>
    <t xml:space="preserve">Cooler, Dairy, egg, 6
Shelving, tortillas, flour, 4
Shelving, Canned, beans, refried, 1 15-oz can
Cooler, dairy, cheese, cheddar, 1 cup
Pantry, Spice, SW blend, 1 tbs
</t>
  </si>
  <si>
    <t xml:space="preserve">Cheese &gt; Cheddar, small bag: make a snack bag with 1 cup shredded cheddar cheese.
Dry &gt; Tortillas, Flour: see bagging checklist for quantities.
Dry &gt; SW Spice Blend: make 1 small condiment container with 1 tbs SW spice blend.
</t>
  </si>
  <si>
    <t xml:space="preserve">*Shelving, Condiments, Salsa, 1 cup
Cooler, Dairy, egg, 6
Shelving, tortillas, flour, 4
Shelving, Canned, beans, refried, 1 15-oz can
Cooler, Dairy, Cheese, Cheddar, 1 small bag
Shelving, Packets, SW Spice Blend, 1 container
</t>
  </si>
  <si>
    <t xml:space="preserve">Cooler, Dairy, egg, 12
Shelving, tortillas, flour, 8
Shelving, Canned, beans, refried, 2 15-oz can
Cooler, dairy, cheese, cheddar, 2 cup
Pantry, Spice, SW blend, 2 tbs
</t>
  </si>
  <si>
    <t xml:space="preserve">Cheese &gt; Cheddar, small bag: make 2 snack bags with 1 cup shredded cheddar cheese.
Dry &gt; Tortillas, Flour: see bagging checklist for quantities.
Dry &gt; SW Spice Blend: make 2 small condiment containers with 1 tbs SW spice blend.
</t>
  </si>
  <si>
    <t xml:space="preserve">*Shelving, Condiments, Salsa, 2 cup
Cooler, Dairy, egg, 12
Shelving, tortillas, flour, 8
Shelving, Canned, beans, refried, 2 15-oz can
Cooler, Dairy, Cheese, Cheddar, 2 small bag
Shelving, Packets, SW Spice Blend, 2 container
</t>
  </si>
  <si>
    <t xml:space="preserve">Cooler, Dairy, egg, 18
Shelving, tortillas, flour, 12
Shelving, Canned, beans, refried, 3 15-oz can
Cooler, dairy, cheese, cheddar, 3 cup
Pantry, Spice, SW blend, 3 tbs
</t>
  </si>
  <si>
    <t xml:space="preserve">Cheese &gt; Cheddar, small bag: make 3 snack bags with 1 cup shredded cheddar cheese.
Dry &gt; Tortillas, Flour: see bagging checklist for quantities.
Dry &gt; SW Spice Blend: make 3 small condiment containers with 1 tbs SW spice blend.
</t>
  </si>
  <si>
    <t xml:space="preserve">*Shelving, Condiments, Salsa, 3 cup
Cooler, Dairy, egg, 18
Shelving, tortillas, flour, 12
Shelving, Canned, beans, refried, 3 15-oz can
Cooler, Dairy, Cheese, Cheddar, 3 small bag
Shelving, Packets, SW Spice Blend, 3 container
</t>
  </si>
  <si>
    <t>Breakfast Burritos GF</t>
  </si>
  <si>
    <t xml:space="preserve">Cooler, Dairy, egg, 6
Shelving, tortillas, GF flour, 4
Shelving, Canned, beans, refried, 1 15-oz can
Cooler, dairy, cheese, cheddar, 1 cup
Pantry, Spice, SW blend, 1 tbs
</t>
  </si>
  <si>
    <t xml:space="preserve">Cheese &gt; Cheddar, small bag: make a snack bag with 1 cup shredded cheddar cheese.
Dry &gt; SW Spice Blend: make 1 small condiment container with 1 tbs SW spice blend.
</t>
  </si>
  <si>
    <t xml:space="preserve">*Shelving, Condiments, Salsa, 1 cup
Cooler, Dairy, egg, 6
Shelving, tortillas, GF flour, 4
Shelving, Canned, beans, refried, 1 15-oz can
Cooler, Dairy, Cheese, Cheddar, 1 small bag
Shelving, Packets, SW Spice Blend, 1 container
</t>
  </si>
  <si>
    <t xml:space="preserve">Cheese &gt; Cheddar, small bag: make 2 snack bags with 1 cup shredded cheddar cheese.
Dry &gt; SW Spice Blend: make 2 small condiment containers with 1 tbs SW spice blend.
</t>
  </si>
  <si>
    <t xml:space="preserve">*Shelving, Condiments, Salsa, 2 cup
Cooler, Dairy, egg, 12
Shelving, tortillas, GF flour, 8
Shelving, Canned, beans, refried, 2 15-oz can
Cooler, Dairy, Cheese, Cheddar, 2 small bag
Shelving, Packets, SW Spice Blend, 2 container
</t>
  </si>
  <si>
    <t xml:space="preserve">Cooler, Dairy, egg, 18
Shelving, tortillas, GF flour, 12
Shelving, Canned, beans, refried, 3 15-oz can
Cooler, dairy, cheese, cheddar, 3 cup
Pantry, Spice, SW blend, 3 tbs
</t>
  </si>
  <si>
    <t xml:space="preserve">Cheese &gt; Cheddar, small bag: make 3 snack bags with 1 cup shredded cheddar cheese.
Dry &gt; SW Spice Blend: make 3 small condiment containers with 1 tbs SW spice blend.
</t>
  </si>
  <si>
    <t xml:space="preserve">*Shelving, Condiments, Salsa, 3 cup
Cooler, Dairy, egg, 18
Shelving, tortillas, GF flour, 12
Shelving, Canned, beans, refried, 3 15-oz can
Cooler, Dairy, Cheese, Cheddar, 3 small bag
Shelving, Packets, SW Spice Blend, 3 container
</t>
  </si>
  <si>
    <t>Breakfast Casserole</t>
  </si>
  <si>
    <t xml:space="preserve">Freezer, Meat, turkey, ground, breakfast sausage, 1 lb
Cooler, Dairy, Eggs, 12
Cooler, Produce, Green onions, 1 bunch
Cooler, Produce, Bell pepper, 1
Cooler, Produce, Onion, 1
Cooler, dairy, Cheese, Cheddar, 1 8-oz bag
</t>
  </si>
  <si>
    <t xml:space="preserve">Freezer, Meat, turkey, ground, breakfast sausage, 1 lb
Cooler, Dairy, Eggs, 12
Cooler, Produce, Green onions, 1 bunch
Cooler, Produce, Bell pepper, 1
Cooler, Produce, Onion, 1
Cooler, dairy, Cheese, Cheddar, 1 8-oz bag
*Cooler, Dairy, Sour Cream, 1 cup
</t>
  </si>
  <si>
    <t>Breakfast Fruit "Pizzas"</t>
  </si>
  <si>
    <t xml:space="preserve">Shelving, Bread, english muffins, 24
Cooler, Dairy, cream cheese, 3 8-oz packages
Cooler, Produce, berries, 3 baskets
</t>
  </si>
  <si>
    <t>Breakfast Quesadillas</t>
  </si>
  <si>
    <t xml:space="preserve">Cooler, Deli, bacon bits, ¾ cup
Cooler, Dairy, egg, 18
Cooler, Produce, salad, Spinach, 1 10-oz bag
Cooler, dairy, cheese, cheddar, 3 cup
Shelving, tortillas, flour, 4
</t>
  </si>
  <si>
    <t xml:space="preserve">Meat &gt; Bacon Bits, small bag: fill 3 small bags half full of bacon bits.
Dry &gt; Tortillas, Flour: see bagging checklist for quantities.
Cheese &gt; Cheddar, small bag: make 3 snack bags, each with 1 cup shredded cheddar cheese.
</t>
  </si>
  <si>
    <t xml:space="preserve">Cooler, Deli, bacon bits, 3 small bags
Cooler, Dairy, egg, 18
Cooler, Produce, salad, Spinach, 1 10-oz bag
Cooler, dairy, cheese, cheddar, 3 small bags
Shelving, tortillas, flour, 12
*Shelving, condiments, salsa, 3 cup
*Cooler, Dairy, Sour cream, 3 cup
</t>
  </si>
  <si>
    <t>Breakfast Quesadillas GF</t>
  </si>
  <si>
    <t xml:space="preserve">Cooler, Deli, bacon bits, ¾ cup
Cooler, Dairy, egg, 18
Cooler, Produce, salad, Spinach, 1 10-oz bag
Cooler, dairy, cheese, cheddar, 3 cup
Shelving, tortillas, GF flour, 4
</t>
  </si>
  <si>
    <t xml:space="preserve">Meat &gt; Bacon Bits, small bag: fill 3 small bags half full of bacon bits.
Dry &gt; Tortillas, GF Flour: see bagging checklist for quantities.
Cheese &gt; Cheddar, small bag: make 3 snack bags, each with 1 cup shredded cheddar cheese.
</t>
  </si>
  <si>
    <t xml:space="preserve">Cooler, Deli, bacon bits, 3 small bags
Cooler, Dairy, egg, 18
Cooler, Produce, salad, Spinach, 1 10-oz bag
Cooler, dairy, cheese, cheddar, 3 small bags
Shelving, tortillas, GF flour, 12
*Shelving, condiments, salsa, 3 cup
*Cooler, Dairy, Sour cream, 3 cup
</t>
  </si>
  <si>
    <t>Breakfast Quinoa with Berries</t>
  </si>
  <si>
    <t xml:space="preserve">Pantry, quinoa, 3 cup
Pantry, oats, 3 cup
Cooler, Produce, berries, 3 basket
Dairy, Cream, 1 pint
</t>
  </si>
  <si>
    <t>Dry &gt; Quinoa Oat Blend: make 3 sandwich bags, each with 1 cup oats and 1 cup quinoa.</t>
  </si>
  <si>
    <t xml:space="preserve">*Shelving, Condiments, Pancake Syrup, 9 tbs
Shelving, Dry, Quinoa Oat Blend, 3 bag
Cooler, Produce, Berries, 3 basket
Dairy, cream, 1 pint
</t>
  </si>
  <si>
    <t>Broccoli Alfredo Tortellini</t>
  </si>
  <si>
    <t xml:space="preserve">Freezer, vegetables, broccoli, 1 16-oz bag
Freezer, tortellini, cheese, 1 12-oz package
Cooler, Produce, onion, 1
Cooler, Produce, garlic, 1 tbs
Cooler, Sauces, cream, 1 cup
Cooler, Dairy, Cheese, parmesan, 1 cup
Pantry, Spice, pumpkin blend, 1 tbs
Shelving, packets, red pepper, 1
</t>
  </si>
  <si>
    <t xml:space="preserve">Sauces &gt; Garlic: make a small condiment container with 1 tbs minced garlic.
Sauces &gt; Cream, large: make a small container with 1 cup heavy cream.
Cheese &gt; Parmesan, large bag: make a snack bag with 1 cup parmesan cheese.
Dry &gt; Pumpkin Spice Blend: make 1 small condiment container with 1 tbs pumpkin spice blend.
</t>
  </si>
  <si>
    <t xml:space="preserve">Cooler, Sauces, Garlic, 1 container
Cooler, Sauces, Cream, 1 large container
Cooler, Dairy, Cheese, Parmesan, 1 large bag
Shelving, Packets, Pumpkin blend, 1 container
Freezer, vegetables, broccoli, 1 16-oz bag
Freezer, tortellini, cheese, 1 12-oz package
Cooler, Produce, onion, 1
Shelving, packets, red pepper, 1
</t>
  </si>
  <si>
    <t>Broccoli Cheddar Chicken and Dumplings</t>
  </si>
  <si>
    <t xml:space="preserve">Freezer, Meat, Chicken, thighs, boneless skinless, 1 pack of 4
Cooler, Produce, onion, 1
Cooler, Produce, carrot, 4
Shelving, packets, Italian, 1
Shelving, Canned, broth, 4 15-oz can
Freezer, vegetables, broccoli, 1 16-oz bag
Pantry, Flour, 2 cups
Pantry, Baking powder, 1 tbs
Cooler, Sauces, Buttermilk, 1 cups
Cooler, dairy, cheese, parmesan, ¼ cup
Cooler, dairy, Cheese, cheddar, 1 8-oz bag
</t>
  </si>
  <si>
    <t xml:space="preserve">Cheese &gt; Broccoli Cheddar Dumpling Mix: make a sandwich bag of 2 cups flour, 1 tbs baking powder, and ¼ cup Parmesan. Store in the fridge.
Sauces &gt; Buttermilk, large: make a small container of 1 cup buttermilk.
Cheese &gt; Parmesan, small bag: fill a small bag half full of parmesan.
</t>
  </si>
  <si>
    <t xml:space="preserve">Freezer, Meat, Chicken, thighs, boneless skinless, 1 pack of 4
Cooler, Produce, onion, 1
Cooler, Produce, carrot, 4
Shelving, packets, Italian, 1
Shelving, Canned, broth, 4 15-oz can
Freezer, vegetables, broccoli, 1 16-oz bag
Cooler, Dairy, Buttermilk, 1 large container
Cooler, dairy, Cheese, cheddar, 1 8-oz bag
Cooler, Dairy, Dumpling Mix, 1 bag
</t>
  </si>
  <si>
    <t>Broccoli Cheddar Soup</t>
  </si>
  <si>
    <t xml:space="preserve">Cooler, Produce, Onion, 1
Cooler, Produce, Carrot, 1 
Cooler, Dairy, Butter, 1 tbs
Shelving, Canned, broth, 2 15-oz can
Freezer, vegetables, broccoli, 1 16-oz bag
Pantry, Flour, ½ cup
Cooler, Dairy, Cheese, cheddar, 1 cup
</t>
  </si>
  <si>
    <t xml:space="preserve">Dry &gt; Flour: fill a small bag with flour.
Cheese &gt; Cheddar, small bag: make a snack bag with 1 cup shredded cheddar cheese.
</t>
  </si>
  <si>
    <t xml:space="preserve">Cooler, Produce, Onion, 1
Cooler, Produce, Carrot, 1 
Cooler, Dairy, Butter, 1 tbs
Shelving, Canned, broth, 2 15-oz can
Freezer, vegetables, broccoli, 1 16-oz bag
Cooler, Dairy, Cheese, Cheddar, 1 small bag
Shelving, Dry, Flour, 1 bag
</t>
  </si>
  <si>
    <t xml:space="preserve">Cooler, Produce, Onion, 2
Cooler, Produce, Carrot, 2 
Cooler, Dairy, Butter, 2 tbs
Shelving, Canned, broth, 4 15-oz can
Freezer, vegetables, broccoli, 2 16-oz bag
Pantry, Flour, 1 cup
Cooler, Dairy, Cheese, cheddar, 2 cup
</t>
  </si>
  <si>
    <t xml:space="preserve">Dry &gt; Flour: fill 2 small bags with flour.
Cheese &gt; Cheddar, small bag: make 2 snack bags, each with 1 cup shredded cheddar cheese.
</t>
  </si>
  <si>
    <t xml:space="preserve">Cooler, Produce, Onion, 2
Cooler, Produce, Carrot, 2 
Cooler, Dairy, Butter, 2 tbs
Shelving, Canned, broth, 4 15-oz can
Freezer, vegetables, broccoli, 2 16-oz bag
Cooler, Dairy, Cheese, Cheddar, 2 small bag
Shelving, Dry, Flour, 2 bag
</t>
  </si>
  <si>
    <t xml:space="preserve">Cooler, Produce, Onion, 3
Cooler, Produce, Carrot, 3 
Cooler, Dairy, Butter, 3 tbs
Shelving, Canned, broth, 6 15-oz can
Freezer, vegetables, broccoli, 3 16-oz bag
Pantry, Flour, 1 ½ cup
Cooler, Dairy, Cheese, cheddar, 3 cup
</t>
  </si>
  <si>
    <t xml:space="preserve">Dry &gt; Flour: fill 3 small bags with flour.
Cheese &gt; Cheddar, small bag: make 3 snack bags, each with 1 cup shredded cheddar cheese.
</t>
  </si>
  <si>
    <t>Cooler, Produce, Onion, 3
Cooler, Produce, Carrot, 3 
Cooler, Dairy, Butter, 3 tbs
Shelving, Canned, broth, 6 15-oz can
Freezer, vegetables, broccoli, 3 16-oz bag
Cooler, Dairy, Cheese, Cheddar, 3 small bag
Shelving, Dry, Flour, 3 bag
\</t>
  </si>
  <si>
    <t xml:space="preserve">Broccoli Mac and Cheese </t>
  </si>
  <si>
    <t xml:space="preserve">Pantry, pasta, macaroni, 2 cups
Freezer, vegetables, broccoli, 1 16-oz bag
Cooler, Dairy, Butter, 2 tbs
Pantry, Flour, 2 tbs
Cooler, Dairy, Cheese, cheddar, 1 cup
Cooler, Dairy, Cheese, parmesan, ½ cup
</t>
  </si>
  <si>
    <t xml:space="preserve">Dry &gt; Pasta, Macaroni, medium: Make a sandwich bag with 2 cups of macaroni pasta
Cheese &gt; Cheddar, small bag: make a snack bag with 1 cup shredded cheddar cheese.
Cheese &gt; Parmesan, medium bag: fill a small bag with parmesan.
Dry &gt; Flour, small: make a condiment container with 2 tbs flour.
</t>
  </si>
  <si>
    <t xml:space="preserve">Shelving, Dry, Pasta, Macaroni, 1 medium bag
Freezer, vegetables, broccoli, 1 16-oz bag
Cooler, Dairy, Butter, 2 tbs
Shelving, Dry, Flour, 1 small bag
Cooler, Dairy, Cheese, Cheddar, 1 small bag
Cooler, Dairy, Cheese, Parmesan, 1 medium bag
</t>
  </si>
  <si>
    <t xml:space="preserve">Pantry, pasta, macaroni, 4 cups
Freezer, vegetables, broccoli, 2 16-oz bag
Cooler, Dairy, Butter, ¼ cup
Pantry, Flour, ¼ cup
Cooler, Dairy, Cheese, cheddar, 2 cup
Cooler, Dairy, Cheese, parmesan, 1 cup
</t>
  </si>
  <si>
    <t xml:space="preserve">Dry &gt; Pasta, Macaroni, medium: Make 2 sandwich bags with 2 cups of macaroni pasta
Cheese &gt; Cheddar, small bag: make 2 snack bags with 1 cup shredded cheddar cheese.
Cheese &gt; Parmesan, medium bag: fill 2 small bags with parmesan.
Dry &gt; Flour, small: make 2 condiment containers with 2 tbs flour.
</t>
  </si>
  <si>
    <t xml:space="preserve">Shelving, Dry, Pasta, Macaroni, 2 medium bag
Freezer, vegetables, broccoli, 2 16-oz bag
Cooler, Dairy, Butter, ¼ cup
Shelving, Dry, Flour, 2 small bag
Cooler, Dairy, Cheese, Cheddar, 2 small bag
Cooler, Dairy, Cheese, Parmesan, 2 medium bag
</t>
  </si>
  <si>
    <t xml:space="preserve">Pantry, pasta, macaroni, 6 cups
Freezer, vegetables, broccoli, 3 16-oz bag
Cooler, Dairy, Butter, 6 tbs
Pantry, Flour, 6 tbs
Cooler, Dairy, Cheese, cheddar, 3 cup
Cooler, Dairy, Cheese, parmesan, 1 ½ cup
</t>
  </si>
  <si>
    <t xml:space="preserve">Dry &gt; Pasta, Macaroni, medium: Make 3 sandwich bags with 2 cups of macaroni pasta
Cheese &gt; Cheddar, small bag: make 3 snack bags with 1 cup shredded cheddar cheese.
Cheese &gt; Parmesan, medium bag: fill 3 small bags with parmesan.
Dry &gt; Flour, small: make 3 condiment containers with 2 tbs flour.
</t>
  </si>
  <si>
    <t xml:space="preserve">Shelving, Dry, Pasta, Macaroni, 3 medium bag
Freezer, vegetables, broccoli, 3 16-oz bag
Cooler, Dairy, Butter, 6 tbs
Shelving, Dry, Flour, 3 small bag
Cooler, Dairy, Cheese, Cheddar, 3 small bag
Cooler, Dairy, Cheese, Parmesan, 3 medium bag
</t>
  </si>
  <si>
    <t>Buffalo Chicken Wraps</t>
  </si>
  <si>
    <t xml:space="preserve">Freezer, meat, chicken, cooked, 1 8-oz bag
Cooler, Produce, lettuce, romaine, 1 head
Shelving, tortillas, flour, 4
Cooler, dairy, cheese, mozzarella, 1 cup
Cooler, Produce, Celery, 4 stalks
</t>
  </si>
  <si>
    <t xml:space="preserve">Dry &gt; Tortillas, Flour: see packing list for quantities.
Cheese &gt; Mozzarella, small bag: make a snack bag with 1 cup shredded mozzarella cheese.
</t>
  </si>
  <si>
    <t xml:space="preserve">Freezer, meat, chicken, cooked, 1 8-oz bag
Cooler, Produce, lettuce, romaine, 1 head
Shelving, tortillas, flour, 4
Cooler, dairy, cheese, mozzarella, 1 small bag
Cooler, Produce, Celery, 4 stalks
*Shelving, Condiments, Buffalo Sauce, ¼ cup
*Shelving, Condiments, Blue Cheese Dressing, ¼ cup
</t>
  </si>
  <si>
    <t xml:space="preserve">Freezer, meat, chicken, cooked, 2 8-oz bag
Cooler, Produce, lettuce, romaine, 2 head
Shelving, tortillas, flour, 8
Cooler, dairy, cheese, mozzarella, 2 cup
Cooler, Produce, Celery, 8 stalks
</t>
  </si>
  <si>
    <t xml:space="preserve">Dry &gt; Tortillas, Flour: see packing list for quantities.
Cheese &gt; Mozzarella, small bag: make 2 snack bags, each with 1 cup shredded mozzarella cheese.
</t>
  </si>
  <si>
    <t xml:space="preserve">Freezer, meat, chicken, cooked, 2 8-oz bag
Cooler, Produce, lettuce, romaine, 2 head
Shelving, tortillas, flour, 8
Cooler, dairy, cheese, mozzarella, 2 small bag
Cooler, Produce, Celery, 8 stalks
*Shelving, Condiments, Buffalo Sauce, ½ cup
*Shelving, Condiments, Blue Cheese Dressing, ½ cup
</t>
  </si>
  <si>
    <t xml:space="preserve">Freezer, meat, chicken, cooked, 3 8-oz bag
Cooler, Produce, lettuce, romaine, 3 head
Shelving, tortillas, flour, 12
Cooler, dairy, cheese, mozzarella, 3 cup
Cooler, Produce, Celery, 1 bunch
</t>
  </si>
  <si>
    <t xml:space="preserve">Dry &gt; Tortillas, Flour: see packing list for quantities.
Cheese &gt; Mozzarella, small bag: make 3 snack bags, each with 1 cup shredded mozzarella cheese.
</t>
  </si>
  <si>
    <t xml:space="preserve">Freezer, meat, chicken, cooked, 3 8-oz bag
Cooler, Produce, lettuce, romaine, 3 head
Shelving, tortillas, flour, 12
Cooler, dairy, cheese, mozzarella, 3 small bag
Cooler, Produce, Celery, 1 bunch
*Shelving, Condiments, Buffalo Sauce, ¾ cup
*Shelving, Condiments, Blue Cheese Dressing, ¾ cup
</t>
  </si>
  <si>
    <t>Buffalo Chicken Wraps GF</t>
  </si>
  <si>
    <t xml:space="preserve">Freezer, meat, chicken, cooked, 1 8-oz bag
Cooler, Produce, lettuce, romaine, 1 head
Shelving, tortillas, GF flour, 4
Cooler, dairy, cheese, mozzarella, 1 cup
Cooler, Produce, Celery, 4 stalks
</t>
  </si>
  <si>
    <t xml:space="preserve">Dry &gt; Tortillas, GF Flour: see packing list for quantities.
Cheese &gt; Mozzarella, small bag: make a snack bag with 1 cup shredded mozzarella cheese.
</t>
  </si>
  <si>
    <t xml:space="preserve">Freezer, meat, chicken, cooked, 1 8-oz bag
Cooler, Produce, lettuce, romaine, 1 head
Shelving, tortillas, GF flour, 4
Cooler, dairy, cheese, mozzarella, 1 small bag
Cooler, Produce, Celery, 4 stalks
*Shelving, Condiments, Buffalo Sauce, ¼ cup
*Shelving, Condiments, Blue Cheese Dressing, ¼ cup
</t>
  </si>
  <si>
    <t xml:space="preserve">Freezer, meat, chicken, cooked, 2 8-oz bag
Cooler, Produce, lettuce, romaine, 2 head
Shelving, tortillas, GF flour, 8
Cooler, dairy, cheese, mozzarella, 2 cup
Cooler, Produce, Celery, 8 stalks
</t>
  </si>
  <si>
    <t xml:space="preserve">Dry &gt; Tortillas, GF Flour: see packing list for quantities.
Cheese &gt; Mozzarella, small bag: make 2 snack bags, each with 1 cup shredded mozzarella cheese.
</t>
  </si>
  <si>
    <t xml:space="preserve">Freezer, meat, chicken, cooked, 2 8-oz bag
Cooler, Produce, lettuce, romaine, 2 head
Shelving, tortillas, GF flour, 8
Cooler, dairy, cheese, mozzarella, 2 small bag
Cooler, Produce, Celery, 8 stalks
*Shelving, Condiments, Buffalo Sauce, ½ cup
*Shelving, Condiments, Blue Cheese Dressing, ½ cup
</t>
  </si>
  <si>
    <t xml:space="preserve">Freezer, meat, chicken, cooked, 3 8-oz bag
Cooler, Produce, lettuce, romaine, 3 head
Shelving, tortillas, GF flour, 12
Cooler, dairy, cheese, mozzarella, 3 cup
Cooler, Produce, Celery, 1 bunch
</t>
  </si>
  <si>
    <t xml:space="preserve">Dry &gt; Tortillas, GF Flour: see packing list for quantities.
Cheese &gt; Mozzarella, small bag: make 3 snack bags, each with 1 cup shredded mozzarella cheese.
</t>
  </si>
  <si>
    <t xml:space="preserve">Freezer, meat, chicken, cooked, 3 8-oz bag
Cooler, Produce, lettuce, romaine, 3 head
Shelving, tortillas, GF flour, 12
Cooler, dairy, cheese, mozzarella, 3 small bag
Cooler, Produce, Celery, 1 bunch
*Shelving, Condiments, Buffalo Sauce, ¾ cup
*Shelving, Condiments, Blue Cheese Dressing, ¾ cup
</t>
  </si>
  <si>
    <t>Buffalo Tuna Salad</t>
  </si>
  <si>
    <t xml:space="preserve">Shelving, canned, meat, tuna, 12
Cooler, Produce, Carrot, 6
Cooler, Produce, Celery, 12
Shelving, packets, ranch, 3
Shelving, Crackers, Ritz, 1 box of 6 sleeves
</t>
  </si>
  <si>
    <t xml:space="preserve">*Shelving, Condiments, Mayonnaise, ¾ cup
*Shelving, Condiments, Hot Sauce, ¾ cup
Shelving, canned, meat, tuna, 12
Cooler, Produce, Carrot, 6
Cooler, Produce, Celery, 12
Shelving, packets, ranch, 3
Shelving, Crackers, Ritz, 1 box of 6 sleeves
</t>
  </si>
  <si>
    <t>Buffalo Tuna Salad GF</t>
  </si>
  <si>
    <t xml:space="preserve">Shelving, canned, meat, tuna, 12
Cooler, Produce, Carrot, 6
Cooler, Produce, Celery, 12
Shelving, packets, ranch, 3
Shelving, Crackers, GF, 1 box of 6 sleeves
</t>
  </si>
  <si>
    <t xml:space="preserve">*Shelving, Condiments, Mayonnaise, ¾ cup
*Shelving, Condiments, Hot Sauce, ¾ cup
Shelving, canned, meat, tuna, 12
Cooler, Produce, Carrot, 6
Cooler, Produce, Celery, 12
Shelving, packets, ranch, 3
Shelving, Crackers, GF, 1 box of 6 sleeves
</t>
  </si>
  <si>
    <t>Burger Bowls</t>
  </si>
  <si>
    <t xml:space="preserve">Freezer, Meat, beef, ground, 1 lb
Cooler, Produce, lettuce, romaine, 1 head
Cooler, Produce, tomato, 1
Cooler, Produce, onion, red, ¼
Cooler, Produce, Potato, russet, 4
Shelving, Condiments, Pickles, 1 small jar
Pantry, Spice, everyday blend, 1 tbs
</t>
  </si>
  <si>
    <t xml:space="preserve">*Shelving, Condiments, Mayonnaise, ¼ cup
*Shelving, Condiments, catsup, ¼ cup
Freezer, Meat, beef, ground, 1 lb
Cooler, Produce, lettuce, romaine, 1 head
Cooler, Produce, tomato
Cooler, Produce, Onion, Red, ¼ 
Cooler, Produce, Potato, russet
Shelving, Condiments, Pickles, 1 small jar
Shelving, Packets, everyday blend, 1 container
</t>
  </si>
  <si>
    <t>Burgers and Corn on the Cob</t>
  </si>
  <si>
    <t xml:space="preserve">Freezer, Meat, beef, hamburger patties, 4
Cooler, dairy, cheese, cheddar, 4 slices
Shelving, Bread, buns, hamburger, 4
Cooler, Produce, lettuce, green, 1 head
Cooler, Produce, tomato, 1
Cooler, Produce, Corn on the cob, 4 ears
</t>
  </si>
  <si>
    <t xml:space="preserve">Cheese &gt; Cheddar, 4 slices: make a sandwich bag with 4 slices of cheddar cheese.
Meat &gt; 4 Hamburger Patties: make a gallon bag with 4 pre-made frozen hamburger patties.
Dry &gt; 4 Hamburger Buns: make a gallon bag of 4 hamburger buns.
</t>
  </si>
  <si>
    <t xml:space="preserve">*Shelving, Condiments, catsup, ¼ cup
*Shelving, condiments, mustard, ¼ cup
*Shelving, Condiments, Mayonnaise, ¼ cup
Freezer, Meat, beef, hamburger patties, 4
Cooler, dairy, cheese, cheddar, 4 slices
Shelving, Bread, buns, hamburger, 4
Cooler, Produce, lettuce, green, 1 head
Cooler, Produce, tomato, 1
Cooler, Produce, Corn on the cob, 4 ears
</t>
  </si>
  <si>
    <t>Burgers and Corn on the Cob GF</t>
  </si>
  <si>
    <t xml:space="preserve">Freezer, Meat, beef, hamburger patties, 4
Cooler, dairy, cheese, cheddar, 4 slices
Shelving, Bread, buns, GF hamburger, 4
Cooler, Produce, lettuce, green, 1 head
Cooler, Produce, tomato, 1
Cooler, Produce, Corn on the cob, 4 ears
</t>
  </si>
  <si>
    <t xml:space="preserve">Cheese &gt; Cheddar, 4 slices: make a sandwich bag with 4 slices of cheddar cheese.
Meat &gt; 4 Hamburger Patties: make a gallon bag with 4 pre-made frozen hamburger patties.
</t>
  </si>
  <si>
    <t xml:space="preserve">*Shelving, Condiments, catsup, ¼ cup
*Shelving, condiments, mustard, ¼ cup
*Shelving, Condiments, Mayonnaise, ¼ cup
Freezer, Meat, beef, hamburger patties, 4
Cooler, dairy, cheese, cheddar, 4 slices
Shelving, Bread, buns, GF hamburger, 4
Cooler, Produce, lettuce, green, 1 head
Cooler, Produce, tomato, 1
Cooler, Produce, Corn on the cob, 4 ears
</t>
  </si>
  <si>
    <t xml:space="preserve">Burrito Bowls </t>
  </si>
  <si>
    <t xml:space="preserve">Shelving, Canned, broth, 2 15-oz can
Shelving, packets, taco, 1
Shelving, Rice, instant brown, 1 10-oz box
Shelving, Canned, vegetables, corn, 1 15-oz can
Shelving, Canned, beans, black, 1 15-oz can
Cooler, dairy, cheese, cheddar, 1 cup
</t>
  </si>
  <si>
    <t xml:space="preserve">*Shelving, condiments, salsa, 1 cup
Shelving, Canned, broth, 2 15-oz can
Shelving, packets, taco, 1
Shelving, Rice, instant brown, 1 10-oz box
Shelving, Canned, vegetables, corn, 1 15-oz can
Shelving, Canned, beans, black, 1 15-oz can
Cooler, Dairy, Cheese, Cheddar, 1 small bag
</t>
  </si>
  <si>
    <t xml:space="preserve">Shelving, Canned, broth, 4 15-oz can
Shelving, packets, taco, 2
Shelving, Rice, instant brown, 2 10-oz box
Shelving, Canned, vegetables, corn, 2 15-oz can
Shelving, Canned, beans, black, 2 15-oz can
Cooler, dairy, cheese, cheddar, 2 cup
</t>
  </si>
  <si>
    <t xml:space="preserve">*Shelving, condiments, salsa, 2 cup
Shelving, Canned, broth, 4 15-oz can
Shelving, packets, taco, 2
Shelving, Rice, instant brown, 2 10-oz box
Shelving, Canned, vegetables, corn, 2 15-oz can
Shelving, Canned, beans, black, 2 15-oz can
Cooler, Dairy, Cheese, Cheddar, 2 small bag
</t>
  </si>
  <si>
    <t>Butter Chicken</t>
  </si>
  <si>
    <t xml:space="preserve">Pantry, Rice, white, 2 cups
Cooler, sauces, garlic, 1 tbs
Cooler, sauces, Ginger, 1 tbs
Cooler, Produce, onion, 1
Freezer, Meat, chicken breast, diced, 1 1-lb package
Pantry, Spice, curry blend, 1 tbs
Shelving, Canned, coconut milk, 1 15-oz can
Cooler, sauces, tomato paste, ¼ cup
Cooler, Dairy, butter, 2 tbs
Freezer, vegetables, broccoli, 1 16-oz bag
</t>
  </si>
  <si>
    <t xml:space="preserve">Dry &gt; Curry Spice Blend: make a small condiment container with 1 tbs curry spice blend.
Dry &gt; Rice, White: make a sandwich bag with 2 cups white rice.
Sauces &gt; Tomato Paste, small container: make a large condiment container with 1/4 cup tomato paste.
Produce &gt; Ginger and Garlic: make a condiment container with 1 tbs minced garlic and 1 tbs minced ginger.
</t>
  </si>
  <si>
    <t xml:space="preserve">Shelving, Packets, curry blend, 1 container
Shelving, Dry, Rice, White, 1 bag
Cooler, Sauces, Tomato Paste, 1 medium container
Cooler, Sauces, Ginger and Garlic, 1 container
Cooler, Produce, onion, 1
Freezer, Meat, chicken breast, diced, 1 1-lb package
Shelving, Canned, coconut milk, 1 15-oz can
Cooler, Dairy, butter, 2 tbs
Freezer, vegetables, broccoli, 1 16-oz bag
</t>
  </si>
  <si>
    <t>Buttermilk Scones with Scrambled Eggs</t>
  </si>
  <si>
    <t xml:space="preserve">Cooler, Dairy, eggs, 24
Pantry, flour, 3 cup
Pantry, flour, whole wheat, 2 ¼ cup
Pantry, Baking, sugar, 1 cup
Pantry, Baking powder, 1 tbs
Pantry, Baking soda, 1 ½ tsp
Pantry, salt, ¾ tsp
Raisins, raisins, 3 cup
Cooler, Dairy, butter, ¾ cup
Cooler, Sauces, buttermilk, 2 cup
</t>
  </si>
  <si>
    <t xml:space="preserve">Dry &gt; Buttermilk Scones Dry Ingredients: make 3 sandwich bags, each with 1 cup flour, ¾ cup whole wheat flour, ⅓ cup sugar, 1 tsp baking powder, ½ tsp baking soda, ¼ tsp salt, and 1 cup raisins.
Sauces &gt; Scones Buttermilk: make 3 small containers, each with ⅔ cup buttermilk.
</t>
  </si>
  <si>
    <t xml:space="preserve">Shelving, Dry, Buttermilk Scones Dry Ingredients, 3 bag
Cooler, Sauces, Buttermilk for Scones, 3
Cooler, Dairy, eggs, 24
Cooler, Dairy, butter, ¾ cup
</t>
  </si>
  <si>
    <t>Butternut Squash Carbonara</t>
  </si>
  <si>
    <t xml:space="preserve">Cooler, Produce, butternut squash, 3
Cooler, Dairy, eggs, 6
Shelving, Pasta, spaghetti, 3 1-lb
Cooler, Deli, Bacon, 1 package
Cooler, Sauces, garlic, 3 tbs
Cooler, Dairy, Cheese, parmesan, 3 cup
Cooler, Dairy, butter, 6 tbs
</t>
  </si>
  <si>
    <t xml:space="preserve">Produce &gt; Butternut Squash: make 3 gallon bags, each with 1 peeled, seeded and diced butternut squash.
Cheese &gt; Parmesan, large bag: make 3 snack bags, each with 1 cup parmesan cheese.
Sauces &gt; Garlic: make 3 small condiment containers, each with 1 tbs minced garlic.
</t>
  </si>
  <si>
    <t xml:space="preserve">Cooler, Produce, Butternut Squash, diced, 3 bag
Cooler, Dairy, Cheese, Parmesan, 3 large bag
Cooler, Sauces, Garlic, 3 container
Cooler, Dairy, eggs, 6
Shelving, Pasta, spaghetti, 3 1-lb
Cooler, Deli, Bacon, 1 package
Cooler, Dairy, butter, 6 tbs
</t>
  </si>
  <si>
    <t>Butternut White Chicken Chili</t>
  </si>
  <si>
    <t xml:space="preserve">Cooler, Produce, onion, 1
Cooler, sauces, garlic, 1 tbs
Cooler, Produce, butternut squash, 1
Shelving, packets, chili, 1
Freezer, Meat, chicken breast, diced, 1 1-lb package
Shelving, Canned, beans, white, 2 15-oz can
Shelving, Canned, broth, 2 15-oz can
</t>
  </si>
  <si>
    <t xml:space="preserve">Sauces &gt; Garlic: make a small condiment container with 1 tbs minced garlic.
Produce &gt; Butternut Squash: make a gallon bag with 1 peeled, seeded and diced butternut squash.
</t>
  </si>
  <si>
    <t xml:space="preserve">*Cooler, Dairy, Sour Cream, 1 cup
Cooler, Produce, onion, 1
Cooler, Sauces, Garlic, 1 container
Cooler, Produce, Butternut Squash, diced, 1 bag
Shelving, packets, chili, 1
Freezer, Meat, chicken breast, diced, 1 1-lb package
Shelving, Canned, beans, white, 2 15-oz can
Shelving, Canned, broth, 2 15-oz can
</t>
  </si>
  <si>
    <t>Calzone</t>
  </si>
  <si>
    <t xml:space="preserve">Cooler, Dairy, Pizza Dough, Fresh, 1 bag
Shelving, Canned, Pizza Sauce, 1 jar
Freezer, Meat, turkey, ground, Italian sausage, 1 lb
Cooler, Dairy, Cheese, Mozzarella, 1 8-oz bag
Cooler, Dairy, Cheese, Parmesan, ½ cup
Cooler, Produce, Mushrooms, 1 8-oz container
Shelving, packets, Italian, 1
</t>
  </si>
  <si>
    <t>Cheese &gt; Parmesan, medium bag: fill a small bag with parmesan.</t>
  </si>
  <si>
    <t xml:space="preserve">Cooler, Dairy, Pizza Dough, Fresh, 1 bag
Shelving, Canned, Pizza Sauce, 1 jar
Freezer, Meat, turkey, ground, Italian sausage, 1 lb
Cooler, Dairy, Cheese, Mozzarella, 1 8-oz bag
Cooler, Produce, Mushrooms, 1 8-oz container
Cooler, Dairy, Cheese, Parmesan, 1 medium bag
Shelving, packets, Italian, 1
</t>
  </si>
  <si>
    <t>Caprese Avocado Toast</t>
  </si>
  <si>
    <t>Shelving, Bread, whole grain, 2 loaves
Cooler, Deli, guacamole, 12 servings
Cooler, Produce, tomato, cherry, 2 pint
Cooler, Dairy, Cheese, mozzarella, 3 cups
Shelving, packets, olive oil, 6
Shelving, packets, vinegar, balsamic, 6
\</t>
  </si>
  <si>
    <t>Cheese &gt; Mozzarella, small bag: make 3 snack bags, each with 1 cup mozzarella cheese.</t>
  </si>
  <si>
    <t xml:space="preserve">Shelving, Bread, whole grain, 2 loaves
Cooler, Deli, guacamole, 12 servings
Cooler, Produce, tomato, cherry, 2 pint
Shelving, packets, olive oil, 6
Shelving, packets, vinegar, balsamic, 6
Cooler, Dairy, Cheese, Mozzarella, 3 small bags
</t>
  </si>
  <si>
    <t>Caprese Avocado Toast GF</t>
  </si>
  <si>
    <t xml:space="preserve">Shelving, Bread, GF, 2 loaves
Cooler, Deli, guacamole, 12 servings
Cooler, Produce, tomato, cherry, 2 pint
Cooler, Dairy, Cheese, mozzarella, 3 cups
Shelving, packets, olive oil, 6
Shelving, packets, vinegar, balsamic, 6
</t>
  </si>
  <si>
    <t xml:space="preserve">Shelving, Bread, GF, 2 loaves
Cooler, Deli, guacamole, 12 servings
Cooler, Produce, tomato, cherry, 2 pint
Shelving, packets, olive oil, 6
Shelving, packets, vinegar, balsamic, 6
Cooler, Dairy, Cheese, Mozzarella, 3 small bags
</t>
  </si>
  <si>
    <t>Carne Asada Torta</t>
  </si>
  <si>
    <t xml:space="preserve">Freezer, Meat, beef, stir-fry, 1 1-lb package
Shelving, packets, soy sauce, 2
Shelving, packets, Vinegar, red wine, 2
Shelving, packets, taco, 1
Cooler, Produce, Lime, 2
Cooler, sauces, garlic, 1 tbs
Shelving, Bread, French, small, 4
Cooler, Produce, lettuce, shredded, 1 bag
Cooler, Deli, guacamole, 4 servings
Cooler, Produce, tomato, 2
Cooler, Produce, onion, red, ¼ 
Cooler, dairy, cheese, cotija, ½ cup
Shelving, Canned, beans, refried, 1 15-oz can
</t>
  </si>
  <si>
    <t xml:space="preserve">Sauces &gt; Garlic: make a small condiment container with 1 tbs minced garlic.
Cheese &gt; Cotija: fill a small bag with cotija.
Dry &gt; French Bread, 4 small loaves: make a gallon bag with 4 small loaves of French Bread.
</t>
  </si>
  <si>
    <t xml:space="preserve">*Shelving, Condiments, Hot Sauce, 4 tsp
Freezer, Meat, beef, stir-fry, 1 1-lb package
Shelving, packets, soy sauce, 2
Shelving, packets, Vinegar, red wine, 2
Shelving, packets, taco, 1
Cooler, Produce, Lime, 2
Cooler, Sauces, Garlic, 1 container
Shelving, Bread, French, small, 4
Cooler, Produce, lettuce, shredded, 1 bag
Cooler, Deli, guacamole, 4 servings
Cooler, Produce, tomato, 2
Cooler, Produce, onion, red, ¼ 
Cooler, Dairy, Cheese, Cotija, 1 bag
Shelving, Canned, beans, refried, 1 15-oz can
</t>
  </si>
  <si>
    <t>Carrot Cake Breakfast Cookies</t>
  </si>
  <si>
    <t xml:space="preserve">Pantry, sugar, brown, ½ cup
Pantry, Sugar, ½ cup
Shelving, Fruit, Applesauce, 1 single-serving cup
Cooler, Dairy, egg, 2
Pantry, Flour, 1 cup
Pantry, flour, whole wheat, 1 cup
Pantry, Baking soda, 1 tsp
Pantry, Baking powder, 1 tsp
Pantry, Salt, ¼ tsp
Pantry, Spice, pumpkin blend, 1 tbs
Pantry, Oats, 2 cups
Cooler, Produce, carrot, 3
Pantry, raisins, 1 cup
</t>
  </si>
  <si>
    <t xml:space="preserve">Dry &gt; Sugar, large bag: make a small bag with ½ cup sugar.
Dry &gt; Sugar, Brown, large bag: make a small bag with ½ cup brown sugar.
Dry &gt; Carrot Cake Cookies Dry Ingredients: make a sandwich bag with 1 cup flour, 1 cup whole wheat flour, 1 tsp baking soda, 1 tsp baking powder, ¼ tsp salt, 1 tbs pumpkin spice.
Dry &gt; Oats, small bag: make a snack bag with 1 cup oats.
Dry &gt; Raisins, large bag: make a snack bag with 1 cup raisins.
</t>
  </si>
  <si>
    <t xml:space="preserve">Shelving, Fruit, Applesauce, 1 single-serving cup
Cooler, Dairy, egg, 2
Cooler, Produce, carrot, 3
Shelving, Sugar, 1 large bag
Shelving, Dry, Sugar, Brown, 1 large bag
Shelving, Dry, Carrot Cake Cookies Dry Ingredients, 1 bag
Shelving, Dry, Oats, 1 small bag
Shelving, Dry, Raisins, 1 large bag
</t>
  </si>
  <si>
    <t>Chai Spiced Waffles and Berry Compote</t>
  </si>
  <si>
    <t xml:space="preserve">Pantry, Flour, 3 cup
Pantry, Flour, whole wheat, 1 ½ cup
Pantry, Baking Powder, 2 tbs
Pantry, Spice, Chai, 3 tbs
Cooler, Dairy, Butter, ¾ cup
Cooler, Dairy, Egg, 3
Freezer, berries, mixed, 1 16-oz bag
Pantry, cornstarch, 3 tbs
</t>
  </si>
  <si>
    <t xml:space="preserve">Dry &gt; Chai Spice: make a small condiment container with 1 tbs Chai Spice.
Dry &gt; Waffle Mix: make 3 sandwich bags, each with 1 cup of all-purpose flour, ½ cup of whole wheat flour, 2 tsp of baking powder, and ½ tsp salt.
Dry &gt; Cornstarch, small: make a condiment container with 1 tbs cornstarch.
</t>
  </si>
  <si>
    <t xml:space="preserve">*Shelving, Condiments, Pancake Syrup, ¾ cup
Cooler, Dairy, Butter, ¾ cup
Cooler, Dairy, Egg, 3
Freezer, berries, mixed, 1 16-oz bag
Shelving, Packets, Chai Spice, 3 container
Shelving, Dry, Waffle Mix, 3 bags
Shelving, Dry, Cornstarch, 3 small container
</t>
  </si>
  <si>
    <t>Cheddar Broccoli Hash Brown Bake</t>
  </si>
  <si>
    <t xml:space="preserve">Shelving, canned, soup, broccoli cheese chowder, 1
Cooler, dairy, Cheese, cheddar, 1 8-oz bag
Freezer, potatoes, hash browns, 1 20-oz bag
Cooler, Deli, bacon bits, 1 cup
</t>
  </si>
  <si>
    <t xml:space="preserve">Meat &gt; Bacon Bits, large bag: make a snack bag with 1 cup of bacon bits
</t>
  </si>
  <si>
    <t>Cooler, Deli, Bacon Bits, 1 large bag
Shelving, canned, soup, broccoli cheese chowder, 1
Cooler, dairy, Cheese, cheddar, 1 8-oz bag
Freezer, potatoes, hash browns, 1 20-oz bag
\</t>
  </si>
  <si>
    <t xml:space="preserve">Cheddar Quiche with Broccoli </t>
  </si>
  <si>
    <t xml:space="preserve">Cooler, Dairy, Eggs, 16
Freezer, pie crust in pan, 1 2-pack
Cooler, Produce, Zucchini, 4
Shelving, packets, red pepper, 2
Cooler, Sauces, Garlic, 2 tbs
Cooler, Produce, Broccoli, 2 head
Cooler, Dairy, Cheese, cheddar, 2 cup
Cooler, Produce, Bell pepper, 2
</t>
  </si>
  <si>
    <t xml:space="preserve">Sauces &gt; Garlic: make a small condiment container with 2 tbs minced garlic.
Cheese &gt; Cheddar, small bag: make 2 snack bags, each with 1 cup shredded cheddar cheese.
</t>
  </si>
  <si>
    <t xml:space="preserve">*Shelving, Condiments, Ranch Dressing, ½ cup
*Cooler, Dairy, Sour Cream, ½ cup
Cooler, Dairy, Eggs, 16
Freezer, pie crust in pan, 1 2-pack
Cooler, Produce, Zucchini, 4
Shelving, packets, red pepper, 1
Cooler, Produce, Broccoli, 2 head
Cooler, Produce, Bell pepper, 2
Cooler, Sauces, Garlic, 2 container
Cooler, Dairy, Cheese, Cheddar, 2 small bag
</t>
  </si>
  <si>
    <t>Cheese Lasagna</t>
  </si>
  <si>
    <t xml:space="preserve">Cooler, Dairy, cottage cheese, 1 pint
Cooler, dairy, cheese, parmesan, 1 cup
Shelving, packets, Italian, 1
Shelving, canned, tomato, spaghetti sauce, 1 can
Shelving, Pasta, lasagna, 1 box
Cooler, dairy, cheese, mozzarella, 1 8-oz bag
</t>
  </si>
  <si>
    <t>Cheese &gt; Parmesan, large bag: make a snack bag with 1 cup parmesan cheese.</t>
  </si>
  <si>
    <t xml:space="preserve">Cooler, Dairy, cottage cheese, 1 pint
Cooler, dairy, cheese, parmesan, 1 large bag
Shelving, packets, Italian, 1
Shelving, canned, tomato, spaghetti sauce, 1 can
Shelving, Pasta, lasagna, 1 box
Cooler, dairy, cheese, mozzarella, 1 8-oz bag
</t>
  </si>
  <si>
    <t>Cheese Quesadillas</t>
  </si>
  <si>
    <t xml:space="preserve">Shelving, tortillas, flour, 4
Shelving, Canned, beans, refried, 1 15-oz can
Cooler, Dairy, Cheese, Cheddar, 1 8-oz bag
Shelving, Canned, vegetables, corn, 1 15-oz can
</t>
  </si>
  <si>
    <t>c</t>
  </si>
  <si>
    <t xml:space="preserve">Shelving, tortillas, flour, 8
Shelving, Canned, beans, refried, 2 15-oz can
Cooler, Dairy, Cheese, Cheddar, 2 8-oz bag
Shelving, Canned, vegetables, corn, 2 15-oz can
</t>
  </si>
  <si>
    <t xml:space="preserve">Shelving, tortillas, flour, 12
Shelving, Canned, beans, refried, 3 15-oz can
Cooler, Dairy, Cheese, Cheddar, 3 8-oz bag
Shelving, Canned, vegetables, corn, 3 15-oz can
</t>
  </si>
  <si>
    <t>Cheeseburger-Loaded Fries</t>
  </si>
  <si>
    <t xml:space="preserve">Freezer, potatoes, french fries, 1 2-lb bag
Freezer, Meat, beef, ground, 1 lb
Pantry, Flour, 2 tbs
Cooler, Dairy, Butter, 2 tbs
Cooler, dairy, Cheese, cheddar, 1 8-oz bag
Shelving, Condiments, Pickles, 1 small jar
Cooler, Produce, lettuce, romaine, 1 head
Cooler, Produce, tomato, 1
</t>
  </si>
  <si>
    <t>Dry &gt; Flour, small: make a condiment container with 2 tbs flour.</t>
  </si>
  <si>
    <t xml:space="preserve">*Dressing, Thousand Island, ½ cup
Freezer, potatoes, french fries, 1 2-lb bag
Freezer, Meat, beef, ground, 1 lb
Shelving, Dry, Flour, 1 small bag
Cooler, Dairy, Butter, 2 tbs
Cooler, dairy, Cheese, cheddar, 1 8-oz bag
Shelving, Condiments, Pickles, 1 small jar
Cooler, Produce, lettuce, romaine, 1 head
Cooler, Produce, tomato, 1
</t>
  </si>
  <si>
    <t>Cheesy Beef Pasta</t>
  </si>
  <si>
    <t xml:space="preserve">Freezer, Meat, beef, ground, 1 lb
Cooler, Produce, Onion, 1
Cooler, Sauces, Garlic, 1 tbs
Cooler, Produce, Zucchini, 1
Shelving, canned, tomato, spaghetti sauce, 1 can
Shelving, packets, spaghetti, 1
Shelving, Pasta, rotini, 1 1-lb
Cooler, Dairy, Cheese, mozzarella, 1 8-oz bag
</t>
  </si>
  <si>
    <t>Sauces &gt; Garlic: make a small condiment container with 1 tbs minced garlic.</t>
  </si>
  <si>
    <t>Freezer, Meat, beef, ground, 1 lb
Cooler, Produce, Onion, 1
Cooler, Produce, Zucchini, 1
Shelving, canned, tomato, spaghetti sauce, 1 can
Shelving, packets, spaghetti, 1
Shelving, Pasta, rotini, 1 1-lb
Cooler, Dairy, Cheese, mozzarella, 1 8-oz bag
Cooler, Sauces, Garlic, 1 container
'</t>
  </si>
  <si>
    <t>Cheesy Enchiladas</t>
  </si>
  <si>
    <t xml:space="preserve">Shelving, Canned, beans, pinto, 2 15-oz can
Shelving, Canned, vegetables, corn, 1 15-oz can
Shelving, Canned, green chiles, 1 4-oz can
Cooler, dairy, Cheese, cheddar, 1 8-oz bag
Shelving, tortillas, flour, 4
Shelving, Canned, enchilada sauce, 1
</t>
  </si>
  <si>
    <t>Dry &gt; Tortillas, Flour: see packing list for quantities.</t>
  </si>
  <si>
    <t xml:space="preserve">Shelving, Canned, beans, pinto, 2 15-oz can
Shelving, Canned, vegetables, corn, 1 15-oz can
Shelving, Canned, green chiles, 1 4-oz can
Cooler, dairy, Cheese, cheddar, 1 8-oz bag
Shelving, tortillas, flour, 4
Shelving, Canned, enchilada sauce, 1
*Shelving, condiments, salsa, 1 cup
</t>
  </si>
  <si>
    <t xml:space="preserve">Shelving, Canned, beans, pinto, 4 15-oz can
Shelving, Canned, vegetables, corn, 2 15-oz can
Shelving, Canned, green chiles, 2 4-oz can
Cooler, dairy, Cheese, cheddar, 2 8-oz bag
Shelving, tortillas, flour, 8
Shelving, Canned, enchilada sauce, 2
</t>
  </si>
  <si>
    <t xml:space="preserve">Shelving, Canned, beans, pinto, 4 15-oz can
Shelving, Canned, vegetables, corn, 2 15-oz can
Shelving, Canned, green chiles, 2 4-oz can
Cooler, dairy, Cheese, cheddar, 2 8-oz bag
Shelving, tortillas, flour, 8
Shelving, Canned, enchilada sauce, 2
*Shelving, condiments, salsa, 2 cup
</t>
  </si>
  <si>
    <t xml:space="preserve">Shelving, Canned, beans, pinto, 6 15-oz can
Shelving, Canned, vegetables, corn, 3 15-oz can
Shelving, Canned, green chiles, 3 4-oz can
Cooler, dairy, Cheese, cheddar, 3 8-oz bag
Shelving, tortillas, flour, 12
Shelving, Canned, enchilada sauce, 3
</t>
  </si>
  <si>
    <t xml:space="preserve">Shelving, Canned, beans, pinto, 6 15-oz can
Shelving, Canned, vegetables, corn, 3 15-oz can
Shelving, Canned, green chiles, 3 4-oz can
Cooler, dairy, Cheese, cheddar, 3 8-oz bag
Shelving, tortillas, flour, 12
Shelving, Canned, enchilada sauce, 3
*Shelving, condiments, salsa, 3 cup
</t>
  </si>
  <si>
    <t>Cheesy Enchiladas GF</t>
  </si>
  <si>
    <t xml:space="preserve">Shelving, Canned, beans, pinto, 2 15-oz can
Shelving, Canned, vegetables, corn, 1 15-oz can
Shelving, Canned, green chiles, 1 4-oz can
Cooler, dairy, Cheese, cheddar, 1 8-oz bag
Shelving, tortillas, GF flour, 4
Shelving, Canned, enchilada sauce, 1
</t>
  </si>
  <si>
    <t xml:space="preserve">Shelving, Canned, beans, pinto, 2 15-oz can
Shelving, Canned, vegetables, corn, 1 15-oz can
Shelving, Canned, green chiles, 1 4-oz can
Cooler, dairy, Cheese, cheddar, 1 8-oz bag
Shelving, tortillas, GF flour, 4
Shelving, Canned, enchilada sauce, 1
*Shelving, condiments, salsa, 1 cup
</t>
  </si>
  <si>
    <t xml:space="preserve">Shelving, Canned, beans, pinto, 4 15-oz can
Shelving, Canned, vegetables, corn, 2 15-oz can
Shelving, Canned, green chiles, 2 4-oz can
Cooler, dairy, Cheese, cheddar, 2 8-oz bag
Shelving, tortillas, GF flour, 8
Shelving, Canned, enchilada sauce, 2
</t>
  </si>
  <si>
    <t xml:space="preserve">Shelving, Canned, beans, pinto, 4 15-oz can
Shelving, Canned, vegetables, corn, 2 15-oz can
Shelving, Canned, green chiles, 2 4-oz can
Cooler, dairy, Cheese, cheddar, 2 8-oz bag
Shelving, tortillas, GF flour, 8
Shelving, Canned, enchilada sauce, 2
*Shelving, condiments, salsa, 2 cup
</t>
  </si>
  <si>
    <t xml:space="preserve">Shelving, Canned, beans, pinto, 6 15-oz can
Shelving, Canned, vegetables, corn, 3 15-oz can
Shelving, Canned, green chiles, 3 4-oz can
Cooler, dairy, Cheese, cheddar, 3 8-oz bag
Shelving, tortillas, GF flour, 12
Shelving, Canned, enchilada sauce, 3
</t>
  </si>
  <si>
    <t xml:space="preserve">Shelving, Canned, beans, pinto, 6 15-oz can
Shelving, Canned, vegetables, corn, 3 15-oz can
Shelving, Canned, green chiles, 3 4-oz can
Cooler, dairy, Cheese, cheddar, 3 8-oz bag
Shelving, tortillas, GF flour, 12
Shelving, Canned, enchilada sauce, 3
*Shelving, condiments, salsa, 3 cup
</t>
  </si>
  <si>
    <t>Cheesy Polenta Pie</t>
  </si>
  <si>
    <t xml:space="preserve">Freezer, Meat, beef, ground, 1 lb
Cooler, Produce, Onion, 1
Shelving, Canned, beans, kidney, 1 15-oz can
Shelving, canned, tomato, diced, 1 15-oz
Shelving, Canned, vegetables, corn, 1 15-oz can
Shelving, packets, taco, 1
Pantry, Cornmeal, 1 cup
Cooler, Dairy, Cheese, Cheddar, 1 cup
</t>
  </si>
  <si>
    <t xml:space="preserve">Dry &gt; Cornmeal, small bag: make a snack bag with 1 cup cornmeal.
Cheese &gt; Cheddar, small bag: make a snack bag with 1 cup shredded cheddar cheese.
</t>
  </si>
  <si>
    <t xml:space="preserve">Shelving, Dry, Cornmeal, 1 small bag
Freezer, Meat, beef, ground, 1 lb
Cooler, Produce, Onion, 1
Shelving, Canned, beans, kidney, 1 15-oz can
Shelving, canned, tomato, diced, 1 15-oz
Shelving, Canned, vegetables, corn, 1 15-oz can
Shelving, packets, taco, 1
Cooler, Dairy, Cheese, Cheddar, 1 small bag
</t>
  </si>
  <si>
    <t>Cheesy Tomato Gnocchi</t>
  </si>
  <si>
    <t xml:space="preserve">Shelving, Pasta, gnocchi, 1 package
Shelving, canned, tomato, sauce, 1 15-oz can
Cooler, Dairy, Cream, ½ cup
Cooler, Produce, salad, Spinach, 1 10-oz bag
Cooler, Produce, Tomatoes, Cherry, 1 pint
Cooler, Dairy, Cheese, Parmesan, ½ cup
Cooler, Dairy, Cheese, mozzarella, 1 8-oz bag
Shelving, packets, Italian, 1
</t>
  </si>
  <si>
    <t xml:space="preserve">Cheese &gt; Parmesan, medium bag: fill a small bag with parmesan.
Sauces &gt; Cream, medium: make a small container with 1/2 cup heavy cream.
</t>
  </si>
  <si>
    <t xml:space="preserve">Cooler, Dairy, Cheese, Parmesan, 1 medium bag
Cooler, Sauces, Cream, 1 medium container
*Shelving, Condiments, Hot Sauce, 1 tbs
Shelving, Pasta, gnocchi, 1 package
Shelving, canned, tomato, sauce, 1 15-oz can
Cooler, Produce, salad, Spinach, 1 10-oz bag
Cooler, Produce, Tomatoes, Cherry, 1 pint
Cooler, Dairy, Cheese, mozzarella, 1 8-oz bag
Shelving, packets, Italian, 1
</t>
  </si>
  <si>
    <t xml:space="preserve">Shelving, Pasta, gnocchi, 2 package
Shelving, canned, tomato, sauce, 2 15-oz can
Cooler, Dairy, Cream, 1 cup
Cooler, Produce, salad, Spinach, 2 10-oz bag
Cooler, Produce, Tomatoes, Cherry, 2 pint
Cooler, Dairy, Cheese, Parmesan, 1 cup
Cooler, Dairy, Cheese, mozzarella, 2 8-oz bag
Shelving, packets, Italian, 2
</t>
  </si>
  <si>
    <t xml:space="preserve">Cheese &gt; Parmesan, medium bag: fill 2 small bags, each with parmesan.
Sauces &gt; Cream, medium: make 2 small containers, each with 1/2 cup heavy cream.
</t>
  </si>
  <si>
    <t xml:space="preserve">Cooler, Dairy, Cheese, Parmesan, 2 medium bag
Cooler, Sauces, Cream, 2 medium container
*Shelving, Condiments, Hot Sauce, 2 tbs
Shelving, Pasta, gnocchi, 2 package
Shelving, canned, tomato, sauce, 2 15-oz can
Cooler, Produce, salad, Spinach, 2 10-oz bag
Cooler, Produce, Tomatoes, Cherry, 2 pint
Cooler, Dairy, Cheese, mozzarella, 2 8-oz bag
Shelving, packets, Italian, 2
</t>
  </si>
  <si>
    <t xml:space="preserve">Shelving, Pasta, gnocchi, 3 package
Shelving, canned, tomato, sauce, 3 15-oz can
Cooler, Dairy, Cream, 1 ½ cup
Cooler, Produce, salad, Spinach, 3 10-oz bag
Cooler, Produce, Tomatoes, Cherry, 3 pint
Cooler, Dairy, Cheese, Parmesan, 1 ½ cup
Cooler, Dairy, Cheese, mozzarella, 3 8-oz bag
Shelving, packets, Italian, 3
</t>
  </si>
  <si>
    <t xml:space="preserve">Cheese &gt; Parmesan, medium bag: fill 3 small bags, each with parmesan.
Sauces &gt; Cream, medium: make 3 small containers, each with 1/2 cup heavy cream.
</t>
  </si>
  <si>
    <t xml:space="preserve">Cooler, Dairy, Cheese, Parmesan, 3 medium bag
Cooler, Sauces, Cream, 3 medium container
*Shelving, Condiments, Hot Sauce, 3 tbs
Shelving, Pasta, gnocchi, 3 package
Shelving, canned, tomato, sauce, 3 15-oz can
Cooler, Produce, salad, Spinach, 3 10-oz bag
Cooler, Produce, Tomatoes, Cherry, 3 pint
Cooler, Dairy, Cheese, mozzarella, 3 8-oz bag
Shelving, packets, Italian, 3
</t>
  </si>
  <si>
    <t>Cherry Almond Pancake Bake</t>
  </si>
  <si>
    <t xml:space="preserve">Cooler, Dairy, eggs, 9
Cooler, Dairy, milk, almond, 1 ½ cup
Baking, almond extract, ¾ tsp
Pantry, flour, 1 ½ cup
Pantry, Spice, cinnamon sugar, 3 tbs
Cooler, Dairy, butter, 6 tbs
Freezer, cherries, 2 16-oz bag
Pantry, nuts, almonds, ¾ cup
</t>
  </si>
  <si>
    <t xml:space="preserve">Dry &gt; Flour: fill 3 small bags with flour.
Dry &gt; Cinnamon Sugar: make a small condiment container with 1 tbs cinnamon sugar.
Sauces &gt; Almond Milk: make 3 small containers, each with ½ cup almond milk and ¼ tsp almond extract.
Dry &gt; Almonds: fill 3 small bags half full of almonds.
</t>
  </si>
  <si>
    <t xml:space="preserve">Shelving, Dry, Almonds, 1 bag
Shelving, Dry, Flour, 3 bags
Shelving, Packets, Cinnamon Sugar, 3 container
Cooler, Sauces, Almond Milk, 3 containers
Cooler, Dairy, eggs, 9
Cooler, Dairy, butter, 6 tbs
Freezer, cherries, 2 16-oz bag
</t>
  </si>
  <si>
    <t>Cherry Oat Crumble</t>
  </si>
  <si>
    <t xml:space="preserve">Pantry, Sugar, 1 cup
Pantry, cornstarch, ¼ cup
Freezer, cherries, 2 16-oz bag
Pantry, flour, whole wheat, 1 ⅓ cup
Pantry, Oats, 1 ⅓ cup
Pantry, sugar, brown, ½ cup
Cooler, Dairy, Butter, ½ cup
Cooler, Dairy, yogurt, flavored, 1 large
</t>
  </si>
  <si>
    <t xml:space="preserve">Dry &gt; Sugar, large bag: make 2 small bags, each with ½ cup sugar.
Dry &gt; Cornstarch, large bag: make 2 small bags, each with 2 tbs cornstarch.
Dry &gt; Cherry Oat Crumble Oat Blend: make 2 sandwich bags, each with ⅔ cup whole wheat flour, ⅔ cup oats, and ¼ cup brown sugar.
</t>
  </si>
  <si>
    <t xml:space="preserve">Freezer, cherries, 2 16-oz bag
Cooler, Dairy, Butter, ½ cup
Cooler, Dairy, yogurt, flavored, 1 large
Shelving, Dry, Sugar, 2 large bags
Shelving, Dry, Cornstarch, 2 large bags
Shelving, Dry, Cherry Oat Crumble Oat Blend, 2 bag
</t>
  </si>
  <si>
    <t>Chia Pudding</t>
  </si>
  <si>
    <t xml:space="preserve">Pantry, chia seeds, ½ cup
Cooler, Produce, berries, 1 basket
</t>
  </si>
  <si>
    <t xml:space="preserve">Dry &gt; Chia, medium bag: fill a small bag half full of chia seeds. </t>
  </si>
  <si>
    <t xml:space="preserve">Shelving, Dry, Chia, 1 medium bag
Cooler, Produce, berries, 1 basket
*Shelving, Condiments, Pancake Syrup, ¼ cup
*Shelving, Condiments, Peanut Butter, ¼ cup
</t>
  </si>
  <si>
    <t xml:space="preserve">Pantry, chia seeds, 1 cup
Cooler, Produce, berries, 2 basket
</t>
  </si>
  <si>
    <t>Dry &gt; Chia, medium bag: fill 2 small bags half full of chia seeds.</t>
  </si>
  <si>
    <t xml:space="preserve">Shelving, Dry, Chia, 2 medium bag
Cooler, Produce, berries, 2 basket
*Shelving, Condiments, Pancake Syrup, ½ cup
*Shelving, Condiments, Peanut Butter, ½ cup
</t>
  </si>
  <si>
    <t xml:space="preserve">Pantry, chia seeds, 1 ½ cup
Cooler, Produce, berries, 3 basket
</t>
  </si>
  <si>
    <t>Dry &gt; Chia, medium bag: fill 3 small bags half full of chia seeds.</t>
  </si>
  <si>
    <t xml:space="preserve">Shelving, Dry, Chia, 3 medium bag
Cooler, Produce, berries, 3 basket
*Shelving, Condiments, Pancake Syrup, ¾ cup
*Shelving, Condiments, Peanut Butter, ¾ cup
</t>
  </si>
  <si>
    <t>Chicken and Corn Taquitos</t>
  </si>
  <si>
    <t xml:space="preserve">Shelving, tortillas, flour, 8
Freezer, meat, chicken, cooked, 1 1-lb bag
Shelving, Canned, vegetables, corn, 1 15-oz can
Cooler, Dairy, Cheese, Cheddar, 1 cup
</t>
  </si>
  <si>
    <t xml:space="preserve">Cheese &gt; Cheddar, small bag: make a snack bag with 1 cup shredded cheddar cheese.
Dry &gt; Tortillas, Flour: see bagging checklist for quantities.
</t>
  </si>
  <si>
    <t xml:space="preserve">*Cooler, Dairy, Sour Cream, ½ cup
Cooler, Dairy, Cheese, Cheddar, 1 small bag
Shelving, tortillas, flour, 8
Freezer, meat, chicken, cooked, 1 1-lb bag
Shelving, Canned, vegetables, corn, 1 15-oz can
</t>
  </si>
  <si>
    <t>one</t>
  </si>
  <si>
    <t>Chicken and Dumplings</t>
  </si>
  <si>
    <t xml:space="preserve">Shelving, Canned, broth, 2 15-oz can
Pantry, Flour, 1 ¼ cup
Freezer, meat, chicken, cooked, 1 1-lb bag
Freezer, vegetables, Peas and carrots, 1 bag
Pantry, Baking powder, 2 tsp
Pantry, Salt, ¼ tsp
Cooler, Dairy, egg, 1
</t>
  </si>
  <si>
    <t xml:space="preserve">Dry &gt; Dumpling Mix: make a snack bag with 1 cup flour, ¼ tsp salt and 2 tsp baking powder.
Dry &gt; Flour, medium: fill a small bag halfway full of flour.
</t>
  </si>
  <si>
    <t xml:space="preserve">Shelving, Canned, broth, 2 15-oz can
Shelving, Dry, Flour, 1 medium bag
Freezer, meat, chicken, cooked, 1 1-lb bag
Freezer, vegetables, Peas and carrots, 1 bag
Cooler, Dairy, egg, 1
Shelving, Dry, Dumpling Mix, 1 bag
</t>
  </si>
  <si>
    <t>Chicken and Rice Soup</t>
  </si>
  <si>
    <t xml:space="preserve">Shelving, Canned, broth, 3 15-oz can
Pantry, Rice, white, 6 cups
Freezer, meat, chicken, cooked, 3 8-oz bag
Freezer, vegetables, Peas and carrots, 3 bag
Shelving, packets, Italian, 3
</t>
  </si>
  <si>
    <t>Dry &gt; Rice, White: make 3 sandwich bags, each with 2 cups white rice.</t>
  </si>
  <si>
    <t xml:space="preserve">Shelving, Canned, broth, 3 15-oz can
Freezer, meat, chicken, cooked, 3 8-oz bag
Freezer, vegetables, Peas and carrots, 3 bag
Shelving, packets, Italian, 3
Shelving, Dry, Rice, White, 3 bag
</t>
  </si>
  <si>
    <t>Chicken and Tomato Pasta</t>
  </si>
  <si>
    <t xml:space="preserve">Shelving, Pasta, rotini, 1 1-lb
Freezer, Meat, chicken breast, diced, 1 1-lb package
Cooler, sauces, garlic, 1 tbs
Cooler, Produce, Onion, 1
Cooler, Produce, salad, Spinach, 1 10-oz bag
Cooler, Dairy, Cheese, Parmesan, ¼ cup
Cooler, sauces, tomato paste, 2 tbs
Shelving, canned, tomato, diced, 1 15-oz
Shelving, packets, Italian, 1
</t>
  </si>
  <si>
    <t xml:space="preserve">Sauces &gt; Garlic: make a small condiment container with 1 tbs minced garlic.
Sauces &gt; Tomato Paste, small container: make a condiment container with 2 tbs tomato paste.
Cheese &gt; Parmesan, small bag: fill a small bag half full of parmesan.
</t>
  </si>
  <si>
    <t xml:space="preserve">*Cooler, Dairy, Sour Cream, 2 tbs
*Shelving, Condiments, Hot Sauce, 1 tbs
Shelving, Pasta, rotini, 1 1-lb
Freezer, Meat, chicken breast, diced, 1 1-lb package
Cooler, Produce, Onion, 1
Cooler, Produce, salad, Spinach, 1 10-oz bag
Shelving, canned, tomato, diced, 1 15-oz
Shelving, packets, Italian, 1
Cooler, Sauces, Garlic, 1 container
Cooler, Sauces, Tomato Paste, 1 small container
Cooler, Dairy, Cheese, Parmesan, 1 small bag
</t>
  </si>
  <si>
    <t>Chicken and Tomato Pasta GF</t>
  </si>
  <si>
    <t xml:space="preserve">Shelving, Pasta, GF rotini, 1 1-lb
Freezer, Meat, chicken breast, diced, 1 1-lb package
Cooler, sauces, garlic, 1 tbs
Cooler, Produce, Onion, 1
Cooler, Produce, salad, Spinach, 1 10-oz bag
Cooler, Dairy, Cheese, Parmesan, ¼ cup
Cooler, sauces, tomato paste, 2 tbs
Shelving, canned, tomato, diced, 1 15-oz
Shelving, packets, Italian, 1
</t>
  </si>
  <si>
    <t xml:space="preserve">*Cooler, Dairy, Sour Cream, 2 tbs
*Shelving, Condiments, Hot Sauce, 1 tbs
Shelving, Pasta, GF rotini, 1 1-lb
Freezer, Meat, chicken breast, diced, 1 1-lb package
Cooler, Produce, Onion, 1
Cooler, Produce, salad, Spinach, 1 10-oz bag
Shelving, canned, tomato, diced, 1 15-oz
Shelving, packets, Italian, 1
Cooler, Sauces, Garlic, 1 container
Cooler, Sauces, Tomato Paste, 1 small container
Cooler, Dairy, Cheese, Parmesan, 1 small bag
</t>
  </si>
  <si>
    <t>Chicken and Waffles</t>
  </si>
  <si>
    <t xml:space="preserve">Freezer, Meat, Chicken, thighs, boneless skinless, 1 pack of 4
Pantry, cornstarch, 1 cup
Cooler, Dairy, egg, 2
Cooler, Sauces, Buttermilk, 1 cup
Pantry, Flour, 1 cups
Pantry, Spice, everyday blend, 1 tbs
Pantry, Bisquick baking mix, 2 cups
Cooler, Dairy, Butter, ¼ cup
Cooler, Produce, apple, 2
Pantry, Spice, cinnamon sugar, 1 tbs
</t>
  </si>
  <si>
    <t xml:space="preserve">Dry &gt; Cornstarch, XL bag: make a snack bag with 1 cup cornstarch.
Dry &gt; Flour, large bag: make a snack bag with 1 cup flour.
Dry &gt; Everyday Spice Blend: make 1 small condiment container with 1 tbs everyday spice blend.
Dry &gt; Baking Mix, medium: make a sandwich bag with 2 cups Bisquick baking mix.
Dry &gt; Cinnamon Sugar: make a small condiment container with 1 tbs cinnamon sugar.
Sauces &gt; Buttermilk, large: make a small container of 1 cup buttermilk.
</t>
  </si>
  <si>
    <t xml:space="preserve">Freezer, Meat, Chicken, thighs, boneless skinless, 1 pack of 4
Pantry, cornstarch, 1 XL bag
Cooler, Dairy, egg, 2
Cooler, Dairy, Buttermilk, 1 large container
Pantry, Flour, 1 large bag
Pantry, Bisquick baking mix, 1 medium bag
Cooler, Dairy, Butter, ¼ cup
Cooler, Produce, apple, 2
Shelving, packets, cinnamon sugar, 1 container
Shelving, Packets, everyday blend, 1 container
</t>
  </si>
  <si>
    <t>Chicken Bacon Ranch Potatoes</t>
  </si>
  <si>
    <t xml:space="preserve">Cooler, Produce, potatoes, 12
Freezer, meat, chicken, cooked, 3 8-oz bag
Cooler, Dairy, butter, 3 tbs
Cooler, Deli, bacon bits, 1 ½ cup
Cooler, Produce, onion, 3
Cooler, Dairy, Cheese, cheddar, 3 cup
Cooler, Produce, salad, Spinach, 1 10-oz bag
</t>
  </si>
  <si>
    <t xml:space="preserve">Meat &gt; Bacon bits, medium bag: Fill 3 small bags with bacon bits.
Cheese &gt; Cheddar, small bag: make 3 snack bags, each with 1 cup shredded cheddar cheese.
</t>
  </si>
  <si>
    <t xml:space="preserve">*Shelving, Condiments, Ranch Dressing, 1 cup
Cooler, Deli, Bacon Bits, 3 medium bag
Cooler, Dairy, Cheese, Cheddar, 3 small bag
Cooler, Produce, potatoes, 12
Freezer, meat, chicken, cooked, 3 8-oz bag
Cooler, Dairy, butter, 3 tbs
Cooler, Produce, onion, 3
Cooler, Produce, salad, Spinach, 1 10-oz bag
</t>
  </si>
  <si>
    <t>Chicken Broccoli Stir-Fry</t>
  </si>
  <si>
    <t xml:space="preserve">Chicken Burritos </t>
  </si>
  <si>
    <t xml:space="preserve">Shelving, Canned, beans, black, 1 15-oz can
Cooler, Produce, green onion, 1 bunch
Cooler, Produce, Lime, 1 
Freezer, Meat, chicken breast, diced, 1 1-lb package
Cooler, Dairy, Cheese, cheddar, 1 cup
Shelving, Tortillas, flour, 4
Shelving, packets, taco, 1
</t>
  </si>
  <si>
    <t xml:space="preserve">*Cooler, Dairy, Sour Cream, 1 cup
Shelving, Canned, beans, black, 1 15-oz can
Cooler, Produce, green onion, 1 bunch
Cooler, Produce, Lime, 1 
Freezer, Meat, chicken breast, diced, 1 1-lb package
Cooler, Dairy, Cheese, Cheddar, 1 small bag
Shelving, Tortillas, flour, 4
Shelving, packets, taco, 1
</t>
  </si>
  <si>
    <t>Chicken Burritos GF</t>
  </si>
  <si>
    <t xml:space="preserve">Shelving, Canned, beans, black, 1 15-oz can
Cooler, Produce, green onion, 1 bunch
Cooler, Produce, Lime, 1 
Freezer, Meat, chicken breast, diced, 1 1-lb package
Cooler, Dairy, Cheese, cheddar, 1 cup
Shelving, Tortillas, GF flour, 4
Shelving, packets, taco, 1
</t>
  </si>
  <si>
    <t xml:space="preserve">*Cooler, Dairy, Sour Cream, 1 cup
Shelving, Canned, beans, black, 1 15-oz can
Cooler, Produce, green onion, 1 bunch
Cooler, Produce, Lime, 1 
Freezer, Meat, chicken breast, diced, 1 1-lb package
Cooler, Dairy, Cheese, Cheddar, 1 small bag
Shelving, Tortillas, GF flour, 4
Shelving, packets, taco, 1
</t>
  </si>
  <si>
    <t xml:space="preserve">Chicken Cacciatore </t>
  </si>
  <si>
    <t xml:space="preserve">Freezer, Meat, Chicken, thighs, boneless skinless, 1 pack of 4
Cooler, Produce, Onion, 1
Cooler, Produce, Bell pepper, 1
Cooler, sauces, garlic, 1 tbs
Shelving, Canned, broth, 1 15-oz can
Shelving, canned, tomato, diced, 2 15-oz
Cooler, Produce, mushrooms, 1 8-oz
Shelving, packets, Italian, 1
Shelving, Pasta, egg noodles, 1 12-oz bag
</t>
  </si>
  <si>
    <t xml:space="preserve">Cooler, Sauces, Garlic, 1 container
Freezer, Meat, Chicken, thighs, boneless skinless, 1 pack of 4
Cooler, Produce, Onion, 1
Cooler, Produce, Bell pepper, 1
Shelving, Canned, broth, 1 15-oz can
Shelving, canned, tomato, diced, 2 15-oz
Cooler, Produce, mushrooms, 1 8-oz
Shelving, packets, Italian, 1
Shelving, Pasta, egg noodles, 1 12-oz bag
</t>
  </si>
  <si>
    <t>Chicken Caesar Salad</t>
  </si>
  <si>
    <t xml:space="preserve">Freezer, meat, chicken, cooked, 3 8-oz bag
Cooler, Produce, lettuce, romaine, chopped, 3 bag
Cooler, dairy, cheese, parmesan, 1 ½ cup
Shelving, Croutons, 1 bag
Cooler, Produce, lemon, 3
</t>
  </si>
  <si>
    <t>Cheese &gt; Parmesan, medium bag: fill 3 small bags with parmesan.</t>
  </si>
  <si>
    <t xml:space="preserve">*Shelving, Condiments, Dressing, Caesar, 1 ½ cup
Freezer, meat, chicken, cooked, 3 8-oz bag
Cooler, Produce, lettuce, romaine, chopped, 3 bag
Cooler, Dairy, Cheese, Parmesan, 3 medium bag
Shelving, Croutons, 1 bag
Cooler, Produce, lemon, 3
</t>
  </si>
  <si>
    <t>Chicken Caesar Salad GF</t>
  </si>
  <si>
    <t xml:space="preserve">Freezer, meat, chicken, cooked, 3 8-oz bag
Cooler, Produce, lettuce, romaine, chopped, 3 bag
Cooler, dairy, cheese, parmesan, 1 ½ cup
Cooler, Produce, lemon, 3
</t>
  </si>
  <si>
    <t xml:space="preserve">*Shelving, Condiments, Dressing, Caesar, 1 ½ cup
Freezer, meat, chicken, cooked, 3 8-oz bag
Cooler, Produce, lettuce, romaine, chopped, 3 bag
Cooler, Dairy, Cheese, Parmesan, 3 medium bag
Cooler, Produce, lemon, 3
</t>
  </si>
  <si>
    <t>Chicken Creole</t>
  </si>
  <si>
    <t xml:space="preserve">Freezer, Meat, chicken breast, diced, 1 1-lb package
Shelving, canned, tomato, diced, 1 15-oz
Shelving, canned, tomato, sauce, 1 15-oz can
Cooler, Produce, Bell pepper, 1
Cooler, Produce, Celery, 1 
Cooler, Produce, Onion, 1 
Cooler, sauces, garlic, 1 tbs
Pantry, Spice, cajun, 1 tbs
Shelving, Pasta, egg noodles, 1 12-oz bag
</t>
  </si>
  <si>
    <t xml:space="preserve">Sauces &gt; Garlic: make a small condiment container with 1 tbs minced garlic.
Dry &gt; Cajun Spice Blend: make a small condiment container with 1 tbs cajun spice blend.
</t>
  </si>
  <si>
    <t xml:space="preserve">Cooler, Sauces, Garlic, 1 container
Shelving, Packets, cajun blend, 1 container
Freezer, Meat, chicken breast, diced, 1 1-lb package
Shelving, canned, tomato, diced, 1 15-oz
Shelving, canned, tomato, sauce, 1 15-oz can
Cooler, Produce, Bell pepper, 1
Cooler, Produce, Celery, 1 
Cooler, Produce, Onion, 1 
Shelving, Pasta, egg noodles, 1 12-oz bag
</t>
  </si>
  <si>
    <t>Chicken Curry</t>
  </si>
  <si>
    <t xml:space="preserve">Cooler, Produce, onions, 2
Cooler, Produce, tomatoes, 2
Cooler, sauces, garlic, 1 tbs
Cooler, sauces, Ginger, 1 tbs
Pantry, Spice, curry blend, 1 tbs
Shelving, Canned, coconut milk, 1 15-oz can
Pantry, nuts, Cashews, ½ cup
Cooler, Produce, bell pepper, 1
Freezer, vegetables, broccoli, 1 16-oz bag
Pantry, Rice, white, 2 cups
Freezer, Meat, chicken breast, diced, 1 1-lb package
</t>
  </si>
  <si>
    <t xml:space="preserve">Produce &gt; Ginger and Garlic: make a condiment container with 1 tbs minced garlic and 1 tbs minced ginger.
Dry &gt; Curry Spice Blend: make a small condiment container with 1 tbs curry spice blend.
Dry &gt; Cashews: fill a small bag with cashews.
Dry &gt; Rice, White: make a sandwich bag with 2 cups white rice.
</t>
  </si>
  <si>
    <t xml:space="preserve">Cooler, Sauces, Ginger and Garlic, 1 container
Cooler, Produce, onions, 2
Cooler, Produce, tomatoes, 2
Shelving, Canned, coconut milk, 1 15-oz can
Cooler, Produce, bell pepper, 1
Freezer, vegetables, broccoli, 1 16-oz bag
Freezer, Meat, chicken breast, diced, 1 1-lb package
Shelving, Packets, curry blend, 1 container
Shelving, Dry, Cashews, 1 bag
Shelving, Dry, Rice, White, 1 bag
</t>
  </si>
  <si>
    <t>Chicken Enchiladas</t>
  </si>
  <si>
    <t xml:space="preserve">Freezer, meat, chicken, cooked, 1 1-lb bag
Shelving, Canned, green chiles, 1 4-oz can
Shelving, Canned, beans, black, 1 15-oz can
Shelving, tortillas, flour, 8
Cooler, dairy, Cheese, cheddar, 1 8-oz bag
Shelving, Canned, enchilada sauce, 1
Shelving, Canned, vegetables, corn, 1 15-oz can
Shelving, Canned, beans, refried, 1 15-oz can
</t>
  </si>
  <si>
    <t>Chicken Enchiladas GF</t>
  </si>
  <si>
    <t xml:space="preserve">Freezer, meat, chicken, cooked, 1 1-lb bag
Shelving, Canned, green chiles, 1 4-oz can
Shelving, Canned, beans, black, 1 15-oz can
Shelving, tortillas, GF flour, 8
Cooler, dairy, Cheese, cheddar, 1 8-oz bag
Shelving, Canned, enchilada sauce, 1
Shelving, Canned, vegetables, corn, 1 15-oz can
Shelving, Canned, beans, refried, 1 15-oz can
</t>
  </si>
  <si>
    <t>Chicken Fajita Quesadilla</t>
  </si>
  <si>
    <t xml:space="preserve">Shelving, tortillas, flour, 4
Cooler, dairy, Cheese, cheddar, 1 8-oz bag
Freezer, meat, chicken, cooked, 1 8-oz bag
Cooler, Produce, bell pepper, 1
Cooler, Produce, onion, 1
Shelving, packets, fajita, 1
</t>
  </si>
  <si>
    <t xml:space="preserve">Shelving, tortillas, flour, 8
Cooler, dairy, Cheese, cheddar, 2 8-oz bag
Freezer, meat, chicken, cooked, 2 8-oz bag
Cooler, Produce, bell pepper, 2
Cooler, Produce, onion, 2
Shelving, packets, fajita, 2
</t>
  </si>
  <si>
    <t xml:space="preserve">Shelving, tortillas, flour, 12
Cooler, dairy, Cheese, cheddar, 3 8-oz bag
Freezer, meat, chicken, cooked, 3 8-oz bag
Cooler, Produce, bell pepper, 3
Cooler, Produce, onion, 3
Shelving, packets, fajita, 3
</t>
  </si>
  <si>
    <t>Chicken Fajita Quesadilla GF</t>
  </si>
  <si>
    <t xml:space="preserve">Shelving, tortillas, GF flour, 4
Cooler, dairy, Cheese, cheddar, 1 8-oz bag
Freezer, meat, chicken, cooked, 1 8-oz bag
Cooler, Produce, bell pepper, 1
Cooler, Produce, onion, 1
Shelving, packets, fajita, GF, 1
</t>
  </si>
  <si>
    <t>Dry &gt; Tortillas, GF Flour: see packing list for quantities.</t>
  </si>
  <si>
    <t>Shelving, tortillas, GF flour, 4
Cooler, dairy, Cheese, cheddar, 1 8-oz bag
Freezer, meat, chicken, cooked, 1 8-oz bag
Cooler, Produce, bell pepper, 1
Cooler, Produce, onion, 1
Shelving, packets, fajita, GF, 1
\</t>
  </si>
  <si>
    <t xml:space="preserve">Shelving, tortillas, GF flour, 8
Cooler, dairy, Cheese, cheddar, 2 8-oz bag
Freezer, meat, chicken, cooked, 2 8-oz bag
Cooler, Produce, bell pepper, 2
Cooler, Produce, onion, 2
Shelving, packets, fajita, GF, 2
</t>
  </si>
  <si>
    <t xml:space="preserve">Shelving, tortillas, gF flour, 8
Cooler, dairy, Cheese, cheddar, 2 8-oz bag
Freezer, meat, chicken, cooked, 2 8-oz bag
Cooler, Produce, bell pepper, 2
Cooler, Produce, onion, 2
Shelving, packets, fajita, GF, 2
</t>
  </si>
  <si>
    <t xml:space="preserve">Shelving, tortillas, GF flour, 12
Cooler, dairy, Cheese, cheddar, 3 8-oz bag
Freezer, meat, chicken, cooked, 3 8-oz bag
Cooler, Produce, bell pepper, 3
Cooler, Produce, onion, 3
Shelving, packets, fajita, GF, 3
</t>
  </si>
  <si>
    <t>Chicken Marsala</t>
  </si>
  <si>
    <t xml:space="preserve">Freezer, Meat, chicken breast, fileted, 1 package
Pantry, Spice, everyday blend, 1 tbs
Pantry, flour, 1 cup
Cooler, Dairy, butter, ¼ cup
Cooler, Produce, mushrooms, 1 8-oz
Cooler, sauces, garlic, 1 tbs
Cooler, sauces, cream, 1 cup
Shelving, Canned, broth, 1 15-oz can
Shelving, packets, Vinegar, red wine, 2
Cooler, Produce, potato, red, 6
</t>
  </si>
  <si>
    <t xml:space="preserve">Dry &gt; Everyday Spice Blend: make a small bag with 1 tbs everyday spice blend.
Dry &gt; Flour, large bag: make a snack bag with 1 cup flour.
Sauces &gt; Cream, large: make a small container with 1 cup heavy cream.
Sauces &gt; Garlic: make a small condiment container with 1 tbs minced garlic.
</t>
  </si>
  <si>
    <t xml:space="preserve">Shelving, Packets, Everyday Spice blend, 1 container
Freezer, Meat, chicken breast, fileted, 1 package
Cooler, Dairy, butter, ¼ cup
Cooler, Produce, mushrooms, 1 8-oz
Shelving, Canned, broth, 1 15-oz can
Shelving, packets, Vinegar, red wine, 2
Cooler, Produce, potato, red, 6
Shelving, dry, Flour, 1 large bag
Cooler, Sauces, Cream, 1 large container
Cooler, Sauces, Garlic, 1 container
</t>
  </si>
  <si>
    <t>Chicken Mole</t>
  </si>
  <si>
    <t>Chicken Mushroom Risotto</t>
  </si>
  <si>
    <t xml:space="preserve">Pantry, Rice, white, 2 cups
Cooler, Produce, onion, 1
Cooler, Produce, mushrooms, 1 8-oz package
Cooler, sauces, garlic, 1 tbs
Shelving, Canned, broth, 3 15-oz can
Cooler, dairy, cheese, parmesan, 1 cup
Cooler, Dairy, butter, ¼ cup
Freezer, meat, chicken, cooked, 1 lb
</t>
  </si>
  <si>
    <t xml:space="preserve">Dry &gt; Rice, White: make a sandwich bag with 2 cups white rice.
Sauces &gt; Garlic: make a small condiment container with 1 tbs minced garlic.
Cheese &gt; Parmesan, large bag: make a snack bag with 1 cup parmesan cheese.
</t>
  </si>
  <si>
    <t xml:space="preserve">Shelving, Dry, Rice, White, 1 bag
Cooler, Sauces, Garlic, 1 container
Cooler, Dairy, Cheese, Parmesan, 1 large bag
Cooler, Produce, onion, 1
Cooler, Produce, mushrooms, 1 8-oz package
Shelving, Canned, broth, 3 15-oz can
Cooler, Dairy, butter, ¼ cup
Freezer, meat, chicken, cooked, 1 lb
</t>
  </si>
  <si>
    <t>Chicken Pad Thai</t>
  </si>
  <si>
    <t xml:space="preserve">Shelving, Pasta, pad Thai noodles, 10-oz bag
Cooler, Produce, lime, 1
Shelving, packets, soy sauce, 1
Cooler, Sauces, Sweet and Sour Sauce, 1/4 cup
Cooler, Produce, bell pepper, 2
Cooler, sauces, garlic, 1 tbs
Pantry, nuts, Peanuts, ¼ cup
Cooler, Produce, cilantro, 1 bunch
Freezer, Meat, chicken breast, diced, 1 1-lb package
Cooler, Dairy, Egg, 2
</t>
  </si>
  <si>
    <t xml:space="preserve">Dry &gt; Peanuts, small bag: fill a small bag half full with peanuts.
Sauces &gt; Sweet and Sour Sauce: make a large condiment container with 1/4 cup sweet and sour sauce.
Sauces &gt; Garlic: make a small condiment container with 1 tbs minced garlic.
</t>
  </si>
  <si>
    <t xml:space="preserve">Cooler, Sauces, Sweet and Sour Sauce, 1 container
Shelving, Dry, Peanuts, 1 small bag
Shelving, Pasta, pad Thai noodles, 10-oz bag
Cooler, Produce, lime, 1
Shelving, packets, soy sauce, 1
Cooler, Produce, bell pepper, 2
Cooler, Sauces, Garlic, 1 container
Cooler, Produce, cilantro, 1 bunch
Freezer, Meat, chicken breast, diced, 1 1-lb package
Cooler, Dairy, Egg, 2
</t>
  </si>
  <si>
    <t xml:space="preserve">Chicken Parmesan Pasta </t>
  </si>
  <si>
    <t xml:space="preserve">Freezer, Meat, chicken breast, fileted, 1 package
Shelving, packets, Italian, 1
Cooler, Produce, Onion, 1
Cooler, sauces, garlic, 1 tbs
Pantry, Pasta, penne, 1 lb
Shelving, canned, tomato, spaghetti sauce, 1
Cooler, Dairy, Cheese, mozzarella, 1 cup
Cooler, Dairy, Cheese, Parmesan, ½ cup
</t>
  </si>
  <si>
    <t xml:space="preserve">Sauces &gt; Garlic: make a small condiment container with 1 tbs minced garlic.
Cheese &gt; Mozzarella, small bag: make a snack bag with 1 cup shredded mozzarella cheese.
Cheese &gt; Parmesan, medium bag: fill a small bag with parmesan.
</t>
  </si>
  <si>
    <t xml:space="preserve">Cooler, Sauces, Garlic, 1 container
Cooler, Dairy, Cheese, Mozzarella, 1 small bag
Cooler, Dairy, Cheese, Parmesan, 1 medium bag
Freezer, Meat, chicken breast, fileted, 1 package
Shelving, packets, Italian, 1
Cooler, Produce, Onion, 1
Pantry, Pasta, penne, 1 lb
Shelving, canned, tomato, spaghetti sauce, 1
</t>
  </si>
  <si>
    <t>Chicken Pita Wraps</t>
  </si>
  <si>
    <t xml:space="preserve">Freezer, Meat, Chicken, thighs, boneless skinless, 1 pack of 4
Shelving, Canned, beans, chickpeas, 1 15-oz can
Shelving, Bread, pita, 1 bag of 6
Cooler, Produce, salad, Spinach, 1 10-oz bag
Pantry, Spice, Greek blend, 1 tbs
</t>
  </si>
  <si>
    <t xml:space="preserve">Dry &gt; Greek Spice Blend: make a small condiment container with 1 tbs Greek Spice Blend.
</t>
  </si>
  <si>
    <t xml:space="preserve">*Shelving, Condiments, Caesar Dressing, ¼ cup
Freezer, Meat, Chicken, thighs, boneless skinless, 1 pack of 4
Shelving, Canned, beans, chickpeas, 1 15-oz can
Shelving, Bread, pita, 1 bag of 6
Cooler, Produce, salad, Spinach, 1 10-oz bag
Shelving, Packets, Greek Spice Blend, 1 container
</t>
  </si>
  <si>
    <t>Chicken Pot Pie</t>
  </si>
  <si>
    <t xml:space="preserve">Cooler, Dairy, butter, 2 tbs
Cooler, Produce, onion, 1
Cooler, Produce, celery, 3 stalks
Cooler, Produce, mushrooms 1 8-oz container
Cooler, sauces, garlic, 1 tbs
Pantry, Spice, everyday blend, 1 tbs
Pantry, flour, ¼ cup
Shelving, Canned, broth, 2 15-oz can
Freezer, meat, chicken, cooked, 1 lb
Freezer, vegetables, Peas and carrots, 1 bag
Cooler, sauces, cream, ½ cup
Freezer, puff pastry, 1 box of 2 sheets
Cooler, Dairy, egg, 1
</t>
  </si>
  <si>
    <t xml:space="preserve">Sauces &gt; Garlic: make a small condiment container with 1 tbs minced garlic.
Dry &gt; Flour, medium: fill a small bag halfway full of flour.
Dry &gt; Everyday Spice Blend: make 1 small condiment container with 1 tbs everyday spice blend.
Sauces &gt; Cream, medium: make a small container with 1/2 cup heavy cream.
</t>
  </si>
  <si>
    <t xml:space="preserve">Cooler, Sauces, Garlic, 1 container
Shelving, Dry, Flour, 1 medium bag
Shelving, Packets, Everyday Spice blend, 1 container
Cooler, Sauces, Cream, 1 medium container
Cooler, Dairy, butter, 2 tbs
Cooler, Produce, onion, 1
Cooler, Produce, celery, 3 stalks
Cooler, Produce, mushrooms 1 8-oz container
Shelving, Canned, broth, 2 15-oz can
Freezer, meat, chicken, cooked, 1 lb
Freezer, vegetables, Peas and carrots, 1 bag
Freezer, puff pastry, 1 box of 2 sheets
Cooler, Dairy, egg, 1
</t>
  </si>
  <si>
    <t>Chicken Potato Pepper Bake</t>
  </si>
  <si>
    <t xml:space="preserve">Freezer, Meat, chicken breast, diced, 1 1-lb package
Cooler, Produce, Bell pepper, 2
Cooler, Produce, potato, red, 6
Shelving, packets, Italian, 1
</t>
  </si>
  <si>
    <t>Chicken Pozole</t>
  </si>
  <si>
    <t xml:space="preserve">Cooler, Produce, onion, 1
Cooler, sauces, garlic, 1 tbs
Shelving, canned, tomato, sauce, 1 15-oz can
Shelving, Canned, broth, 2 15-oz can
Pantry, Spice, SW blend, 1 tbs
Shelving, Canned, Beans, Hominy, 2
Freezer, meat, chicken, cooked, 1 1-lb bag
</t>
  </si>
  <si>
    <t xml:space="preserve">Dry &gt; SW Spice Blend: make 1 small condiment container with 1 tbs SW spice blend.
Sauces &gt; Garlic: make a small condiment container with 1 tbs minced garlic.
</t>
  </si>
  <si>
    <t xml:space="preserve">Cooler, Produce, Onion, 1
Shelving, canned, tomato, sauce, 1 15-oz can
Shelving, Canned, broth, 2 15-oz can
Shelving, Canned, Beans, Hominy, 2 can
Freezer, meat, chicken, cooked, 1 lb
Shelving, Packets, SW Spice Blend, 1 container
Cooler, Sauces, Garlic, 1 container
</t>
  </si>
  <si>
    <t xml:space="preserve">Cooler, Produce, onion, 2
Cooler, sauces, garlic, 2 tbs
Shelving, canned, tomato, sauce, 2 15-oz can
Shelving, Canned, broth, 4 15-oz can
Pantry, Spice, SW blend, 2 tbs
Shelving, Canned, Beans, Hominy, 4
Freezer, meat, chicken, cooked, 2 1-lb bag
</t>
  </si>
  <si>
    <t xml:space="preserve">Dry &gt; SW Spice Blend: make 2 small condiment containers with 1 tbs SW spice blend.
Sauces &gt; Garlic: make 2 small condiment containers with 1 tbs minced garlic.
</t>
  </si>
  <si>
    <t xml:space="preserve">Cooler, Produce, Onion, 2
Shelving, canned, tomato, sauce, 2 15-oz can
Shelving, Canned, broth, 4 15-oz can
Shelving, Canned, Beans, Hominy, 4 can
Freezer, meat, chicken, cooked, 2 lb
Shelving, Packets, SW Spice Blend, 2 container
Cooler, Sauces, Garlic, 2 container
</t>
  </si>
  <si>
    <t xml:space="preserve">Cooler, Produce, onion, 3
Cooler, sauces, garlic, 3 tbs
Shelving, canned, tomato, sauce, 3 15-oz can
Shelving, Canned, broth, 6 15-oz can
Pantry, Spice, SW blend, 3 tbs
Shelving, Canned, Beans, Hominy, 6
Freezer, meat, chicken, cooked, 3 1-lb bag
</t>
  </si>
  <si>
    <t xml:space="preserve">Dry &gt; SW Spice Blend: make 3 small condiment containers with 1 tbs SW spice blend.
Sauces &gt; Garlic: make 3 small condiment containers with 1 tbs minced garlic.
</t>
  </si>
  <si>
    <t xml:space="preserve">Cooler, Produce, Onion, 3
Shelving, canned, tomato, sauce, 3 15-oz can
Shelving, Canned, broth, 6 15-oz can
Shelving, Canned, Beans, Hominy, 6 can
Freezer, meat, chicken, cooked, 3 lb
Shelving, Packets, SW Spice Blend, 3 container
Cooler, Sauces, Garlic, 3 container
</t>
  </si>
  <si>
    <t xml:space="preserve">Chicken Salad Sandwich </t>
  </si>
  <si>
    <t xml:space="preserve">Cooler, sauces, Mayonnaise, 1 ½ cup
Cooler, sauces, mustard, dijon, 6 tbs
Pantry, Spice, Garlic powder, 1 tbs
Pantry, Oils and Vinegars, Vinegar, red wine, 1 tbs
Pantry, Spice, Dill, 2 tbs
Shelving, Canned, meat, chicken, 6 cans
Cooler, Produce, Celery, 3 stalks
Cooler, Produce, Grapes, 1 bag
Cooler, Produce, onion, red, 1
Shelving, Bread, whole wheat, 2 loaf
Cooler, Produce, lettuce, romaine, 3 head
</t>
  </si>
  <si>
    <t>Sauces &gt; Chicken Salad Sandwich Dressing: In a mixing bowl, combine 1 ½ cup mayonnaise, 6 tbs dijon mustard, 2 tbs dill, 1 tbs garlic powder, and 3 tbs red wine vinegar. Divide into 3 small containers.</t>
  </si>
  <si>
    <t xml:space="preserve">Shelving, Canned, meat, chicken, 6 cans
Cooler, Produce, Celery, 3 stalks
Cooler, Produce, Grapes, 1 bag
Cooler, Produce, onion, red, 1
Shelving, Bread, whole wheat, 2 loaf
Cooler, Produce, lettuce, romaine, 3 head
Cooler, Sauces, Chicken Salad Sandwich Dressing, 3 container
</t>
  </si>
  <si>
    <t>Chicken Salad Sandwich GF</t>
  </si>
  <si>
    <t xml:space="preserve">Cooler, sauces, Mayonnaise, 1 ½ cup
Cooler, sauces, mustard, dijon, 6 tbs
Pantry, Spice, Garlic powder, 1 tbs
Pantry, Oils and Vinegars, Vinegar, red wine, 1 tbs
Pantry, Spice, Dill, 2 tbs
Shelving, Canned, meat, chicken, 6 cans
Cooler, Produce, Celery, 3 stalks
Cooler, Produce, Grapes, 1 bag
Cooler, Produce, onion, red, 1
Shelving, Bread, GF, 2 loaf
Cooler, Produce, lettuce, romaine, 3 head
</t>
  </si>
  <si>
    <t xml:space="preserve">Shelving, Canned, meat, chicken, 6 cans
Cooler, Produce, Celery, 3 stalks
Cooler, Produce, Grapes, 1 bag
Cooler, Produce, onion, red, 1
Shelving, Bread, GF, 2 loaf
Cooler, Produce, lettuce, romaine, 3 head
Cooler, Sauces, Chicken Salad Sandwich Dressing, 3 container
</t>
  </si>
  <si>
    <t>Chicken Sausage Kale Gnocchi</t>
  </si>
  <si>
    <t xml:space="preserve">Shelving, Pasta, gnocchi, 1 package
Cooler, Produce, Onion, 1
Cooler, sauces, garlic, 1 tbs
Cooler, Deli, chicken sausages, 1 4-pack
Cooler, Produce, Kale, 4 cups
Shelving, Canned, broth, 1 15-oz can
Cooler, dairy, cheese, parmesan, ½ cup
</t>
  </si>
  <si>
    <t xml:space="preserve">Sauces &gt; Garlic: make a small condiment container with 1 tbs minced garlic.
Produce &gt; Kale, Large bag: fill a gallon bag with chopped kale.
Cheese &gt; Parmesan, medium bag: fill a small bag with parmesan.
</t>
  </si>
  <si>
    <t xml:space="preserve">Cooler, Sauces, Garlic, 1 container
Cooler, Produce, Kale, 1 large bag
Cooler, Dairy, Cheese, Parmesan, 1 medium bag
Shelving, Pasta, gnocchi, 1 package
Cooler, Produce, Onion, 1
Cooler, Deli, chicken sausages, 1 4-pack
Shelving, Canned, broth, 1 15-oz can
</t>
  </si>
  <si>
    <t>Chicken Shawarma Hummus Bowls</t>
  </si>
  <si>
    <t xml:space="preserve">Cooler, Produce, onion, red, 1
Cooler, Produce, tomato, 1
Cooler, Produce, cucumber, 1
Cooler, sauces, garlic, 1 tbs
Freezer, Meat, Chicken, diced, 1 1-lb package
Pantry, Spice, Greek blend, 1 tbs
Cooler, dairy, hummus, 1 small container
Shelving, Bread, pita, 1 bag of 6
Shelving, packets, olive oil, 1
Shelving, packets, Vinegar, red wine, 1
</t>
  </si>
  <si>
    <t xml:space="preserve">Cooler, Produce, onion, 1
Cooler, Produce, tomato, 1
Cooler, Produce, cucumber, 1
Freezer, Meat, Chicken, diced, 1 1-lb package
Cooler, dairy, hummus, 1 small container
Shelving, Bread, pita, 1 bag of 6
Cooler, Sauces, Garlic, 1 container
Shelving, Packets, Greek Spice Blend, 1 container
Shelving, packets, olive oil, 1
Shelving, packets, Vinegar, red wine, 1
</t>
  </si>
  <si>
    <t>Chicken Stir-Fry</t>
  </si>
  <si>
    <t xml:space="preserve">Pantry, sugar, brown, ¼ cup
Pantry, sesame seeds, 1 tbs
Pantry, cornstarch, 1 tbs
Shelving, packets, Red Pepper, 1
Freezer, Meat, chicken breast, diced, 1 1-lb package
Freezer, vegetables, broccoli, 1 16-oz bag
Cooler, Produce, bell pepper, 1
Cooler, Produce, carrot, 1
Cooler, Produce, green onion, 1 bunch
Cooler, sauces, garlic, 1 tbs
Cooler, sauces, Ginger, 1 tbs
Pantry, Rice, white, 2 cup
Shelving, packets, soy sauce, 4
</t>
  </si>
  <si>
    <t xml:space="preserve">Dry &gt; Sugar, Brown, medium bag: fill a small bag half full with brown sugar.
Dry &gt; Sesame Seeds: make a small condiment container with 1 tbs sesame seeds.
Produce &gt; Ginger and Garlic: make a condiment container with 1 tbs minced garlic and 1 tbs minced ginger.
Dry &gt; Cornstarch, small: make a condiment container with 1 tbs cornstarch.
Dry &gt; Rice, White: make a sandwich bag with 2 cups white rice.
</t>
  </si>
  <si>
    <t xml:space="preserve">Shelving, packets, soy sauce, 4
Shelving, Dry, Brown Sugar, 1 medium  bag
Shelving, Dry, Sesame Seeds, 1 container
Shelving, Dry, Cornstarch, 1 small container
Shelving, packets, Red Pepper, 1
Freezer, Meat, chicken breast, diced, 1 1-lb package
Freezer, vegetables, broccoli, 1 16-oz bag
Cooler, Produce, bell pepper, 1
Cooler, Produce, carrot, 1
Cooler, Produce, green onion, 1 bunch
Cooler, Sauces, Ginger and Garlic, 1 container
Shelving, Dry, Rice, White, 1 bag
</t>
  </si>
  <si>
    <t>Chicken Stir-Fry GF</t>
  </si>
  <si>
    <t xml:space="preserve">Pantry, sugar, brown, ¼ cup
Pantry, sesame seeds, 1 tbs
Pantry, cornstarch, 1 tbs
Shelving, packets, Red Pepper, 1
Freezer, Meat, chicken breast, diced, 1 1-lb package
Freezer, vegetables, broccoli, 1 16-oz bag
Cooler, Produce, bell pepper, 1
Cooler, Produce, carrot, 1
Cooler, Produce, green onion, 1 bunch
Cooler, sauces, garlic, 1 tbs
Cooler, sauces, Ginger, 1 tbs
Pantry, Rice, white, 2 cup
</t>
  </si>
  <si>
    <t>*Shelving, Condiments, Coconut Aminos, ¼ cup
Shelving, Dry, Brown Sugar, 1 medium  bag
Shelving, Dry, Sesame Seeds, 1 container
Shelving, Dry, Cornstarch, 1 small container
Shelving, packets, Red Pepper, 1
Freezer, Meat, chicken breast, diced, 1 1-lb package
Freezer, vegetables, broccoli, 1 16-oz bag
Cooler, Produce, bell pepper, 1
Cooler, Produce, carrot, 1
Cooler, Produce, green onion, 1 bunch
Cooler, Sauces, Ginger and Garlic, 1 container
Shelving, Dry, Rice, White, 1 bag
\</t>
  </si>
  <si>
    <t>Chicken Taco Salad</t>
  </si>
  <si>
    <t xml:space="preserve">Freezer, meat, chicken, cooked, 3 8-oz bag
Cooler, Produce, bell pepper, 3
Cooler, Produce, onion, red, 1 
Cooler, Produce, tomatoes, 6
Pantry, Spice, SW blend, 3 tbs
Cooler, Produce, Lime, 3
Cooler, Produce, lettuce, romaine, 3 head
Shelving, Canned, beans, black, 3 15-oz can
Shelving, Canned, vegetables, corn, 3 15-oz can
Cooler, Dairy, Cheese, cheddar, 3 cup
</t>
  </si>
  <si>
    <t xml:space="preserve">Dry &gt; SW Spice Blend: make 3 small condiment containers, each with 1 tbs SW spice blend.
Cheese &gt; Cheddar, small bag: make 3 snack bags, each with 1 cup shredded cheddar cheese.
</t>
  </si>
  <si>
    <t xml:space="preserve">*Shelving, Condiments, Mayonnaise, 1 ½ cup
Shelving, Packets, SW Spice Blend, 3 container
Cooler, Produce, Onion, Red, ¼ 
Freezer, meat, chicken, cooked, 3 8-oz bag
Cooler, Produce, bell pepper, 3
Cooler, Produce, tomatoes, 6
Cooler, Produce, Lime, 3
Cooler, Produce, lettuce, romaine, 3 head
Shelving, Canned, beans, black, 3 15-oz can
Shelving, Canned, vegetables, corn, 3 15-oz can
Cooler, Dairy, Cheese, Cheddar, 3 small bag
</t>
  </si>
  <si>
    <t>Chicken Tortilla Soup</t>
  </si>
  <si>
    <t xml:space="preserve">Cooler, Produce, onion, 1
Cooler, sauces, garlic, 1 tbs
Shelving, Canned, beans, white, 1 15-oz can
Shelving, canned, tomato, diced, 1 15-oz
Shelving, Canned, broth, 2 15-oz can
Shelving, canned, tomato, sauce, 1 15-oz can
Shelving, Canned, green chiles, 2 4-oz can
Shelving, packets, taco, 1
Freezer, meat, chicken, cooked, 1 8-oz bag
Cooler, dairy, cheese, cheddar, 1 cup
Shelving, tortillas, corn, 10
</t>
  </si>
  <si>
    <t xml:space="preserve">Cheese &gt; Cheddar, small bag: make a snack bag with 1 cup shredded cheddar cheese.
Sauces &gt; Garlic: make a small condiment container with 1 tbs minced garlic.
</t>
  </si>
  <si>
    <t xml:space="preserve">Cooler, Dairy, Cheese, Cheddar, 1 small bag
Cooler, Produce, onion, 1
Cooler, Sauces, Garlic, 1 container
Shelving, Canned, beans, white, 1 15-oz can
Shelving, canned, tomato, diced, 1 15-oz
Shelving, Canned, broth, 2 15-oz can
Shelving, canned, tomato, sauce, 1 15-oz can
Shelving, Canned, green chiles, 2 4-oz can
Shelving, packets, taco, 1
Freezer, meat, chicken, cooked, 1 8-oz bag
Shelving, tortillas, corn, 10
</t>
  </si>
  <si>
    <t xml:space="preserve">Cooler, Produce, onion, 2
Cooler, sauces, garlic, 2 tbs
Shelving, Canned, beans, white, 2 15-oz can
Shelving, canned, tomato, diced, 2 15-oz
Shelving, Canned, broth, 4 15-oz can
Shelving, canned, tomato, sauce, 2 15-oz can
Shelving, Canned, green chiles, 4 4-oz can
Shelving, packets, taco, 2
Freezer, meat, chicken, cooked, 2 8-oz bag
Cooler, dairy, cheese, cheddar, 2 cup
Shelving, tortillas, corn, 20
</t>
  </si>
  <si>
    <t xml:space="preserve">Cheese &gt; Cheddar, small bag: make 2 snack bags with 1 cup shredded cheddar cheese.
Sauces &gt; Garlic: make 2 small condiment containers with 1 tbs minced garlic.
</t>
  </si>
  <si>
    <t xml:space="preserve">Cooler, Dairy, Cheese, Cheddar, 2 small bag
Cooler, Produce, onion, 2
Cooler, Sauces, Garlic, 2 container
Shelving, Canned, beans, white, 2 15-oz can
Shelving, canned, tomato, diced, 2 15-oz
Shelving, Canned, broth, 4 15-oz can
Shelving, canned, tomato, sauce, 2 15-oz can
Shelving, Canned, green chiles, 4 4-oz can
Shelving, packets, taco, 2
Freezer, meat, chicken, cooked, 2 8-oz bag
Shelving, tortillas, corn, 20
</t>
  </si>
  <si>
    <t xml:space="preserve">Cooler, Produce, onion, 3
Cooler, sauces, garlic, 3 tbs
Shelving, Canned, beans, white, 3 15-oz can
Shelving, canned, tomato, diced, 3 15-oz
Shelving, Canned, broth, 6 15-oz can
Shelving, canned, tomato, sauce, 3 15-oz can
Shelving, Canned, green chiles, 6 4-oz can
Shelving, packets, taco, 3
Freezer, meat, chicken, cooked, 3 8-oz bag
Cooler, dairy, cheese, cheddar, 3 cup
Shelving, tortillas, corn, 30
</t>
  </si>
  <si>
    <t xml:space="preserve">Cheese &gt; Cheddar, small bag: make 3 snack bags with 1 cup shredded cheddar cheese.
Sauces &gt; Garlic: make 3 small condiment containers with 1 tbs minced garlic.
</t>
  </si>
  <si>
    <t xml:space="preserve">Cooler, Dairy, Cheese, Cheddar, 3 small bag
Cooler, Produce, onion, 3
Cooler, Sauces, Garlic, 3 container
Shelving, Canned, beans, white, 3 15-oz can
Shelving, canned, tomato, diced, 3 15-oz
Shelving, Canned, broth, 6 15-oz can
Shelving, canned, tomato, sauce, 3 15-oz can
Shelving, Canned, green chiles, 6 4-oz can
Shelving, packets, taco, 3
Freezer, meat, chicken, cooked, 3 8-oz bag
Shelving, tortillas, corn, 30
</t>
  </si>
  <si>
    <r>
      <rPr>
        <rFont val="Arial"/>
        <color rgb="FF1155CC"/>
        <sz val="10.0"/>
        <u/>
      </rPr>
      <t>Chicken Tortilla Soup</t>
    </r>
    <r>
      <rPr>
        <rFont val="Arial"/>
        <sz val="10.0"/>
      </rPr>
      <t xml:space="preserve"> DF</t>
    </r>
  </si>
  <si>
    <t xml:space="preserve">Cooler, Produce, onion, 1
Cooler, sauces, garlic, 1 tbs
Shelving, Canned, beans, white, 1 15-oz can
Shelving, canned, tomato, diced, 1 15-oz
Shelving, Canned, broth, 2 15-oz can
Shelving, canned, tomato, sauce, 1 15-oz can
Shelving, Canned, green chiles, 2 4-oz can
Shelving, packets, taco, 1
Freezer, meat, chicken, cooked, 1 8-oz bag
Shelving, tortillas, corn, 10
</t>
  </si>
  <si>
    <t xml:space="preserve">Sauces &gt; Garlic: make a small condiment container with 1 tbs minced garlic.
</t>
  </si>
  <si>
    <t xml:space="preserve">Cooler, Produce, onion, 1
Cooler, Sauces, Garlic, 1 container
Shelving, Canned, beans, white, 1 15-oz can
Shelving, canned, tomato, diced, 1 15-oz
Shelving, Canned, broth, 2 15-oz can
Shelving, canned, tomato, sauce, 1 15-oz can
Shelving, Canned, green chiles, 2 4-oz can
Shelving, packets, taco, 1
Freezer, meat, chicken, cooked, 1 8-oz bag
Shelving, tortillas, corn, 10
</t>
  </si>
  <si>
    <t xml:space="preserve">Cooler, Produce, onion, 2
Cooler, sauces, garlic, 2 tbs
Shelving, Canned, beans, white, 2 15-oz can
Shelving, canned, tomato, diced, 2 15-oz
Shelving, Canned, broth, 4 15-oz can
Shelving, canned, tomato, sauce, 2 15-oz can
Shelving, Canned, green chiles, 4 4-oz can
Shelving, packets, taco, 2
Freezer, meat, chicken, cooked, 2 8-oz bag
Shelving, tortillas, corn, 20
</t>
  </si>
  <si>
    <t xml:space="preserve">Sauces &gt; Garlic: make 2 small condiment containers with 1 tbs minced garlic.
</t>
  </si>
  <si>
    <t xml:space="preserve">Cooler, Produce, onion, 2
Cooler, Sauces, Garlic, 2 container
Shelving, Canned, beans, white, 2 15-oz can
Shelving, canned, tomato, diced, 2 15-oz
Shelving, Canned, broth, 4 15-oz can
Shelving, canned, tomato, sauce, 2 15-oz can
Shelving, Canned, green chiles, 4 4-oz can
Shelving, packets, taco, 2
Freezer, meat, chicken, cooked, 2 8-oz bag
Shelving, tortillas, corn, 20
</t>
  </si>
  <si>
    <t xml:space="preserve">Cooler, Produce, onion, 3
Cooler, sauces, garlic, 3 tbs
Shelving, Canned, beans, white, 3 15-oz can
Shelving, canned, tomato, diced, 3 15-oz
Shelving, Canned, broth, 6 15-oz can
Shelving, canned, tomato, sauce, 3 15-oz can
Shelving, Canned, green chiles, 6 4-oz can
Shelving, packets, taco, 3
Freezer, meat, chicken, cooked, 3 8-oz bag
Shelving, tortillas, corn, 30
</t>
  </si>
  <si>
    <t xml:space="preserve">Sauces &gt; Garlic: make 3 small condiment containers with 1 tbs minced garlic.
</t>
  </si>
  <si>
    <t xml:space="preserve">Cooler, Produce, onion, 3
Cooler, Sauces, Garlic, 3 container
Shelving, Canned, beans, white, 3 15-oz can
Shelving, canned, tomato, diced, 3 15-oz
Shelving, Canned, broth, 6 15-oz can
Shelving, canned, tomato, sauce, 3 15-oz can
Shelving, Canned, green chiles, 6 4-oz can
Shelving, packets, taco, 3
Freezer, meat, chicken, cooked, 3 8-oz bag
Shelving, tortillas, corn, 30
</t>
  </si>
  <si>
    <t>Chicken with Roasted Brussels Sprouts</t>
  </si>
  <si>
    <t xml:space="preserve">Cooler, Produce, potatoes, 4
Cooler, Produce, brussels sprouts, 1 lb
Freezer, Meat, chicken breast, fileted, 1 package
Shelving, packets, honey, 1
Shelving, packets, vinegar, balsamic, 1
Shelving, packets, ranch, 1
Cooler, Sauces, garlic, 1 tbs
Cooler, Dairy, butter, ¼ cup
Pantry, flour, 2 tbs
</t>
  </si>
  <si>
    <t xml:space="preserve">Dry &gt; Flour, small: make a condiment container with 2 tbs flour.
Sauces &gt; Garlic: make a small condiment container with 1 tbs minced garlic.
</t>
  </si>
  <si>
    <t xml:space="preserve">Cooler, Produce, potatoes, 4
Cooler, Produce, brussels sprouts, 1 lb
Freezer, Meat, chicken breast, fileted, 1 package
Shelving, packets, honey, 1
Shelving, packets, vinegar, balsamic, 1
Shelving, packets, ranch, 1
Cooler, Dairy, butter, ¼ cup
Shelving, Dry, Flour, 1 small bag
Cooler, Sauces, Garlic, 1 container
</t>
  </si>
  <si>
    <t>Chicken, Kale and Wild Rice Salad</t>
  </si>
  <si>
    <t xml:space="preserve">Shelving, packets, vinegar, balsamic, 4
Cooler, Produce, onion, red, ¼ 
Cooler, Sauces, garlic, 1 tbs
Shelving, packets, honey, 1
Cooler, Produce, kale, 4 cups
Cooler, Produce, lemon, 1
Freezer, meat, chicken, cooked, 1 lb
Cooler, Produce, apple, 1
Pantry, Rice, wild, 1 cup
Pantry, Dried cranberries, ⅓ cup
Pantry, nuts, almonds, ⅓ cup
Cooler, Dairy, Cheese, goat, 1 4-oz
</t>
  </si>
  <si>
    <t xml:space="preserve">Sauces &gt; Garlic: make a small condiment container with 1 tbs minced garlic.
Produce &gt; Kale, Large bag: fill a gallon bag with chopped kale.
Dry &gt; Rice, Wild: make a snack bag with 1 cup wild rice.
Dry &gt; Dried Cranberries: fill a small bag half full of dried cranberries. 
Dry &gt; Almonds: fill a small bag half full of almonds.
</t>
  </si>
  <si>
    <t xml:space="preserve">*Shelving, Condiments, Dijon Mustard, 2 tbs
Shelving, packets, vinegar, balsamic, 4
Shelving, packets, honey, 1
Cooler, Produce, lemon, 1
Freezer, meat, chicken, cooked, 1 lb
Cooler, Produce, apple, 1
Cooler, Dairy, Cheese, goat, 1 4-oz
Cooler, Sauces, Garlic, 1 container
Cooler, Produce, Kale, 1 large bag
Shelving, Dry, Rice, Wild, 1 small bag
Shelving, Dry, Cranberries, 1 bag
Shelving, Dry, Almonds, 1 bag
Cooler, Produce, Onion, Red, ¼ 
</t>
  </si>
  <si>
    <t>Chickpea Pepper Soup with Cheese Toast</t>
  </si>
  <si>
    <t xml:space="preserve">Shelving, Condiments, roasted red peppers, 2 jar
Cooler, Produce, onion, 2
Shelving, Canned, beans, chickpeas, 4 15-oz can
Shelving, packets, Italian, 2
Shelving, packets, lemon, 2 packet
Shelving, Bread, French, large, 1
Cooler, dairy, cheese, mozzarella, 2 cup
Shelving, Canned, broth, 4 15-oz can
Cooler, Produce, salad, Spinach, 1 10-oz bag
</t>
  </si>
  <si>
    <t>Cheese &gt; Mozzarella, small bag: make 2 snack bags with 1 cup shredded mozzarella cheese.</t>
  </si>
  <si>
    <t xml:space="preserve">Shelving, Condiments, roasted red peppers, 2 jar
Cooler, Produce, onion, 2
Shelving, Canned, beans, chickpeas, 4 15-oz can
Shelving, packets, Italian, 2
Shelving, packets, lemon, 2 packet
Shelving, Bread, French, large, 1
Cooler, Dairy, Cheese, Mozzarella, 2 small bag
Shelving, Canned, broth, 4 15-oz can
Cooler, Produce, salad, Spinach, 1 10-oz bag
</t>
  </si>
  <si>
    <t>Chili Cheese Sweet Potato Fries</t>
  </si>
  <si>
    <t xml:space="preserve">Freezer, potatoes, French fries, sweet potato, 1 20-oz bag
Cooler, Produce, Bell Pepper, 1
Cooler, Produce, Onion, 1
Cooler, Sauces, Garlic, 1 tbs
Shelving, Canned, Tomatoes, Diced, 1 15-oz can
Shelving, packets, chili, 1
Shelving, Canned, Beans, Black, 1 15-oz can
Cooler, Dairy, Cheese, Cheddar, 1 cup
</t>
  </si>
  <si>
    <t xml:space="preserve">Cooler, Sauces, Garlic, 1 container
Cooler, dairy, cheese, cheddar, 1 small bag
Freezer, potatoes, French fries, sweet potato, 1 20-oz bag
Cooler, Produce, Bell Pepper, 1
Cooler, Produce, Onion, 1
Shelving, Canned, Tomatoes, Diced, 1 15-oz can
Shelving, packets, chili, 1
Shelving, Canned, Beans, Black, 1 15-oz can
</t>
  </si>
  <si>
    <t>Chili Mac</t>
  </si>
  <si>
    <t xml:space="preserve">Cooler, Produce, onion, 1
Freezer, Meat, beef, ground, 1 lb
Shelving, packets, chili, 1
Shelving, canned, tomato, diced, 1 15-oz
Shelving, canned, tomato, paste, 1 small can
Pantry, pasta, macaroni, 2 cups
Cooler, dairy, Cheese, cheddar, 1 8-oz bag
</t>
  </si>
  <si>
    <t>Dry &gt; Pasta, Macaroni, medium: Make a sandwich bag with 2 cups of macaroni pasta.</t>
  </si>
  <si>
    <t xml:space="preserve">Cooler, Produce, onion, 1
Freezer, Meat, beef, ground, 1 lb
Shelving, packets, chili, 1
Shelving, canned, tomato, diced, 1 15-oz
Shelving, canned, tomato, paste, 1 small can
Pantry, pasta, macaroni, 1 medium bag
Cooler, dairy, Cheese, cheddar, 1 8-oz bag
</t>
  </si>
  <si>
    <t>Chili Mac GF</t>
  </si>
  <si>
    <t xml:space="preserve">Cooler, Produce, onion, 1
Freezer, Meat, beef, ground, 1 lb
Shelving, packets, chili, GF, 1
Shelving, canned, tomato, diced, 1 15-oz
Shelving, canned, tomato, paste, 1 small can
Pantry, pasta, macaroni, GF, 2 cups
Cooler, dairy, Cheese, cheddar, 1 8-oz bag
</t>
  </si>
  <si>
    <t>Dry &gt; Pasta, GF Macaroni, medium: Make a sandwich bag with 2 cups of GF macaroni pasta.</t>
  </si>
  <si>
    <t xml:space="preserve">Cooler, Produce, onion, 1
Freezer, Meat, beef, ground, 1 lb
Shelving, packets, chili, GF 1
Shelving, canned, tomato, diced, 1 15-oz
Shelving, canned, tomato, paste, 1 small can
Pantry, pasta, macaroni, GF, 1 medium bag
Cooler, dairy, Cheese, cheddar, 1 8-oz bag
</t>
  </si>
  <si>
    <t>Chillaquilles</t>
  </si>
  <si>
    <t xml:space="preserve">Cooler, Dairy, eggs, 8
Shelving, Canned, enchilada sauce, 2
Shelving, chips, Tortilla, 1 bag
Cooler, Produce, onion, red, ½   
Cooler, Produce, green onion, 2 bunch
Cooler, Produce, radishes, 2 bunch
Cooler, dairy, cheese, cotija, 1 cup
Cooler, Deli, guacamole, 8 servings
Cooler, Produce, lime, 2
</t>
  </si>
  <si>
    <t>Cheese &gt; Cotija: fill 2 small bags with cotija.</t>
  </si>
  <si>
    <t xml:space="preserve">Cooler, Produce, Onion, Red, ¼ 
Cooler, Dairy, Cheese, Cotija, 2 bag
Cooler, Dairy, eggs, 8
Shelving, Canned, enchilada sauce, 2
Shelving, chips, Tortilla, 1 bag
Cooler, Produce, green onion, 2 bunch
Cooler, Produce, radishes, 2 bunch
Cooler, Deli, guacamole, 8 servings
Cooler, Produce, lime, 2
</t>
  </si>
  <si>
    <t>Chipotle Honey Chicken and Brown Rice</t>
  </si>
  <si>
    <t xml:space="preserve">Freezer, Meat, Chicken thighs, 1 pack of 4
Pantry, Rice, brown, 2 cup
Cooler, Produce, salad, Spinach, 1 10-oz bag
Cooler, Produce, tomato, cherry, 1 pint
Cooler, sauces, chipotle in adobo, 1 tbs
Cooler, sauces, juice, lime, 1 tbs
Pantry, Oils and Vinegars, Honey, 1 tbs
Cooler, Produce, Lime, 1
</t>
  </si>
  <si>
    <t xml:space="preserve">Dry &gt; Rice, Brown, small bag: make a sandwich bag with 2 cups of brown rice.
Sauces &gt; Chipotle Honey Sauce: make a condiment container with 1 tbs lime juice, 1 tbs chipotle in adobo, and 1 tbs honey, and 1 tsp each of salt and pepper.
</t>
  </si>
  <si>
    <t xml:space="preserve">Freezer, Meat, Chicken thighs, 1 pack of 4
Cooler, Produce, salad, Spinach, 1 10-oz bag
Cooler, Produce, tomato, cherry, 1 pint
Cooler, Produce, Lime, 1
*Cooler, Dairy, Sour Cream, ¼ cup
Shelving, Dry, Rice, Brown, 1 medium bag
Cooler, Sauces, Chipotle Honey Sauce, 1 container
</t>
  </si>
  <si>
    <t>Chocolate Chip Protein Overnight Oats</t>
  </si>
  <si>
    <t xml:space="preserve">Pantry, oats, 1 cup
Pantry, protein powder, 1 cup
Pantry, Chia Seeds, ¼ cup
Pantry, chocolate chips, ¼ cup
</t>
  </si>
  <si>
    <t xml:space="preserve">Dry &gt; Protein Powder, medium bag: make a snack bag with 1 cup protein powder.
Dry &gt; Oats, small bag: make a snack bag with 1 cup oats.
Dry &gt; Chia, medium bag: fill a small bag half full of chia seeds. 
Dry &gt; Chocolate Chips, small bag: fill a small bag half full with chocolate chips
</t>
  </si>
  <si>
    <t xml:space="preserve">*Shelving, Peanut Butter, ¼ cup
Shelving, Dry, Protein Powder, 1 medium bag
Shelving, Dry, Oats, 1 small bag
Shelving, Dry, Chia, 1 medium bag
Shelving, Dry, Chocolate Chips, 1 small bag
</t>
  </si>
  <si>
    <t xml:space="preserve">Pantry, oats, 2 cup
Pantry, protein powder, 2 cup
Pantry, Chia Seeds, ½ cup
Pantry, chocolate chips, ½ cup
</t>
  </si>
  <si>
    <t xml:space="preserve">Dry &gt; Protein Powder, medium bag: make 2 snack bags with 1 cup protein powder.
Dry &gt; Oats, small bag: make 2 snack bags with 1 cup oats.
Dry &gt; Chia, medium bag: fill 2 small bags half full of chia seeds. 
Dry &gt; Chocolate Chips, small bag: fill 2 small bags half full with chocolate chips
</t>
  </si>
  <si>
    <t xml:space="preserve">*Shelving, Peanut Butter, ½ cup
Shelving, Dry, Oats, 2 small bag
Shelving, Dry, Chia, 2 medium bag
Shelving, Dry, Chocolate Chips, 2 small bag
Shelving, Dry, Protein Powder, 2 medium bag
</t>
  </si>
  <si>
    <t xml:space="preserve">Pantry, oats, 3 cup
Pantry, protein powder, 3 cup
Pantry, Chia Seeds, ¾ cup
Pantry, chocolate chips, ¾ cup
</t>
  </si>
  <si>
    <t xml:space="preserve">Dry &gt; Protein Powder, medium bag: make 3 snack bags with 1 cup protein powder.
Dry &gt; Oats, small bag: make 3 snack bags with 1 cup oats.
Dry &gt; Chia, medium bag: fill 3 small bags half full of chia seeds. 
Dry &gt; Chocolate Chips, small bag: fill 3 small bags half full with chocolate chips
</t>
  </si>
  <si>
    <t xml:space="preserve">*Shelving, Peanut Butter, ¾ cup
Shelving, Dry, Protein Powder, 3 medium bag
Shelving, Dry, Oats, 3 small bag
Shelving, Dry, Chia, 3 medium bag
Shelving, Dry, Chocolate Chips, 3 small bag
</t>
  </si>
  <si>
    <t>Chocolate Chip Zucchini Bread</t>
  </si>
  <si>
    <t xml:space="preserve">Cooler, Produce, zucchini, 3
Cooler, Dairy, butter, ¾ cup
Cooler, Dairy, eggs, 2
Pantry, sugar, 1 ½ cups
Pantry, salt, ¼ tsp
Pantry, flour, 3 cups
Pantry, Baking soda, 2 tsp
Pantry, Spice, Cinnamon, 1 tsp
Pantry, chocolate chips, 1 cup
</t>
  </si>
  <si>
    <t xml:space="preserve">Dry &gt; Chocolate Chip Zucchini Bread Mix: make a gallon bag with ¼ tsp salt, 3 cups flour, 2 tsp baking soda, and 1 tsp cinnamon.
Dry &gt; Chocolate Chips, large bag: make a snack bag with 1 cup chocolate chips
Dry &gt; Sugar, large bag: fill 3 small bags with sugar.
</t>
  </si>
  <si>
    <t xml:space="preserve">Shelving, Dry, Chocolate Chip Zucchini Bread Mix, 1 bag
Shelving, Dry, Chocolate Chips, 1 large bag
Shelving, Dry, Sugar, 3 large bag
Cooler, Produce, zucchini, 3
Cooler, Dairy, butter, ¾ cup
Cooler, Dairy, eggs, 2
</t>
  </si>
  <si>
    <t>Chocolate Muffins</t>
  </si>
  <si>
    <t xml:space="preserve">Shelving, cake mix, chocolate, 1 box
Shelving, Canned, vegetables, pumpkin, 1 15-oz can
Cooler, Dairy, yogurt, plain nonfat Greek, 1 cup
Cooler, Dairy, eggs, 17
</t>
  </si>
  <si>
    <t>Shelving, cake mix, chocolate, 1 box
Shelving, Canned, vegetables, pumpkin, 1 15-oz can
Cooler, Dairy, yogurt, plain nonfat Greek, 1 cup
Cooler, Dairy, eggs, 17</t>
  </si>
  <si>
    <t>Chorizo Black Bean Tacos</t>
  </si>
  <si>
    <t xml:space="preserve">Freezer, Meat, turkey, ground, chorizo, 1 lb
Shelving, Canned, beans, black, 1 15-oz can
Shelving, tortillas, flour, 4
Cooler, Produce, tomato, cherry, 1 pint
Cooler, dairy, cheese, cheddar, 1 cup
</t>
  </si>
  <si>
    <t xml:space="preserve">Dry &gt; Tortillas, Flour: see bagging checklist for quantities.
Cheese &gt; Cheddar, small bag: make a snack bag with 1 cup shredded cheddar cheese.
</t>
  </si>
  <si>
    <t xml:space="preserve">Freezer, Meat, turkey, ground, chorizo, 1 lb
Shelving, Canned, beans, black, 1 15-oz can
Shelving, tortillas, flour, 4
Cooler, Produce, tomato, cherry, 1 pint
*Cooler, Dairy, Sour Cream, ¼ cup
Cooler, Dairy, Cheese, Cheddar, 1 small bag
</t>
  </si>
  <si>
    <t>Chorizo Black Bean Tacos GF</t>
  </si>
  <si>
    <t xml:space="preserve">Freezer, Meat, turkey, ground, chorizo, 1 lb
Shelving, Canned, beans, black, 1 15-oz can
Shelving, tortillas, corn, 8
Cooler, Produce, tomato, cherry, 1 pint
Cooler, dairy, cheese, cheddar, 1 cup
</t>
  </si>
  <si>
    <t xml:space="preserve">Dry &gt; Tortillas, Corn: make a bag with 8 corn tortillas.
Cheese &gt; Cheddar, small bag: make a snack bag with 1 cup shredded cheddar cheese.
</t>
  </si>
  <si>
    <t xml:space="preserve">Freezer, Meat, turkey, ground, chorizo, 1 lb
Shelving, Canned, beans, black, 1 15-oz can
Shelving, tortillas, corn, 8
Cooler, Produce, tomato, cherry, 1 pint
*Cooler, Dairy, Sour Cream, ¼ cup
Cooler, Dairy, Cheese, Cheddar, 1 small bag
</t>
  </si>
  <si>
    <t>Chorizo Butternut Squash Chili</t>
  </si>
  <si>
    <t>Freezer, Meat, turkey, ground, chorizo, 1 lb
Cooler, Produce, butternut squash, 1
Cooler, Produce, onion, 1
Cooler, Produce, bell pepper, 1
Cooler, Produce, celery, 3 stalks
Shelving, canned, tomato, diced, 2 15-oz
Shelving, Canned, broth, 2 15-oz can
Cooler, sauces, garlic, 1 tbs
Shelving, packets, chili, 1
\</t>
  </si>
  <si>
    <t xml:space="preserve">Produce &gt; Butternut Squash: make a gallon bag with 1 peeled, seeded and diced butternut squash.
Sauces &gt; Garlic: make a small condiment container with 1 tbs minced garlic.
</t>
  </si>
  <si>
    <t xml:space="preserve">Cooler, Produce, Butternut Squash, diced, 1 bag
Freezer, Meat, turkey, ground, chorizo, 1 lb
Cooler, Produce, onion, 1
Cooler, Produce, bell pepper, 1
Cooler, Produce, celery, 3 stalks
Shelving, canned, tomato, diced, 2 15-oz
Shelving, Canned, broth, 2 15-oz can
Shelving, packets, chili, 1
Cooler, Sauces, Garlic, 1 container
</t>
  </si>
  <si>
    <t>Chorizo Enchiladas</t>
  </si>
  <si>
    <t xml:space="preserve">Freezer, Meat, turkey, ground, chorizo, 1 lb
Cooler, dairy, cheese, cheddar, 1 cup
Shelving, canned, tomato, sauce, 1 15-oz can
Cooler, Produce, green onions, 1 bunch
Shelving, tortillas, flour, 8
Pantry, Rice, white, 1 cup
Cooler, Produce, bell peppers, 2
</t>
  </si>
  <si>
    <t xml:space="preserve">Dry &gt; Rice, White: make a snack bag with 1 cup white rice.
Cheese &gt; Cheddar, small bag: make a snack bag with 1 cup shredded cheddar cheese.
Dry &gt; Tortillas, Flour: see bagging checklist for quantities.
</t>
  </si>
  <si>
    <t xml:space="preserve">*Cooler, Dairy, Sour Cream, ½ cup
Shelving, Dry, Rice, White, 1 small bag
Cooler, Dairy, Cheese, Cheddar, 1 small bag
Freezer, Meat, turkey, ground, chorizo, 1 lb
Shelving, canned, tomato, sauce, 1 15-oz can
Cooler, Produce, green onions, 1 bunch
Shelving, tortillas, flour, 8
Cooler, Produce, bell peppers, 2
</t>
  </si>
  <si>
    <t>Chorizo Enchiladas GF</t>
  </si>
  <si>
    <t xml:space="preserve">Freezer, Meat, turkey, ground, chorizo, 1 lb
Cooler, dairy, cheese, cheddar, 1 cup
Shelving, canned, tomato, sauce, 1 15-oz can
Cooler, Produce, green onions, 1 bunch
Shelving, tortillas, GF flour, 8
Pantry, Rice, white, 1 cup
Cooler, Produce, bell peppers, 2
</t>
  </si>
  <si>
    <t xml:space="preserve">Dry &gt; Rice, White: make a snack bag with 1 cup white rice.
Cheese &gt; Cheddar, small bag: make a snack bag with 1 cup shredded cheddar cheese.
Dry &gt; Tortillas, GF Flour: see bagging checklist for quantities.
</t>
  </si>
  <si>
    <t xml:space="preserve">*Cooler, Dairy, Sour Cream, ½ cup
Shelving, Dry, Rice, White, 1 small bag
Cooler, Dairy, Cheese, Cheddar, 1 small bag
Freezer, Meat, turkey, ground, chorizo, 1 lb
Shelving, canned, tomato, sauce, 1 15-oz can
Cooler, Produce, green onions, 1 bunch
Shelving, tortillas, GF flour, 8
Cooler, Produce, bell peppers, 2
</t>
  </si>
  <si>
    <t>Chorizo Nachos</t>
  </si>
  <si>
    <t xml:space="preserve">Shelving, chips, Tortilla, 1 bag
Cooler, Produce, onion, red, ¼
Freezer, Meat, turkey, ground, chorizo, 1 lb
Shelving, Canned, beans, black, 1 15-oz can
Shelving, Canned, enchilada sauce, 1
Cooler, Produce, tomato, 2
Cooler, dairy, Cheese, cheddar, 1 8-oz bag
Cooler, Produce, cilantro, 1 bunch
</t>
  </si>
  <si>
    <t xml:space="preserve">*Cooler, Dairy, Sour cream, ½ cup
Shelving, chips, Tortilla, 1 bag
Cooler, Produce, onion, red, ¼
Freezer, Meat, turkey, ground, chorizo, 1 lb
Shelving, Canned, beans, black, 1 15-oz can
Shelving, Canned, enchilada sauce, 1
Cooler, Produce, tomato, 2
Cooler, dairy, Cheese, cheddar, 1 8-oz bag
Cooler, Produce, cilantro, 1 bunch
</t>
  </si>
  <si>
    <t>Chorizo Pumpkin Enchiladas</t>
  </si>
  <si>
    <t xml:space="preserve">Shelving, Canned, beans, black, 1 15-oz can
Freezer, Meat, turkey, ground, chorizo, 1 lb
Shelving, Canned, enchilada sauce, 1
Shelving, Canned, vegetables, pumpkin, 1 15-oz can
Shelving, tortillas, flour, 8
Cooler, dairy, cheese, cheddar, 1 cup
</t>
  </si>
  <si>
    <t xml:space="preserve">Shelving, Canned, beans, black, 1 15-oz can
Freezer, Meat, turkey, ground, chorizo, 1 lb
Shelving, Canned, enchilada sauce, 1
Shelving, Canned, vegetables, pumpkin, 1 15-oz can
Shelving, tortillas, flour, 8
Cooler, Dairy, Cheese, Cheddar, 1 small bag
</t>
  </si>
  <si>
    <t>Chorizo Pumpkin Enchiladas GF</t>
  </si>
  <si>
    <t xml:space="preserve">Shelving, Canned, beans, black, 1 15-oz can
Freezer, Meat, turkey, ground, chorizo, 1 lb
Shelving, Canned, enchilada sauce, 1
Shelving, Canned, vegetables, pumpkin, 1 15-oz can
Shelving, tortillas, GF flour, 8
Cooler, dairy, cheese, cheddar, 1 cup
</t>
  </si>
  <si>
    <t xml:space="preserve">Shelving, Canned, beans, black, 1 15-oz can
Freezer, Meat, turkey, ground, chorizo, 1 lb
Shelving, Canned, enchilada sauce, 1
Shelving, Canned, vegetables, pumpkin, 1 15-oz can
Shelving, tortillas, GF flour, 8
Cooler, Dairy, Cheese, Cheddar, 1 small bag
</t>
  </si>
  <si>
    <t>Chorizo Taco Salad</t>
  </si>
  <si>
    <t xml:space="preserve">Shelving, Canned, Beans, Black, 1 15-oz
Shelving, Canned, Vegetables, Corn, 1 15-oz 
Cooler, Produce, Cucumber, 1
Freezer, Meat, turkey, ground, chorizo, 1 lb
Cooler, Produce, lettuce, romaine, 1 head
</t>
  </si>
  <si>
    <t xml:space="preserve">*Shelving, Condiments, Dressing, Ranch, ½ cup
Shelving, Canned, Beans, Black, 1 15-oz
Shelving, Canned, Vegetables, Corn, 1 15-oz 
Cooler, Produce, Cucumber, 1
Freezer, Meat, turkey, ground, chorizo, 1 lb
Cooler, Produce, lettuce, romaine, 1 head
</t>
  </si>
  <si>
    <t>Cilantro Lime Tuna Wrap</t>
  </si>
  <si>
    <t xml:space="preserve">Cooler, sauces, juice, lime, 9 tbs
Cooler, sauces, Mayonnaise, 6 tbs
Cooler, Produce, Cilantro, 1 bunch
Cooler, Produce, Green onions, 1 bunch 
Cooler, Produce, Bell pepper, 3
Shelving, tortillas, flour, 12
Cooler, Produce, lettuce, shredded, 3 bag
Shelving, canned, meat, tuna, 6 5-oz 
</t>
  </si>
  <si>
    <t xml:space="preserve">Sauces &gt; Cilantro Lime Tuna Wrap Sauce: Rinse 1 bunch of cilantro and 1 bunch of green onions and pat dry. Chop the cilantro, discarding the stems. Chop the green onions, discarding the roots and any wilted bits. In a small bowl, combine 9 tbs lime juice and 6 tbs mayonnaise. Divide the chopped cilantro and onion into 3 medium containers and pour the mayonnaise mixture over the top of each.
Dry &gt; Tortillas, Flour: see bagging checklist for quantities.
</t>
  </si>
  <si>
    <t xml:space="preserve">Cooler, Produce, Bell pepper, 3
Shelving, tortillas, flour, 12
Cooler, Produce, lettuce, shredded, 3 bag
Shelving, canned, meat, tuna, 6 5-oz 
Cooler, Sauces, Cilantro Lime Sauce, 3 container
</t>
  </si>
  <si>
    <t>Cilantro Lime Tuna Wrap GF</t>
  </si>
  <si>
    <t xml:space="preserve">Sauces &gt; Cilantro Lime Tuna Wrap Sauce: Rinse 1 bunch of cilantro and 1 bunch of green onions and pat dry. Chop the cilantro, discarding the stems. Chop the green onions, discarding the roots and any wilted bits. In a small bowl, combine 9 tbs lime juice and 6 tbs mayonnaise. Divide the chopped cilantro and onion into 3 medium containers and pour the mayonnaise mixture over the top of each.
Dry &gt; Tortillas, GF Flour: see bagging checklist for quantities.
</t>
  </si>
  <si>
    <t xml:space="preserve">Cooler, Produce, Bell pepper, 3
Shelving, tortillas, GF flour, 12
Cooler, Produce, lettuce, shredded, 3 bag
Shelving, canned, meat, tuna, 6 5-oz 
Cooler, Sauces, Cilantro Lime Sauce, 3 container
</t>
  </si>
  <si>
    <t>Cobb Salad</t>
  </si>
  <si>
    <t xml:space="preserve">Cooler, Deli, bacon bits, 1 ½ cups
Cooler, Dairy, Eggs, 12
Cooler, Produce, lettuce, romaine, 3 head
Cooler, Produce, tomato, cherry, 3 pint
Cooler, dairy, cheese, blue, 1 small container
Cooler, Produce, green onion, 1 bunch
</t>
  </si>
  <si>
    <t>Meat &gt; Bacon bits, medium bag: Fill 3 small bags with bacon bits.</t>
  </si>
  <si>
    <t xml:space="preserve">*Shelving, Condiments, Dressing, Ranch, 1 ½ cups
Cooler, Deli, Bacon Bits, 3 medium bag
Cooler, Dairy, Eggs, 12
Cooler, Produce, lettuce, romaine, 3 head
Cooler, Produce, tomato, cherry, 3 pint
Cooler, dairy, cheese, blue, 1 small container
Cooler, Produce, green onion, 1 bunch
</t>
  </si>
  <si>
    <t>Coconut Shrimp and Quinoa</t>
  </si>
  <si>
    <t xml:space="preserve">Pantry, quinoa, 1 cup
Cooler, Produce, onion, 1
Cooler, sauces, Ginger, 1 tbs
Cooler, sauces, garlic, 1 tbs
Pantry, Spice, curry blend, 1 tbs
Freezer, meat, Seafood, shrimp, peeled and cooked, 1 lb
Cooler, Produce, snap peas, 1 small bag
Cooler, Sauces, Coconut Milk, 3 tbs
Cooler, sauces, juice, orange, 1 tbs
Pantry, coconut, ¼ cup
</t>
  </si>
  <si>
    <t xml:space="preserve">Dry &gt; Coconut, small bag: fill a small bag half full with shredded unsweetened coconut.
Sauces &gt; Coconut Shrimp Sauce: make a large condiment container with 3 tbs coconut milk and 1 tbs orange juice.
Dry &gt; Quinoa, small bag: make a snack bag with 1 cup quinoa.
Dry &gt; Curry Spice Blend: make a small condiment container with 1 tbs curry spice blend.
Produce &gt; Ginger and Garlic: make a condiment container with 1 tbs minced garlic and 1 tbs minced ginger.
</t>
  </si>
  <si>
    <t xml:space="preserve">Cooler, Produce, onion, 1
Freezer, meat, Seafood, shrimp, peeled and cooked, 1 lb
Cooler, Produce, snap peas, 1 small bag
Dry, Quinoa, small bag
Produce, Ginger and Garlic, 1 container
Sauces, Coconut Shrimp Sauce, 1 container
Dry, Coconut, 1 small bag
</t>
  </si>
  <si>
    <t>Cottage Cheese with Peaches and Granola</t>
  </si>
  <si>
    <t xml:space="preserve">Cooler, Dairy, cottage cheese, 2 pint
Shelving, canned fruit, peaches, 3 cans
Shelving, granola, 1 bag
</t>
  </si>
  <si>
    <t xml:space="preserve">No prep.
</t>
  </si>
  <si>
    <t xml:space="preserve">Country Potato Breakfast </t>
  </si>
  <si>
    <t xml:space="preserve">Cooler, Produce, Potatoes, 4 
Cooler, Dairy, Eggs, 4
Cooler, Produce, Onion, 1 
Cooler, Deli, bacon bits, 1 cup
Pantry, Spice, everyday blend, 1 tbs
</t>
  </si>
  <si>
    <t xml:space="preserve">Meat &gt; Bacon Bits, large bag: make a snack bag with 1 cup of bacon bits
Dry &gt; Everyday Spice Blend: make 1 small condiment container with 1 tbs everyday spice blend.
</t>
  </si>
  <si>
    <t xml:space="preserve">Shelving, Packets, Everyday Spice blend, 1 container
Cooler, Deli, Bacon Bits, 1 large bag
Cooler, Produce, Potatoes, 4 
Cooler, Dairy, Eggs, 4
Cooler, Produce, Onion, 1 
</t>
  </si>
  <si>
    <t xml:space="preserve">Cooler, Produce, Potatoes, 8 
Cooler, Dairy, Eggs, 8
Cooler, Produce, Onion, 2 
Cooler, Deli, bacon bits, 2 cup
Pantry, Spice, everyday blend, 2 tbs
</t>
  </si>
  <si>
    <t xml:space="preserve">Meat &gt; Bacon Bits, large bag: make 2 snack bags, each with 1 cup of bacon bits
Dry &gt; Everyday Spice Blend: make 2 small condiment containers, each with 1 tbs everyday spice blend.
</t>
  </si>
  <si>
    <t xml:space="preserve">Shelving, Packets, Everyday Spice blend, 2 container
Cooler, Deli, Bacon Bits, 2 large bag
Cooler, Produce, Potatoes, 8 
Cooler, Dairy, Eggs, 8
Cooler, Produce, Onion, 2 
</t>
  </si>
  <si>
    <t xml:space="preserve">Cooler, Produce, Potatoes, 12 
Cooler, Dairy, Eggs, 12
Cooler, Produce, Onion, 3 
Cooler, Deli, bacon bits, 3 cup
Pantry, Spice, everyday blend, 3 tbs
</t>
  </si>
  <si>
    <t>Meat &gt; Bacon Bits, large bag: make 3 snack bags, each with 1 cup of bacon bits
Dry &gt; Everyday Spice Blend: make 3 small condiment containers, each with 1 tbs everyday spice blend.
\</t>
  </si>
  <si>
    <t xml:space="preserve">Shelving, Packets, Everyday Spice blend, 3 container
Cooler, Deli, Bacon Bits, 3 large bag
Cooler, Produce, Potatoes, 12 
Cooler, Dairy, Eggs, 12
Cooler, Produce, Onion, 3 
</t>
  </si>
  <si>
    <t>Cowboy Salad with Chips</t>
  </si>
  <si>
    <t xml:space="preserve">Shelving, Canned, beans, black, 2 15-oz can
Shelving, Canned, vegetables, corn, 1 15-oz can
Cooler, Produce, green onion, 1 bunch
Cooler, Produce, tomato, 3 
Cooler, Produce, cucumber, 1
Cooler, Produce, lime, 1
Shelving, chips, Tortilla, 1 bag
</t>
  </si>
  <si>
    <t xml:space="preserve">Shelving, Canned, beans, black, 4 15-oz can
Shelving, Canned, vegetables, corn, 2 15-oz can
Cooler, Produce, green onion, 2 bunch
Cooler, Produce, tomato, 6
Cooler, Produce, cucumber, 2
Cooler, Produce, lime, 2
Shelving, chips, Tortilla, 1 bag
</t>
  </si>
  <si>
    <t>Cream Cheese Bagels and Fruit</t>
  </si>
  <si>
    <t xml:space="preserve">Shelving, Bread, bagels, 12
Cooler, Dairy, cream cheese, 2 8-oz package
Cooler, Produce, cut fruit, 12 servings
</t>
  </si>
  <si>
    <t>Crispy Black Bean Tacos</t>
  </si>
  <si>
    <t xml:space="preserve">Cooler, Produce, onion, 1
Cooler, sauces, garlic, 1 tbs
Pantry, Spice, SW blend, 1 tbs
Shelving, Canned, beans, black, 2 15-oz can
Cooler, sauces, chipotle in adobo, 2 tbs
Shelving, tortillas, corn, 16
Cooler, Produce, lime, 1
Cooler, Deli, guacamole, 4 servings
</t>
  </si>
  <si>
    <t xml:space="preserve">Dry &gt; SW Spice Blend: make 1 small condiment container with 1 tbs SW spice blend.
Dry &gt; Tortillas, Corn: make 2 bags, each with 8 corn tortillas.
Sauces &gt; Chipotle in Adobo: make a condiment container with 2 tbs chipotle in adobo.
Sauces &gt; Garlic: make a small condiment container with 1 tbs minced garlic.
</t>
  </si>
  <si>
    <t xml:space="preserve">*Cooler, sauces, sour cream, 1 cup
Shelving, Packets, SW blend, 1 container
*Shelving, condiments, salsa, 1 cup
Cooler, Produce, onion, 1
Cooler, sauces, garlic, 1 container
Shelving, Canned, beans, black, 2 15-oz can
Cooler, sauces, chipotle in adobo, 1 container
Shelving, tortillas, corn, 16
Cooler, Produce, lime, 1
Cooler, Deli, guacamole, 4 servings
</t>
  </si>
  <si>
    <t xml:space="preserve">Cooler, Produce, onion, 2
Cooler, sauces, garlic, 2 tbs
Pantry, Spice, SW blend, 2 tbs
Shelving, Canned, beans, black, 4 15-oz can
Cooler, sauces, chipotle in adobo, ¼ cup
Shelving, tortillas, corn, 32
Cooler, Produce, lime, 2
Cooler, Deli, guacamole, 8 servings
</t>
  </si>
  <si>
    <t xml:space="preserve">Dry &gt; SW Spice Blend: make 2 small condiment containers, each with 1 tbs SW spice blend.
Dry &gt; Tortillas, Corn: make 4 bags, each with 8 corn tortillas.
Sauces &gt; Chipotle in Adobo: make 2 condiment containers, each with 2 tbs chipotle in adobo.
Sauces &gt; Garlic: make 2 small condiment containers, each with 1 tbs minced garlic.
</t>
  </si>
  <si>
    <t xml:space="preserve">*Cooler, sauces, sour cream, 2 cup
Shelving, Packets, SW blend, 2 container
*Shelving, condiments, salsa, 2 cup
Cooler, Produce, onion, 2
Cooler, sauces, garlic, 2 container
Shelving, Canned, beans, black, 4 15-oz can
Cooler, sauces, chipotle in adobo, 2 container
Shelving, tortillas, corn, 32
Cooler, Produce, lime, 2
Cooler, Deli, guacamole, 8 servings
</t>
  </si>
  <si>
    <t xml:space="preserve">Cooler, Produce, onion, 3
Cooler, sauces, garlic, 3 tbs
Pantry, Spice, SW blend, 3 tbs
Shelving, Canned, beans, black, 6 15-oz can
Cooler, sauces, chipotle in adobo, 6 tbs
Shelving, tortillas, corn, 48
Cooler, Produce, lime, 3
Cooler, Deli, guacamole, 12 servings
</t>
  </si>
  <si>
    <t xml:space="preserve">Dry &gt; SW Spice Blend: make 3 small condiment containers, each with 1 tbs SW spice blend.
Dry &gt; Tortillas, Corn: make 6 bags, each with 8 corn tortillas.
Sauces &gt; Chipotle in Adobo: make 3 condiment containers, each with 2 tbs chipotle in adobo.
Sauces &gt; Garlic: make 3 small condiment containers, each with 1 tbs minced garlic.
</t>
  </si>
  <si>
    <t xml:space="preserve">*Cooler, sauces, sour cream, 3 cup
Shelving, Packets, SW blend, 3 container
*Shelving, condiments, salsa, 3 cup
Cooler, Produce, onion, 3
Cooler, sauces, garlic, 3 container
Shelving, Canned, beans, black, 6 15-oz can
Cooler, sauces, chipotle in adobo, 3 container
Shelving, tortillas, corn, 48
Cooler, Produce, lime, 3
Cooler, Deli, guacamole, 12 servings
</t>
  </si>
  <si>
    <t>Crispy Gnocchi Mac and Cheese</t>
  </si>
  <si>
    <t xml:space="preserve">Shelving, Pasta, gnocchi, 1 package
Cooler, Produce, lemon, 1
Cooler, Dairy, Cheese, mozzarella, 1 cup
Pantry, flour, 2 tbs
Cooler, Dairy, butter, 2 tbs
Cooler, Produce, broccoli, 1 head
</t>
  </si>
  <si>
    <t xml:space="preserve">Dry &gt; Flour, small: make a condiment container with 2 tbs flour.
Cheese &gt; Mozzarella, small bag: make a snack bag with 1 cup shredded mozzarella cheese.
</t>
  </si>
  <si>
    <t xml:space="preserve">Shelving, Pasta, gnocchi, 1 package
Cooler, Produce, lemon, 1
Cooler, Dairy, butter, 2 tbs
Cooler, Produce, broccoli, 1 head
Shelving, Dry, Flour, 1 small bag
Cooler, Dairy, Cheese, Mozzarella, 1 small bag
</t>
  </si>
  <si>
    <t xml:space="preserve">Crispy Ranch Chicken with Green Beans </t>
  </si>
  <si>
    <t xml:space="preserve">Cooler, Produce, potato, red, 6
Pantry, breadcrumbs, ½ cup
Cooler, dairy, cheese, parmesan, ½ cup
Shelving, packets, ranch, 1
Freezer, Meat, chicken breast, fileted, 1 package
Cooler, Produce, Green beans, 1 lb
Cooler, Dairy, Butter, ¼ cup
</t>
  </si>
  <si>
    <t>Dry &gt; Cheesy Breadcrumbs, medium bag: make a snack bag with ½ cup breadcrumbs and ½ cup parmesan.</t>
  </si>
  <si>
    <t xml:space="preserve">*Shelving, Condiments, Mayonnaise, ¼ cup
Cooler, Produce, potato, red, 6
Cooler, Dairy, Cheesy Breadcrumbs, 1 medium bag
Shelving, packets, ranch, 1
Freezer, Meat, chicken breast, fileted, 1 package
Cooler, Produce, Green beans, 1 lb
Cooler, Dairy, Butter, ¼ cup
</t>
  </si>
  <si>
    <t>Easy Cheese Ravioli and Broccoli</t>
  </si>
  <si>
    <t xml:space="preserve">Freezer, ravioli, cheese, 1 bag
Cooler, Produce, Broccoli, 1 head
Shelving, canned, tomato, spaghetti sauce, 1
Cooler, Dairy, Cheese, Parmesan, ½ cup
</t>
  </si>
  <si>
    <t xml:space="preserve">Cooler, Dairy, Cheese, Parmesan, 1 medium bag
Freezer, ravioli, cheese, 1 bag
Cooler, Produce, Broccoli, 1 head
Shelving, canned, tomato, spaghetti sauce, 1
</t>
  </si>
  <si>
    <t>Easy Chicken Paella</t>
  </si>
  <si>
    <t xml:space="preserve">Freezer, Meat, Chicken, thighs, boneless skinless, 1 pack of 4
Cooler, Produce, onion, 1
Freezer, Meat, turkey, ground, chorizo, 1 lb
Cooler, Produce, tomato, 2
Pantry, Rice, white, 2 cups
Shelving, Canned, beans, butter, 1 15-oz can
Shelving, Canned, broth, 1 15-oz can
Shelving, Canned, vegetables, peas, 1 15-oz can
Pantry, Spice, turmeric, 1 tbs
</t>
  </si>
  <si>
    <t xml:space="preserve">Dry &gt; Rice, White: make a sandwich bag with 2 cups white rice.
Dry &gt; Turmeric: make a small condiment container with 1 tsp turmeric.
</t>
  </si>
  <si>
    <t xml:space="preserve">Freezer, Meat, Chicken, thighs, boneless skinless, 1 pack of 4
Cooler, Produce, onion, 1
Freezer, Meat, turkey, ground, chorizo, 1 lb
Cooler, Produce, tomato, 2
Shelving, Canned, beans, butter, 1 15-oz can
Shelving, Canned, broth, 1 15-oz can
Shelving, Canned, vegetables, peas, 1 15-oz can
Shelving, Dry, Rice, White, 1 bag
Shelving, Packets, Turmeric, 1 container
</t>
  </si>
  <si>
    <t>Easy Mezze Plate</t>
  </si>
  <si>
    <t xml:space="preserve">Shelving, Bread, pita, 2 bag of 6
Cooler, Dairy, yogurt, plain nonfat Greek, 3 cup
Cooler, dairy, hummus, 1 large container
Shelving, condiments, artichoke hearts, 1
Shelving, Condiments, roasted red peppers, 1
Shelving, Canned, vegetables, olives, black, whole, 1 large can
Cooler, Produce, tomatoes, cherry, 3 pint
Cooler, Deli, salami, 3 package
</t>
  </si>
  <si>
    <t>Easy One-Pot Shrimp Alfredo</t>
  </si>
  <si>
    <t xml:space="preserve">Cooler, Dairy, Butter, ¼ cup
Cooler, sauces, garlic, 1 tbs
Shelving, Canned, broth, 2 15-oz can
Shelving, Pasta, fettuccine, 1 1-lb
Freezer, meat, Seafood, shrimp, peeled and cooked, 1 lb
Shelving, packets, vinegar, white wine, 2
Cooler, sauces, cream, 1 cup
Cooler, dairy, cheese, parmesan, ½ cup
Cooler, Produce, parsley, 1 bunch
Cooler, sauces, juice, lemon
Freezer, vegetables, broccoli, 1 16-oz bag
</t>
  </si>
  <si>
    <t xml:space="preserve">Sauces &gt; Garlic: make a small condiment container with 1 tbs minced garlic.
Sauces &gt; Cream, large: make a small container with 1 cup heavy cream.
Cheese &gt; Parmesan, medium bag: fill a small bag with parmesan
</t>
  </si>
  <si>
    <t xml:space="preserve">Cooler, Dairy, Butter, ¼ cup
Cooler, Sauces, Garlic, 1 container
Shelving, Canned, broth, 2 15-oz can
Shelving, Pasta, fettuccine, 1 1-lb
Freezer, meat, Seafood, shrimp, peeled and cooked, 1 lb
Shelving, packets, vinegar, white wine, 2
Cooler, Sauces, Cream, 1 large container
Cooler, Dairy, Cheese, Parmesan, 1 medium bag
Cooler, Produce, parsley, 1 bunch
Cooler, sauces, juice, lemon
Freezer, vegetables, broccoli, 1 16-oz bag
</t>
  </si>
  <si>
    <t>Easy One-Pot Shrimp Alfredo GF</t>
  </si>
  <si>
    <t xml:space="preserve">Cooler, Dairy, Butter, ¼ cup
Cooler, sauces, garlic, 1 tbs
Shelving, Canned, broth, 2 15-oz can
Shelving, Pasta, GF fettuccine, 1 1-lb
Freezer, meat, Seafood, shrimp, peeled and cooked, 1 lb
Shelving, packets, vinegar, white wine, 2
Cooler, sauces, cream, 1 cup
Cooler, dairy, cheese, parmesan, ½ cup
Cooler, Produce, parsley, 1 bunch
Cooler, sauces, juice, lemon
Freezer, vegetables, broccoli, 1 16-oz bag
</t>
  </si>
  <si>
    <t xml:space="preserve">Sauces &gt; Garlic: make a small condiment container with 1 tbs minced garlic.
Sauces &gt; Cream, large: make a small container with 1 cup heavy cream.
Cheese &gt; Parmesan, medium bag: fill a small bag with parmesan.
</t>
  </si>
  <si>
    <t xml:space="preserve">Cooler, Dairy, Butter, ¼ cup
Cooler, Sauces, Garlic, 1 container
Shelving, Canned, broth, 2 15-oz can
Shelving, Pasta, GF fettuccine, 1 1-lb
Freezer, meat, Seafood, shrimp, peeled and cooked, 1 lb
Shelving, packets, vinegar, white wine, 2
Cooler, Sauces, Cream, 1 large container
Cooler, Dairy, Cheese, Parmesan, 1 medium bag
Cooler, Produce, parsley, 1 bunch
Cooler, sauces, juice, lemon
Freezer, vegetables, broccoli, 1 16-oz bag
</t>
  </si>
  <si>
    <t>Easy Skillet Chili</t>
  </si>
  <si>
    <t xml:space="preserve">Freezer, Meat, beef, ground, 1 lb
Cooler, Produce, Onion, 1 
Shelving, packets, chili, 1
Shelving, canned, tomato, diced, 1 15-oz
Cooler, Produce, Mushrooms, 1 8-oz package
Shelving, Canned, beans, kidney, 2 15-oz can
Shelving, canned, soup, tomato, 1 10.5 oz 
</t>
  </si>
  <si>
    <t>Egg in a Nest</t>
  </si>
  <si>
    <t xml:space="preserve">Shelving, Bread, whole wheat, 2 loaf
Cooler, Dairy, eggs, 24
Cooler, Produce, cut fruit, 12 servings
Cooler, Dairy, butter, 6 tbs
</t>
  </si>
  <si>
    <t>Egg in a Nest GF</t>
  </si>
  <si>
    <t xml:space="preserve">Shelving, Bread, GF, 2 loaf
Cooler, Dairy, eggs, 24
Cooler, Produce, cut fruit, 12 servings
Cooler, Dairy, butter, 6 tbs
</t>
  </si>
  <si>
    <t>Egg Roll Bowls</t>
  </si>
  <si>
    <t xml:space="preserve">Cooler, Produce, carrots, 3
Cooler, Produce, cabbage, shredded, 1 bag
Cooler, Produce, green onions, 1 bunch
Cooler, sauces, garlic, 1 tbs
Cooler, sauces, Ginger, 1 tbs
Freezer, Meat, turkey, ground, 1 lb
Shelving, packets, soy sauce, 2 
Shelving, packets, vinegar, white wine, 2
Pantry, sesame seeds, 1 tbs
Pantry, Rice, white, 1 cup
</t>
  </si>
  <si>
    <t xml:space="preserve">Produce &gt; Ginger and Garlic: make a condiment container with 1 tbs minced garlic and 1 tbs minced ginger.
Dry &gt; Sesame Seeds: make a small condiment container with 1 tbs sesame seeds.
Dry &gt; Rice, White: make a snack bag with 1 cup white rice.
</t>
  </si>
  <si>
    <t xml:space="preserve">*Shelving, Condiments, Hot Sauce, 1 tbs
Cooler, Produce, carrots, 3
Cooler, Produce, cabbage, shredded, 1 bag
Cooler, Produce, green onions, 1 bunch
Freezer, Meat, turkey, ground, 1 lb
Shelving, packets, soy sauce, 2 
Shelving, packets, vinegar, white wine, 2
Cooler, Sauces, Ginger and Garlic, 1 container
Shelving, Dry, Sesame Seeds, 1 container
Shelving, Dry, Rice, White, 1 small bag
</t>
  </si>
  <si>
    <r>
      <rPr>
        <rFont val="Arial"/>
        <color rgb="FF1155CC"/>
        <sz val="10.0"/>
        <u/>
      </rPr>
      <t>Egg Roll Bowls</t>
    </r>
    <r>
      <rPr>
        <rFont val="Arial"/>
        <color rgb="FF000000"/>
        <sz val="10.0"/>
      </rPr>
      <t xml:space="preserve"> GF</t>
    </r>
  </si>
  <si>
    <t xml:space="preserve">Cooler, Produce, carrots, 3
Cooler, Produce, cabbage, shredded, 1 bag
Cooler, Produce, green onions, 1 bunch
Cooler, sauces, garlic, 1 tbs
Cooler, sauces, Ginger, 1 tbs
Freezer, Meat, turkey, ground, 1 lb
Shelving, packets, vinegar, white wine, 2
Pantry, sesame seeds, 1 tbs
Pantry, Rice, white, 1 cup
</t>
  </si>
  <si>
    <t xml:space="preserve">*Shelving, Condiments, Hot Sauce, GF, 1 tbs
Cooler, Produce, carrots, 3
Cooler, Produce, cabbage, shredded, 1 bag
Cooler, Produce, green onions, 1 bunch
Freezer, Meat, turkey, ground, 1 lb
*Shelving, Condiments, Coconut Aminos, 2 tbs
Shelving, packets, vinegar, white wine, 2
Cooler, Sauces, Ginger and Garlic, 1 container
Shelving, Dry, Sesame Seeds, 1 container
Shelving, Dry, Rice, White, 1 small bag
</t>
  </si>
  <si>
    <t xml:space="preserve">Egg Tacos </t>
  </si>
  <si>
    <t xml:space="preserve">Cooler, Dairy, Egg, 8
Shelving, packets, taco, 1
Cooler, Produce, Cut Fruit, 4 servings
Cooler, dairy, Cheese, cheddar, 1 cup
Shelving, tortillas, corn, 10
</t>
  </si>
  <si>
    <t xml:space="preserve">*Shelving, Condiments, Hot Sauce, 4 tsp
Cooler, Dairy, Egg, 8
Shelving, packets, taco, 1
Cooler, Produce, Cut Fruit, 4 servings
Cooler, Dairy, Cheese, Cheddar, 1 small bag
Shelving, tortillas, corn, 8
</t>
  </si>
  <si>
    <t xml:space="preserve">Cooler, Dairy, Egg, 16
Shelving, packets, taco, 2
Cooler, Produce, Cut Fruit, 8 servings
Cooler, dairy, Cheese, cheddar, 2 cup
Shelving, tortillas, corn, 20
</t>
  </si>
  <si>
    <t xml:space="preserve">Cheese &gt; Cheddar, small bag: make 2 snack bags with 1 cup shredded cheddar cheese.
</t>
  </si>
  <si>
    <t xml:space="preserve">*Shelving, Condiments, Hot Sauce, 8 tsp
Cooler, Dairy, Egg, 16
Shelving, packets, taco, 2
Cooler, Produce, Cut Fruit, 8 servings
Cooler, Dairy, Cheese, Cheddar, 2 small bag
Shelving, tortillas, corn, 16
</t>
  </si>
  <si>
    <t xml:space="preserve">Cooler, Dairy, Egg, 24
Shelving, packets, taco, 3
Cooler, Produce, Cut Fruit, 12 servings
Cooler, dairy, Cheese, cheddar, 3 cup
Shelving, tortillas, corn, 30
</t>
  </si>
  <si>
    <t xml:space="preserve">*Shelving, Condiments, Hot Sauce, ¼ cup
Cooler, Dairy, Egg, 24
Shelving, packets, taco, 3
Cooler, Produce, Cut Fruit, 12 servings
Cooler, Dairy, Cheese, Cheddar, 3 small bag
Shelving, tortillas, corn, 24
</t>
  </si>
  <si>
    <t>Eggplant Pasta alla Norma</t>
  </si>
  <si>
    <t xml:space="preserve">Cooler, Produce, eggplant, 1
Cooler, Produce, onion, 1
Cooler, sauces, garlic, 1 tbs
Shelving, canned, tomato, diced, 2 15-oz
Shelving, pasta, macaroni, 1 1-lb
Shelving, packets, Italian, 1
Cooler, Dairy, Cheese, parmesan, ½ cup
</t>
  </si>
  <si>
    <t xml:space="preserve">Cheese &gt; Parmesan, medium bag: fill a small bag with parmesan.
Sauces &gt; Garlic: make a small condiment container with 1 tbs minced garlic.
</t>
  </si>
  <si>
    <t xml:space="preserve">Cooler, Produce, eggplant, 1
Cooler, Produce, onion, 1
Shelving, canned, tomato, diced, 2 15-oz
Shelving, pasta, macaroni, 1 1-lb
Shelving, packets, Italian, 1
Cooler, Dairy, Cheese, Parmesan, 1 medium bag
Cooler, Sauces, Garlic, 1 container
</t>
  </si>
  <si>
    <t>Enchilada Rice Skillet</t>
  </si>
  <si>
    <t xml:space="preserve">Pantry, Rice, white, 1 cup
Cooler, sauces, garlic, 1 tbs
Cooler, Produce, onion, 1
Cooler, Produce, bell pepper, 1
Shelving, Canned, vegetables, corn, 1 15-oz can
Shelving, Canned, beans, black, 1 15-oz can
Shelving, Canned, enchilada sauce, 1 can
Shelving, packets, taco, 1
Cooler, Dairy, Cheese, cheddar, 1 cup
</t>
  </si>
  <si>
    <t xml:space="preserve">Dry &gt; Rice, White: make a snack bag with 1 cup white rice.
Sauces &gt; Garlic: make a small condiment container with 1 tbs minced garlic.
Cheese &gt; Cheddar, small bag: make a snack bag with 1 cup shredded cheddar cheese.
</t>
  </si>
  <si>
    <t xml:space="preserve">Cooler, Produce, onion, 1
Cooler, Produce, bell pepper, 1
Shelving, Canned, vegetables, corn, 1 15-oz can
Shelving, Canned, beans, black, 1 15-oz can
Shelving, Canned, enchilada sauce, 1 can
Shelving, packets, taco, 1
Shelving, Dry, Rice, White, 1 small bag
Cooler, Sauces, Garlic, 1 container
Cooler, Dairy, Cheese, Cheddar, 1 small bag
</t>
  </si>
  <si>
    <t>Everything Bagel Chicken Salad</t>
  </si>
  <si>
    <t xml:space="preserve">Shelving, Canned, meat, chicken, 6 cans
Pantry, Dried cranberries, ¾ cup
Pantry, nuts, walnuts, ¾ cup
Pantry, Spice, everything bagel, 3 tbs
Cooler, Produce, potato, sweet, 12
</t>
  </si>
  <si>
    <t xml:space="preserve">Dry &gt; Dried Cranberries: fill 3 small bags half full of dried cranberries. 
Dry &gt; Nuts: fill 3 small bags half full of chopped walnuts.
Dry &gt; Everything Bagel Seasoning: make 3 small condiment containers, each with 1 tbs everything bagel seasoning.
</t>
  </si>
  <si>
    <t xml:space="preserve">*Shelving, Condiments, Ranch Dressing, 1 ½ cup
Shelving, Canned, meat, chicken, 6 cans
Cooler, Produce, potato, sweet, 12
Shelving, Dry, Cranberries, 3 bag
Shelving, Dry, Walnuts, 3 small bag
Shelving, Packets, Everything Bagel, 3 container
</t>
  </si>
  <si>
    <t>Firecracker Chicken and Rice</t>
  </si>
  <si>
    <t xml:space="preserve">Freezer, Meat, chicken breast, diced, 1 1-lb package
Pantry, cornstarch, ¼ cup
Cooler, Dairy, eggs, 2
Cooler, Dairy, butter, 1 tbs
Cooler, sauces, garlic, 1 tbs
Shelving, packets, vinegar, white wine, 1
Cooler, Produce, green onions, 1 bunch
Pantry, sesame seeds, 1 tbs
Pantry, Rice, white, 2 cups
Freezer, vegetables, broccoli, 1 16-oz bag
</t>
  </si>
  <si>
    <t xml:space="preserve">Dry &gt; Cornstarch, large bag: make a large condiment container with ¼ cup cornstarch.
Sauces &gt; Garlic: make a small condiment container with 1 tbs minced garlic.
Dry &gt; Sesame Seeds: make a small condiment container with 1 tbs sesame seeds.
Dry &gt; Rice, White: make a sandwich bag with 2 cups white rice.
</t>
  </si>
  <si>
    <t xml:space="preserve">*Shelving, Condiments, Hot Sauce, 1 tbs
Freezer, Meat, chicken breast, diced, 1 1-lb package
Cooler, Dairy, eggs, 2
Cooler, Dairy, butter, 1 tbs
Shelving, packets, vinegar, white wine, 1
Cooler, Produce, green onions, 1 bunch
Freezer, vegetables, broccoli, 1 16-oz bag
Shelving, Dry, Cornstarch, 1 large bag
Cooler, Sauces, Garlic, 1 container
Shelving, Dry, Sesame Seeds, 1 container
Shelving, Dry, Rice, White, 1 bag
</t>
  </si>
  <si>
    <t>Fish and Chips</t>
  </si>
  <si>
    <t xml:space="preserve">Pantry, flour, 1 cup
Pantry, breadcrumbs, ¼ cup
Pantry, cornmeal, 2 tbs
Pantry, Spice, everyday blend, 1 tbs
Pantry, Baking powder, ¼ tsp
Cooler, Dairy, eggs, 2
Freezer, meat, Seafood, tilapia, 4 filets
Cooler, Dairy, butter, ¼ cup
Cooler, Produce, potatoes, 4
Shelving,. Condiments, tartar sauce, 1 
</t>
  </si>
  <si>
    <t>Dry &gt; Fish and Chips Breading: make a sandwich bag with 1 cup flour, ¼ cup breadcrumbs, 2 tbs cornmeal, 1 tbs everyday spice blend, and ¼ tsp baking powder.</t>
  </si>
  <si>
    <t xml:space="preserve">Cooler, Dairy, eggs, 2
Freezer, meat, Seafood, tilapia, 4 filets
Cooler, Dairy, butter, ¼ cup
Cooler, Produce, potatoes, 4
Shelving, Condiments, tartar sauce, 1
Shelving, Dry, Fish and Chips Breading, 1 bag
</t>
  </si>
  <si>
    <t>Fish Chowder</t>
  </si>
  <si>
    <t xml:space="preserve">Cooler, Produce, green onion, 1 bunch
Cooler, Produce, potato, red, 6
Cooler, Produce, tomato, 2
Cooler, sauces, garlic, 1 tbs
Freezer, meat, Seafood, tilapia, 4 filets
Cooler, Produce, lemon, 1
Shelving, Canned, broth, 2 15-oz can
Cooler, sauces, cream, ½ cup
</t>
  </si>
  <si>
    <t xml:space="preserve">Sauces &gt; Garlic: make a small condiment container with 1 tbs minced garlic.
Sauces &gt; Cream, medium: make a small container with 1/2 cup heavy cream.
</t>
  </si>
  <si>
    <t xml:space="preserve">Cooler, Produce, green onion, 1 bunch
Cooler, Produce, potato, red, 6
Cooler, Produce, tomato, 2
Cooler, Sauces, Garlic, 1 container
Freezer, meat, Seafood, tilapia, 4 filets
Cooler, Produce, lemon, 1
Shelving, Canned, broth, 2 15-oz can
Cooler, Sauces, Cream, 1 medium container
</t>
  </si>
  <si>
    <t>Fish Fry with Brussels Caesar Salad</t>
  </si>
  <si>
    <t xml:space="preserve">Cooler, Produce, lemon, 1
Cooler, Produce, brussels sprouts, 1 lb
Cooler, Dairy, Cheese, parmesan, ¼ cup
Freezer, meat, Seafood, tilapia, 4 filets
Pantry, breadcrumbs, ½ cup
Cooler, Dairy, eggs, 2
Pantry, flour, ¼ cup
Shelving, Condiments, tartar sauce, 1 bottle
</t>
  </si>
  <si>
    <t xml:space="preserve">Dry &gt; Breadcrumbs, medium bag: fill a small bag with breadcrumbs
Dry &gt; Flour, medium: fill a small bag halfway full of flour.
Cheese &gt; Parmesan, small bag: fill a small bag half full of parmesan.
</t>
  </si>
  <si>
    <t xml:space="preserve">*Shelving, Condiments, Caesar Dressing, ¼ cup
Cooler, Produce, lemon, 1
Cooler, Produce, brussels sprouts, 1 lb
Freezer, meat, Seafood, tilapia, 4 filets
Cooler, Dairy, eggs, 2
Shelving, Condiments, tartar sauce, 1 bottle
Shelving, dry, Breadcrumbs, 1 medium bag
Shelving, Dry, Flour, 1 medium bag
Cooler, Dairy, Cheese, Parmesan, 1 small bag
</t>
  </si>
  <si>
    <t>Fish Tacos</t>
  </si>
  <si>
    <t xml:space="preserve">Freezer, meat, Seafood, tilapia, 4 filets
Shelving, packets, taco, 1
Cooler, Produce, lime, 1
Cooler, Dairy, Cheese, Cotija, ½ cup
Shelving, Tortillas, Corn, 8 
Cooler, Produce, cabbage, shredded, 1 bag
</t>
  </si>
  <si>
    <t xml:space="preserve">Cheese &gt; Cotija: fill a small bag with cotija.
Dry &gt; Tortillas, Corn: make a bag with 8 corn tortillas.
</t>
  </si>
  <si>
    <t xml:space="preserve">*Shelving, Condiments, Mayonnaise, ⅓ cup
*Cooler, Dairy, Sour Cream, ½ cup
*Shelving, Condiments, Hot Sauce, 1 tbs
Freezer, meat, Seafood, tilapia, 4 filets
Shelving, packets, taco, 1
Cooler, Produce, lime, 1
Shelving, Tortillas, Corn, 8 
Cooler, Produce, cabbage, shredded, 1 bag
Cooler, Dairy, Cheese, Cotija, 1 bag
</t>
  </si>
  <si>
    <t>Fisherman's Pie</t>
  </si>
  <si>
    <t>French Bread Pizza</t>
  </si>
  <si>
    <t xml:space="preserve">Shelving, Bread, French, large, 1
Shelving, packets, pizza sauce, 1
Cooler, Deli, Pepperoni, 1 6-oz package
Cooler, dairy, cheese, mozzarella, 1 8-oz bag
Cooler, Produce, salad, kit, 1 bag
</t>
  </si>
  <si>
    <t>French Dip Sandwiches</t>
  </si>
  <si>
    <t xml:space="preserve">Shelving, Bread, French, small, 12
Cooler, Deli, roast beef, 1 lb
Cooler, dairy, cheese, swiss, 1 12-slice pack
Shelving, packets, au jus, 3
Cooler, Produce, carrots, 12
</t>
  </si>
  <si>
    <t>Dry &gt; French Bread, small: make a bag of 12 small French bread loaves (hoagies).</t>
  </si>
  <si>
    <t>Fried Chicken Sandwich</t>
  </si>
  <si>
    <t xml:space="preserve">Freezer, Meat, Chicken, thighs, boneless skinless, 1 pack of 4
Cooler, Sauces, Buttermilk, 1 ½ cups
Cooler, Sauces, hot sauce, 1 tbs
Pantry, Spice, everyday blend, 1 tbs
Pantry, Flour, 1 ½ cups
Pantry, Baking powder, 1 tsp
Shelving, Bread, buns, hamburger, 4
Shelving, Condiments, Pickles, 1 small jar
Cooler, Produce, watermelon, 1 small
</t>
  </si>
  <si>
    <t xml:space="preserve">Sauces &gt; Fried Chicken Sandwich Marinade: make a large container with 1 ½ cups of buttermilk, 1 tbs hot sauce, and 1 tbs everyday spice blend.
Dry &gt; Fried Chicken Sandwich Coating: make a sandwich bag with 1 ½ cups flour, 1 tbs everyday spice blend, and 1 tsp baking powder.
Dry &gt; 4 Hamburger Buns: make a gallon bag of 4 hamburger buns.
</t>
  </si>
  <si>
    <t xml:space="preserve">Shelving, Bread, buns, hamburger, 4
Shelving, Condiments, Pickles, 1 small jar
Cooler, Produce, watermelon, 1 small
*Shelving, Condiments, Mayonnaise, ¼ cup
Cooler, Sauces, Fried Chicken Sandwich Marinade, 1 container
Freezer, Meat, Chicken, thighs, boneless skinless, 1 pack of 4
Shelving, Dry, Fried Chicken Sandwich Coating, 1 bag
</t>
  </si>
  <si>
    <t>Garden Sloppy Joes</t>
  </si>
  <si>
    <t xml:space="preserve">Cooler, Produce, Onion, 1 
Cooler, Produce, Carrot, 1 
Cooler, Produce, Bell Pepper, 1 
Freezer, Meat, beef, ground, 1 lb
Shelving, canned, tomato, sauce, 1 15-oz can
Shelving, canned, tomato, diced, 1 15-oz
Cooler, Produce, Mushrooms, 1 8-oz 
Shelving, Bread, buns, hamburger, 4
</t>
  </si>
  <si>
    <t>Dry &gt; 4 Hamburger Buns: make a gallon bag of 4 hamburger buns.</t>
  </si>
  <si>
    <t xml:space="preserve">Cooler, Produce, Onion, 1 
Cooler, Produce, Carrot, 1 
Cooler, Produce, Bell Pepper, 1 
Freezer, Meat, beef, ground, 1 lb
Shelving, canned, tomato, sauce, 1 15-oz can
Shelving, canned, tomato, diced, 1 15-oz
Cooler, Produce, Mushrooms, 1 8-oz 
Shelving, Dry, Bread, Hamburger Buns, 4
*Shelving, Condiments, Barbecue Sauce, ¼ cup
</t>
  </si>
  <si>
    <t>Garden Sloppy Joes GF</t>
  </si>
  <si>
    <t xml:space="preserve">Cooler, Produce, Onion, 1 
Cooler, Produce, Carrot, 1 
Cooler, Produce, Bell Pepper, 1 
Freezer, Meat, beef, ground, 1 lb
Shelving, canned, tomato, sauce, 1 15-oz can
Shelving, canned, tomato, diced, 1 15-oz
Cooler, Produce, Mushrooms, 1 8-oz 
Shelving, Bread, buns, GF hamburger, 4
</t>
  </si>
  <si>
    <t>Dry &gt; 4 GF Hamburger Buns: make a gallon bag with 4 hamburger buns.</t>
  </si>
  <si>
    <t xml:space="preserve">Cooler, Produce, Onion, 1 
Cooler, Produce, Carrot, 1 
Cooler, Produce, Bell Pepper, 1 
Freezer, Meat, beef, ground, 1 lb
Shelving, canned, tomato, sauce, 1 15-oz can
Shelving, canned, tomato, diced, 1 15-oz
Cooler, Produce, Mushrooms, 1 8-oz 
Shelving, Bread, buns, GF hamburger, 4
*Shelving, Condiments, BBQ Sauce, ¼ cup
</t>
  </si>
  <si>
    <t xml:space="preserve">Garlic Butter Chicken and Potatoes </t>
  </si>
  <si>
    <t xml:space="preserve">Freezer, Meat, chicken breast, fileted, 1 package
Cooler, Produce, potato, red, 6
Pantry, Oils and Vinegars, Soy sauce, ¼ cup
Pantry, Oils and Vinegars, oil, olive, 1 tbs
Cooler, sauces, garlic, 1 tbs
Pantry, Spice, pepper, red, 1 tsp
Shelving, packets, Italian, 1
Cooler, Dairy, Butter, 3 tbs
Cooler, Produce, asparagus, 1 bunch
</t>
  </si>
  <si>
    <t>Sauces &gt; Garlic Butter Chicken Marinade: Makes a small container with ¼ cup soy sauce, 1 tbs olive oil, 1 tbs minced garlic, and 1 tsp of red pepper flakes.</t>
  </si>
  <si>
    <t xml:space="preserve">Freezer, Meat, chicken breast, fileted, 1 package
Cooler, Produce, potato, red, 6
Cooler, Sauces, Garlic Butter Chicken Marinade, 1 container
Shelving, packets, Italian, 1
Cooler, Dairy, Butter, 3 tbs
Cooler, Produce, asparagus, 1 bunch
</t>
  </si>
  <si>
    <t>Garlic Ginger Ramen</t>
  </si>
  <si>
    <t xml:space="preserve">Freezer, Meat, beef, ground, 1 lb
Shelving, Pasta, Top Ramen, 2 packages
Freezer, vegetables, Stir-Fry, 1 bag
Cooler, Produce, green onion, 1 bunch
Cooler, sauces, Ginger, 1 tbs
Cooler, sauces, garlic, 1 tbs
</t>
  </si>
  <si>
    <t>Produce &gt; Ginger and Garlic: make a condiment container with 1 tbs minced garlic and 1 tbs minced ginger.</t>
  </si>
  <si>
    <t xml:space="preserve">Freezer, Meat, beef, ground, 1 lb
Shelving, Pasta, Top Ramen, 2 packages
Freezer, vegetables, Stir-Fry, 1 bag
Cooler, Produce, green onion, 1 bunch
Cooler, Sauces, Ginger and Garlic, 1 container
</t>
  </si>
  <si>
    <t>Garlic Tomato Chicken Pasta</t>
  </si>
  <si>
    <t xml:space="preserve">Freezer, Meat, chicken breast, fileted, 1 package
Shelving, packets, Italian, 1
Cooler, Dairy, butter, 1 tbs
Cooler, Produce, onion, 1
Cooler, sauces, garlic, 1 tbs
Shelving, Canned, broth, 1 15-oz can
Cooler, sauces, tomato paste, 2 tbs
Cooler, Produce, tomato, cherry, 1 pint
Cooler, dairy, Cheese, mozzarella, 1 8-oz bag
Cooler, dairy, Cheese, parmesan, ¼ cup
Shelving, Pasta, spaghetti, 1 1-lb
</t>
  </si>
  <si>
    <t xml:space="preserve">Cheese &gt; Parmesan, small bag: fill a small bag half full of parmesan.
Sauces &gt; Garlic: make a small condiment container with 1 tbs minced garlic.
Sauces &gt; Tomato Paste, small container: make a condiment container with 2 tbs tomato paste.
</t>
  </si>
  <si>
    <t xml:space="preserve">Freezer, Meat, chicken breast, fileted, 1 package
Shelving, packets, Italian, 1
Cooler, Dairy, butter, 1 tbs
Cooler, Produce, onion, 1
Shelving, Canned, broth, 1 15-oz can
Cooler, Produce, tomato, cherry, 1 pint
Cooler, dairy, Cheese, mozzarella, 1 8-oz bag
Shelving, Pasta, spaghetti, 1 1-lb
Cooler, Sauces, Garlic, 1 container
Cooler, Dairy, Cheese, Parmesan, 1 small bag
Cooler, Sauces, Tomato Paste, 1 small container
</t>
  </si>
  <si>
    <t>GF Apple Breakfast Cake</t>
  </si>
  <si>
    <t xml:space="preserve">Pantry, oats, 2 cup
Cooler, Produce, apple, 2
Cooler, Dairy, yogurt, honey-flavored Greek, 1 cup
Pantry, Spice, Cinnamon, 2 tsp
Pantry, Baking soda, 1 tsp
Pantry, Baking powder, 1 tsp
Cooler, Dairy, eggs, 4
Cooler, Dairy, butter, 2 tbs
</t>
  </si>
  <si>
    <t>Dry &gt; GF Apple Breakfast Cake Dry Ingredients: make 2 sandwich bags, each with 1 cup oats, 1 tsp cinnamon, ½ tsp baking soda, and ½ tsp baking  powder.</t>
  </si>
  <si>
    <t xml:space="preserve">Cooler, Produce, apple, 2
Cooler, Dairy, yogurt, honey-flavored Greek, 1 cup
Cooler, Dairy, eggs, 4
Cooler, Dairy, butter, 2 tbs
Shelving, Dry, GF Apple Breakfast Cake Dry Ingredients, 2 bag
</t>
  </si>
  <si>
    <t>GF Cheese Quesadillas</t>
  </si>
  <si>
    <t xml:space="preserve">Shelving, tortillas, GF flour, 4
Shelving, Canned, beans, refried, 1 15-oz can
Cooler, Dairy, Cheese, Cheddar, 1 8-oz bag
Shelving, Canned, vegetables, corn, 1 15-oz can
</t>
  </si>
  <si>
    <t xml:space="preserve">Shelving, tortillas, GF flour, 8
Shelving, Canned, beans, refried, 2 15-oz can
Cooler, Dairy, Cheese, Cheddar, 2 8-oz bag
Shelving, Canned, vegetables, corn, 2 15-oz can
</t>
  </si>
  <si>
    <t xml:space="preserve">Shelving, tortillas, GF flour, 12
Shelving, Canned, beans, refried, 3 15-oz can
Cooler, Dairy, Cheese, Cheddar, 3 8-oz bag
Shelving, Canned, vegetables, corn, 3 15-oz can
</t>
  </si>
  <si>
    <t>GF Cheeseburger Egg Pie</t>
  </si>
  <si>
    <t xml:space="preserve">Freezer, Meat, beef, ground, 1 lb
Cooler, Produce, onion, 1
Cooler, Dairy, Cheese, cheddar, 1 cup
Pantry, Bisquick baking mix, GF, 1 cup
Cooler, Dairy, eggs, 3
Cooler, Produce, bell peppers, 2
</t>
  </si>
  <si>
    <t xml:space="preserve">Cheese &gt; Cheddar, small bag: make a snack bag with 1 cup shredded cheddar cheese.
Dry &gt; GF Baking Mix, small: make a snack bag with 1 cup GF Bisquick baking mix.
</t>
  </si>
  <si>
    <t xml:space="preserve">Freezer, Meat, beef, ground, 1 lb
Cooler, Produce, onion, 1
Cooler, Dairy, eggs, 3
Cooler, Produce, bell peppers, 2
Cooler, Dairy, Cheese, Cheddar, 1 small bag
Shelving, Dry, Baking mix, GF, 1 small bag
</t>
  </si>
  <si>
    <t>GF Chicken and Corn Taquitos</t>
  </si>
  <si>
    <t xml:space="preserve">Shelving, tortillas, GF flour, 8
Freezer, meat, chicken, cooked, 1 1-lb bag
Shelving, Canned, vegetables, corn, 1 15-oz can
Cooler, Dairy, Cheese, Cheddar, 1 cup
</t>
  </si>
  <si>
    <t xml:space="preserve">*Cooler, Dairy, Sour Cream, ½ cup
Cooler, Dairy, Cheese, Cheddar, 1 small bag
Shelving, tortillas, GF flour, 8
Freezer, meat, chicken, cooked, 1 1-lb bag
Shelving, Canned, vegetables, corn, 1 15-oz can
</t>
  </si>
  <si>
    <t>GF Chicken Parmesan Tuscany</t>
  </si>
  <si>
    <t xml:space="preserve">Pantry, Bisquick baking mix, GF, 1 cup
Freezer, Meat, chicken breast, fileted, 1 package
Cooler, sauces, garlic, 1 tbs
Cooler, dairy, cheese, parmesan, ½ cup
Shelving, canned, soup, vegetable and beans, GF, 1 can
Shelving, Pasta, spaghetti, GF, 1 1-lb
Cooler, Produce, salad, kit, GF, 1 bag
</t>
  </si>
  <si>
    <t xml:space="preserve">Dry &gt; GF Baking Mix, small: make a snack bag with 1 cup GF Bisquick baking mix.
Sauces &gt; Garlic: make a small condiment container with 1 tbs minced garlic.
Cheese &gt; Parmesan, medium bag: fill a small bag with parmesan.
</t>
  </si>
  <si>
    <t xml:space="preserve">Freezer, Meat, chicken breast, fileted, 1 package
Shelving, canned, soup, vegetable and beans, GF, 1 can
Shelving, Pasta, spaghetti, GF, 1 1-lb
Cooler, Produce, salad, kit, GF, 1 bag
Shelving, Dry, Baking mix, GF, 1 small bag
Cooler, Sauces, Garlic, 1 container
Cooler, Dairy, Cheese, Parmesan, 1 medium bag
</t>
  </si>
  <si>
    <t>GF Chicken Tetrazzini</t>
  </si>
  <si>
    <t xml:space="preserve">Cooler, Produce, mushrooms, 1 8-oz
Shelving, Canned, broth, 4 15-oz can
Shelving, Pasta, spaghetti, GF, 1 1-lb
Shelving, canned, soup, GF cream of mushroom, 2 10-oz cans
Freezer, meat, chicken, cooked, 1 lb
Cooler, Dairy, cream cheese, 1 8-oz package
Pantry, Spice, Garlic powder, 1 tsp
Freezer, vegetables, peas, 1 bag
Cooler, dairy, Cheese, mozzarella, 1 cup
Pantry, cereal, Chex, 2 cups
</t>
  </si>
  <si>
    <t xml:space="preserve">Dry &gt; Garlic Powder: make a small bag with 1 tsp garlic powder.
Cheese &gt; Mozzarella, small bag: make a snack bag with 1 cup shredded mozzarella cheese.
Dry &gt; Chex Cereal, medium: make a sandwich bag with 2 cups of Chex cereal.
</t>
  </si>
  <si>
    <t xml:space="preserve">Cooler, Produce, mushrooms, 1 8-oz
Shelving, Canned, broth, 4 15-oz can
Shelving, Pasta, spaghetti, GF, 1 1-lb
Shelving, canned, soup, GF cream of mushroom, 2 10-oz cans
Freezer, meat, chicken, cooked, 1 lb
Cooler, Dairy, cream cheese, 1 8-oz package
Freezer, vegetables, peas, 1 bag
Shelving, Packets, Garlic Powder, 1 container
Freezer, meat, chicken, cooked, 1 lb
Cooler, Dairy, Cheese, Mozzarella, 1 small bag
Shelving, Dry, Chex Mix, 1 medium bag
</t>
  </si>
  <si>
    <t>GF Chicken with Broccoli Cheddar Rice</t>
  </si>
  <si>
    <t xml:space="preserve">Freezer, Meat, chicken breast, diced, 1 1-lb package
Pantry, flour, GF, ¼ cup
Freezer, vegetables, broccoli, 1 16-oz bag
Cooler, Produce, onion, 1
Pantry, Rice, white, 2 cups
Cooler, sauces, garlic, 1 tbs
Shelving, Canned, broth, 2 15-oz can
Cooler, dairy, Cheese, cheddar, 1 cup
</t>
  </si>
  <si>
    <t xml:space="preserve">Dry &gt; GF Flour, medium: fill a small bag halfway full of GF flour.  Be careful not to contaminate with gluten.
Dry &gt; Rice, White: make a sandwich bag with 2 cups white rice.
Sauces &gt; Garlic: make a small condiment container with 1 tbs minced garlic.
Cheese &gt; Cheddar, small bag: make a snack bag with 1 cup shredded cheddar cheese
</t>
  </si>
  <si>
    <t xml:space="preserve">*Shelving, Condiments, Hot Sauce, 1 tbs
Freezer, Meat, chicken breast, diced, 1 1-lb package
Freezer, vegetables, broccoli, 1 16-oz bag
Cooler, Produce, onion, 1
Shelving, Canned, broth, 2 15-oz can
Shelving, Dry, GF Flour, 1 medium bag
Shelving, Dry, Rice, White, 1 bag
Cooler, Sauces, Garlic, 1 container
Cooler, Dairy, Cheese, Cheddar, 1 small bag
</t>
  </si>
  <si>
    <t>GF DF Pancakes</t>
  </si>
  <si>
    <t xml:space="preserve">Pantry, Flour, almond, 3 cup
Pantry, Flour, Coconut, ¾ cup
Pantry, Baking soda, 5 tsp
Cooler, Dairy, eggs, 12
Freezer, berries, blue, 1 16-oz bag
Pantry, Spice, Cinnamon, 1 tsp
</t>
  </si>
  <si>
    <t>Dry &gt; GF DF Pancakes Dry Ingredients: make 3 sandwich bags, each with 1 cup almond flour, ¼ cup coconut flour, 1 tsp cinnamon, and 1 ½ tsp baking soda.</t>
  </si>
  <si>
    <t xml:space="preserve">Shelving, Dry, GF DF Pancakes Dry Ingredients, 3 bags
Cooler, Dairy, eggs, 12
Freezer, berries, blue, 1 16-oz bag
*Breakfast, Pancake Syrup, ¾ cup
*Breakfast, Peanut Butter, ¾ cup
</t>
  </si>
  <si>
    <t>GF Lemon Blueberry Scones</t>
  </si>
  <si>
    <t xml:space="preserve">Cooler, Dairy, cottage cheese, 4 pint
Cooler, Dairy, butter, 1 cups
Pantry, flour, GF, 4 cups
Pantry, flour, almond, 2 cup
Pantry, sugar, ⅔ cup
Pantry, Baking powder, ¼ cup
Spice, salt, 1 tsp
Dairy, egg, 2
Frozen blueberries, 1 16-oz
Produce, lemon, 2
Dairy, buttermilk, 1 pint
Baking, sugar, powdered, 1 cup
</t>
  </si>
  <si>
    <t xml:space="preserve">Dry &gt; GF Scone Mix: make 2 sandwich bags, each with 2 cups GF flour, 1 cup almond flour, ⅓ cup sugar, 2 tbs baking powder, and ½ tsp salt (be careful to avoid gluten cross-contamination).
Dry &gt; Powdered Sugar, medium bag: make a large condiment container with 1/4 cup powdered sugar.
</t>
  </si>
  <si>
    <t xml:space="preserve">Cooler, Dairy, cottage cheese, 4 pint
Cooler, Dairy, butter, 1 cups
Dairy, egg, 2
Frozen blueberries, 1 16-oz
Produce, lemon, 2
Dairy, buttermilk, 1 pint
Shelving, Dry, GF Scone Mix, 2 bags
Shelving, Dry, Powdered Sugar, 2 medium
</t>
  </si>
  <si>
    <t>GF Mac and Cheese</t>
  </si>
  <si>
    <t xml:space="preserve">Shelving, Pasta, penne, GF, 1 1-lb
Cooler, Dairy, butter, 3 tbs
Pantry, flour, GF, 2 tbs
Cooler, dairy, Cheese, cheddar, 1 8-oz bag
Cooler, dairy, Cheese, parmesan, ½ cup
Freezer, vegetables, broccoli, 1 16-oz bag
</t>
  </si>
  <si>
    <t xml:space="preserve">Dry &gt; GF Flour, small: make a condiment container with 2 tbs GF flour.  Be careful not to contaminate it with gluten.
Cheese &gt; Parmesan, medium bag: fill a small bag with parmesan.
</t>
  </si>
  <si>
    <t xml:space="preserve">Shelving, Pasta, penne, GF, 1 1-lb
Cooler, Dairy, butter, 3 tbs
Cooler, dairy, Cheese, cheddar, 1 8-oz bag
Freezer, vegetables, broccoli, 1 16-oz bag
Shelving, Dry, GF Flour, 1 small bag
Cooler, Dairy, Cheese, Parmesan, 1 medium bag
</t>
  </si>
  <si>
    <t xml:space="preserve">Shelving, Pasta, penne, GF, 2 1-lb
Cooler, Dairy, butter, 6 tbs
Pantry, flour, GF, ¼ cup
Cooler, dairy, Cheese, cheddar, 2 8-oz bag
Cooler, dairy, Cheese, parmesan, 1 cup
Freezer, vegetables, broccoli, 2 16-oz bag
</t>
  </si>
  <si>
    <t xml:space="preserve">Dry &gt; GF Flour, small: make 2 condiment containers with 2 tbs GF flour.  Be careful not to contaminate it with gluten.
Cheese &gt; Parmesan, medium bag: fill 2 small bags with parmesan.
</t>
  </si>
  <si>
    <t xml:space="preserve">Shelving, Pasta, penne, GF, 2 1-lb
Cooler, Dairy, butter, 6 tbs
Cooler, dairy, Cheese, cheddar, 2 8-oz bag
Freezer, vegetables, broccoli, 2 16-oz bag
Shelving, Dry, GF Flour, 2 small bag
Cooler, Dairy, Cheese, Parmesan, 2 medium bag
</t>
  </si>
  <si>
    <t xml:space="preserve">Shelving, Pasta, penne, GF, 3 1-lb
Cooler, Dairy, butter, 9 tbs
Pantry, flour, GF, 6 tbs
Cooler, dairy, Cheese, cheddar, 3 8-oz bag
Cooler, dairy, Cheese, parmesan, 1 ½ cup
Freezer, vegetables, broccoli, 3 16-oz bag
</t>
  </si>
  <si>
    <t xml:space="preserve">Dry &gt; GF Flour, small: make 3 condiment containers with 2 tbs GF flour.  Be careful not to contaminate it with gluten.
Cheese &gt; Parmesan, medium bag: fill 3 small bags with parmesan.
</t>
  </si>
  <si>
    <t xml:space="preserve">Shelving, Pasta, penne, GF, 3 1-lb
Cooler, Dairy, butter, 9 tbs
Cooler, dairy, Cheese, cheddar, 3 8-oz bag
Freezer, vegetables, broccoli, 3 16-oz bag
Shelving, Dry, GF Flour, 3 small bag
Cooler, Dairy, Cheese, Parmesan, 3 medium bag
</t>
  </si>
  <si>
    <t>GF Pizza Bake</t>
  </si>
  <si>
    <t xml:space="preserve">Cooler, Dairy, butter, 5 tbs
Pantry, Bisquick baking mix, GF, 2 cups
Cooler, Dairy, eggs, 3
Shelving, packets, pizza sauce, 2
Cooler, Deli, Pepperoni, 1 6-oz package
Cooler, Dairy, Cheese, mozzarella, 1 8-oz bag
Cooler, Produce, salad, kit, 1 bag
</t>
  </si>
  <si>
    <t>Dry &gt; GF Baking Mix, medium: make a sandwich bag with 2 cups GF Bisquick baking mix.</t>
  </si>
  <si>
    <t xml:space="preserve">Cooler, Dairy, butter, 5 tbs
Cooler, Dairy, eggs, 3
Shelving, packets, pizza sauce, 2
Cooler, Deli, Pepperoni, 1 6-oz package
Cooler, Dairy, Cheese, mozzarella, 1 8-oz bag
Cooler, Produce, salad, kit, 1 bag
Shelving, Dry, Baking mix, GF, 1 medium bag
</t>
  </si>
  <si>
    <t>GF Sesame Shrimp</t>
  </si>
  <si>
    <t xml:space="preserve">Pantry, sesame seeds, 1 tbs
Freezer, meat, Seafood, shrimp, peeled raw, 1 lb
Cooler, Produce, limes, 2
Freezer, vegetables, broccoli, 1 16-oz bag
Pantry, Rice, white, 2 cups
</t>
  </si>
  <si>
    <t xml:space="preserve">Dry &gt; Rice, White: make a sandwich bag with 2 cups white rice.
Dry &gt; Sesame Seeds: make a small condiment container with 1 tbs sesame seeds.
</t>
  </si>
  <si>
    <t xml:space="preserve">*Shelving, Condiments, Sesame Dressing, ½ cup
Freezer, meat, Seafood, shrimp, peeled raw, 1 lb
Cooler, Produce, limes, 2
Freezer, vegetables, broccoli, 1 16-oz bag
Shelving, Dry, Rice, White, 1 bag
Shelving, Dry, Sesame Seeds, 1 container
</t>
  </si>
  <si>
    <t>GF Sloppy Joe Pot Pie</t>
  </si>
  <si>
    <t xml:space="preserve">Freezer, Meat, beef, ground, 1 lb
Cooler, Produce, onion, 1
Shelving, condiments, sloppy joe sauce, 1 15-oz can
Cooler, dairy, Cheese, cheddar, 1 cup
Cooler, Dairy, eggs, 2
Pantry, Bisquick baking mix, GF, 1 cup
Freezer, vegetables, Peas and carrots, 1 bag
</t>
  </si>
  <si>
    <t xml:space="preserve">Freezer, Meat, beef, ground, 1 lb
Cooler, Produce, onion, 1
Shelving, condiments, sloppy joe sauce, 1 15-oz can
Cooler, Dairy, eggs, 2
Freezer, vegetables, Peas and carrots, 1 bag
Cooler, Dairy, Cheese, Cheddar, 1 small bag
Shelving, Dry, Baking mix, GF, 1 small bag
</t>
  </si>
  <si>
    <t>GF Tex-Mex Beef Tostadas</t>
  </si>
  <si>
    <t xml:space="preserve">Shelving, tortillas, GF flour, 4
Freezer, Meat, beef, ground, 1 lb
Cooler, Dairy, Cheese, 1 cup
Shelving, Canned, beans, black, 1 15-oz can
Shelving, Canned, vegetables, corn, 1 15-oz can
Shelving, packets, taco, 1
</t>
  </si>
  <si>
    <t xml:space="preserve">Shelving, tortillas, GF flour, 4
Freezer, Meat, beef, ground, 1 lb
Shelving, Canned, beans, black, 1 15-oz can
Shelving, Canned, vegetables, corn, 1 15-oz can
Cooler, Dairy, Cheese, Cheddar, 1 small bag
Shelving, packets, taco, 1
</t>
  </si>
  <si>
    <t>Gingerbread Pancakes</t>
  </si>
  <si>
    <t xml:space="preserve">Cooler, Dairy, Eggs, 6 
Pantry, Bisquick baking mix, 6 cups
Cooler, Dairy, Butter, ¾ cup
Pantry, Spice, pumpkin blend, 3 tbs
Pantry, Oils and Vinegars, Molasses, 6 tbs
Cooler, Dairy, Buttermilk, 1 quart
Freezer, berries, mixed, 2 16-oz bag
Pantry, Cornstarch, 3 tbs
</t>
  </si>
  <si>
    <t xml:space="preserve">Dry &gt; Baking Mix, medium: make 3 sandwich bags, each with 2 cups Bisquick baking mix.
Dry &gt; Pumpkin Spice Blend: make 3 small condiment containers, each with 1 tbs pumpkin spice blend.
Sauces &gt; Molasses: make 3 condiment containers, each with 2 tbs molasses.
Dry &gt; Cornstarch, small: make 3 condiment containers, each with 1 tbs cornstarch.
</t>
  </si>
  <si>
    <t xml:space="preserve">*Shelving, Condiments, Pancake Syrup, 6 tbs
Cooler, Dairy, Eggs, 6 
Shelving, Dry, Baking mix, 3 medium bag
Cooler, Dairy, Butter, ¾ cup
Cooler, Dairy, Buttermilk, 1 quart
Cooler, Sauces, Molasses, 3 containers
Freezer, berries, mixed, 2 16-oz bag
Shelving, Packets, Pumpkin blend, 3 container
Shelving, Dry, Cornstarch, 3 small container
</t>
  </si>
  <si>
    <t>Greek Chicken and Rice Skillet</t>
  </si>
  <si>
    <t>Greek Meatballs with Couscous</t>
  </si>
  <si>
    <t xml:space="preserve">Freezer, Meat, turkey, ground, 1 lb
Cooler, Produce, onion, red, 1/4
Cooler, Dairy, egg, 1
Cooler, sauces, garlic, 1 tbs
Pantry, Spice, Greek blend, 1 tbs
Cooler, Dairy, yogurt, plain nonfat Greek, 2 cup
Cooler, Produce, cucumber, 1
Cooler, Produce, lemon, 1
Shelving, Couscous, seasoned, 1 box
Cooler, Dairy, butter, 2 tbs
</t>
  </si>
  <si>
    <t xml:space="preserve">Freezer, Meat, turkey, ground, 1 lb
Cooler, Produce, onion, red, 1/4
Cooler, Dairy, egg, 1
Cooler, Sauces, Garlic, 1 container
Shelving, Packets, Greek Spice Blend, 1 container
Cooler, Dairy, yogurt, plain nonfat Greek, 2 cup
Cooler, Produce, cucumber, 1
Cooler, Produce, lemon, 1
Shelving, Couscous, seasoned, 1 box
Cooler, Dairy, butter, 2 tbs
</t>
  </si>
  <si>
    <t>Greek Meatballs with Couscous GF</t>
  </si>
  <si>
    <t xml:space="preserve">Freezer, Meat, turkey, ground, 1 lb
Cooler, Produce, onion, red, 1/4
Cooler, Dairy, egg, 1
Cooler, sauces, garlic, 1 tbs
Pantry, Spice, Greek blend, 1 tbs
Cooler, Dairy, yogurt, plain nonfat Greek, 2 cup
Cooler, Produce, cucumber, 1
Cooler, Produce, lemon, 1
Pantry, Rice, white, 2 cup
Cooler, Dairy, butter, 2 tbs
</t>
  </si>
  <si>
    <t xml:space="preserve">Sauces &gt; Garlic: make a small condiment container with 1 tbs minced garlic.
Dry &gt; Greek Spice Blend: make a small condiment container with 1 tbs Greek Spice Blend.
Dry &gt; Rice, White: make a sandwich bag with 2 cups white rice.
</t>
  </si>
  <si>
    <t xml:space="preserve">Freezer, Meat, turkey, ground, 1 lb
Cooler, Produce, onion, red, 1/4
Cooler, Dairy, egg, 1
Cooler, Sauces, Garlic, 1 container
Shelving, Packets, Greek Spice Blend, 1 container
Cooler, Dairy, yogurt, plain nonfat Greek, 2 cup
Cooler, Produce, cucumber, 1
Cooler, Produce, lemon, 1
Shelving, Dry, Rice, White, 1 bag
Cooler, Dairy, butter, 2 tbs
</t>
  </si>
  <si>
    <t>Greek Salad with Fries</t>
  </si>
  <si>
    <t xml:space="preserve">Cooler, Produce, potatoes, russet, 4 
Cooler, Produce, lettuce, romaine, 1 head
Cooler, Produce, onion, red, ¼  
Cooler, Produce, tomatoes, 2
Cooler, sauces, garlic, 1 tbs
Pantry, Spice, Greek blend, 1 tbs
Freezer, Meat, chicken breast, diced, 1 1-lb package
Cooler, dairy, Cheese, feta, 1 4-oz container
Shelving, packets, Vinegar, red wine, 2
</t>
  </si>
  <si>
    <t xml:space="preserve">Dry &gt; Greek Spice Blend: make a small condiment container with 1 tbs Greek Spice Blend.
</t>
  </si>
  <si>
    <t xml:space="preserve">Cooler, Produce, potatoes, russet, 4 
Cooler, Produce, lettuce, romaine, 1 head
Cooler, Produce, tomatoes, 2
Freezer, Meat, chicken breast, diced, 1 1-lb package
Cooler, dairy, Cheese, feta, 1 4-oz container
Shelving, packets, Vinegar, red wine, 2
Cooler, Produce, Onion, Red, ¼ 
Shelving, Packets, Greek Spice Blend, 1 container
</t>
  </si>
  <si>
    <t>Greek Turkey Burgers</t>
  </si>
  <si>
    <t xml:space="preserve">Cooler, sauces, garlic, 1 tbs
Cooler, Dairy, egg, 1
Freezer, Meat, turkey, ground, 1 lb
Cooler, Produce, cucumber, 1
Cooler, Dairy, yogurt, plain nonfat Greek, 1 cup
Cooler, Produce, lemon, 1
Shelving, Bread, buns, hamburger, 8
Cooler, Produce, onion, red, 1
Cooler, Produce, lettuce, green, 1 head
Cooler, Produce, tomato, 2
Cooler, dairy, cheese, feta, 1 4-oz container
Cooler, Produce, Potato, russet, 4
</t>
  </si>
  <si>
    <t xml:space="preserve">Cooler, Sauces, Garlic, 1 container
Cooler, Dairy, egg, 1
Freezer, Meat, turkey, ground, 1 lb
Cooler, Produce, cucumber, 1
Cooler, Dairy, yogurt, plain nonfat Greek, 1 cup
Cooler, Produce, lemon, 1
Shelving, Bread, buns, hamburger, 8
Cooler, Produce, onion, red, 1
Cooler, Produce, lettuce, green, 1 head
Cooler, Produce, tomato, 2
Cooler, dairy, cheese, feta, 1 4-oz container
Cooler, Produce, Potato, russet, 4
</t>
  </si>
  <si>
    <t>Greek Turkey Burgers GF</t>
  </si>
  <si>
    <t xml:space="preserve">Cooler, sauces, garlic, 1 tbs
Cooler, Dairy, egg, 1
Freezer, Meat, turkey, ground, 1 lb
Cooler, Produce, cucumber, 1
Cooler, Dairy, yogurt, plain nonfat Greek, 1 cup
Cooler, Produce, lemon, 1
Shelving, Bread, buns, GF hamburger, 4
Cooler, Produce, onion, red, 1
Cooler, Produce, lettuce, green, 1 head
Cooler, Produce, tomato, 2
Cooler, dairy, cheese, feta, 1 4-oz container
Cooler, Produce, Potato, russet, 4
</t>
  </si>
  <si>
    <t xml:space="preserve">Cooler, Sauces, Garlic, 1 container
Cooler, Dairy, egg, 1
Freezer, Meat, turkey, ground, 1 lb
Cooler, Produce, cucumber, 1
Cooler, Dairy, yogurt, plain nonfat Greek, 1 cup
Cooler, Produce, lemon, 1
Shelving, Bread, buns, GF hamburger, 4
Cooler, Produce, onion, red, 1
Cooler, Produce, lettuce, green, 1 head
Cooler, Produce, tomato, 2
Cooler, dairy, cheese, feta, 1 4-oz container
Cooler, Produce, Potato, russet, 4
</t>
  </si>
  <si>
    <t>Ground Beef Burritos</t>
  </si>
  <si>
    <t xml:space="preserve">Freezer, Meat, beef, ground, 1 lb
Cooler, Produce, onion, red, ¼ 
Shelving, packets, taco, 1
Shelving, Canned, beans, refried, 1 15-oz can
Cooler, dairy, cheese, cheddar, 1 cup
Cooler, Produce, tomato, 1
Cooler, Produce, lettuce, shredded, 1 bag
Shelving, tortillas, flour, 4
</t>
  </si>
  <si>
    <t xml:space="preserve">Cheese &gt; Cheddar, small bag: make a snack bag with 1 cup shredded cheddar cheese.
Dry &gt; Tortillas, Flour: see packing list for quantities.
</t>
  </si>
  <si>
    <t xml:space="preserve">Freezer, Meat, beef, ground, 1 lb
Cooler, Produce, onion, red, ¼ 
Shelving, packets, taco, 1
Shelving, Canned, beans, refried, 1 15-oz can
Cooler, dairy, cheese, cheddar, 1 small bag
Cooler, Produce, tomato, 1
Cooler, Produce, lettuce, shredded, 1 bag
Shelving, tortillas, flour, 4
</t>
  </si>
  <si>
    <t>Ground Beef Burritos GF</t>
  </si>
  <si>
    <t xml:space="preserve">Freezer, Meat, beef, ground, 1 lb
Cooler, Produce, onion, red, ¼ 
Shelving, packets, taco, GF, 1
Shelving, Canned, beans, refried, 1 15-oz can
Cooler, dairy, cheese, cheddar, 1 cup
Cooler, Produce, tomato, 1
Cooler, Produce, lettuce, shredded, 1 bag
Shelving, tortillas, GF flour, 4
</t>
  </si>
  <si>
    <t xml:space="preserve">Cheese &gt; Cheddar, small bag: make a snack bag with 1 cup shredded cheddar cheese.
Dry &gt; Tortillas, GF Flour: see packing list for quantities.
</t>
  </si>
  <si>
    <t xml:space="preserve">Freezer, Meat, beef, ground, 1 lb
Cooler, Produce, onion, red, ¼ 
Shelving, packets, taco, GF, 1
Shelving, Canned, beans, refried, 1 15-oz can
Cooler, dairy, cheese, cheddar, 1 small bag
Cooler, Produce, tomato, 1
Cooler, Produce, lettuce, shredded, 1 bag
Shelving, tortillas, GF flour, 4
</t>
  </si>
  <si>
    <t>Ground Beef Tacos</t>
  </si>
  <si>
    <t xml:space="preserve">Shelving, tortillas, corn, 10
Freezer, Meat, beef, ground, 1 lb
Shelving, packets, taco, 1
Cooler, dairy, cheese, cheddar, 1 cup
Cooler, Produce, lettuce, shredded, 1 bag
Cooler, Produce, tomato, 1
</t>
  </si>
  <si>
    <t xml:space="preserve">*Shelving, condiments, salsa, ½ cup
*Cooler, Dairy, Sour cream, ½ cup
Shelving, tortillas, corn, 10
Freezer, Meat, beef, ground, 1 lb
Shelving, packets, taco, 1
Cooler, Dairy, Cheese, Cheddar, 1 small bag
Cooler, Produce, lettuce, shredded, 1 bag
Cooler, Produce, tomato, 1
</t>
  </si>
  <si>
    <t>Ground Turkey and Egg Muffins</t>
  </si>
  <si>
    <t xml:space="preserve">Cooler, Dairy, Eggs, 12
Freezer, Meat, turkey, ground, 1 lb
Cooler, Produce, Onion, 1
Cooler, Produce, Tomato, 1
Cooler, Produce, Mushrooms, 1 8-oz container
Cooler, Produce, salad, Spinach, 2 oz
</t>
  </si>
  <si>
    <t xml:space="preserve">Produce &gt; Spinach, small bag: fill a sandwich bag with spinach. 
</t>
  </si>
  <si>
    <t xml:space="preserve">Cooler, Dairy, Eggs, 12
Freezer, Meat, turkey, ground, 1 lb
Cooler, Produce, Onion, 1
Cooler, Produce, Tomato, 1
Cooler, Produce, Mushrooms, 1 8-oz container
Cooler, Produce, Spinach, 1 small bag
</t>
  </si>
  <si>
    <t>Halal Cart Chicken and Rice Bowls</t>
  </si>
  <si>
    <t xml:space="preserve">Cooler, sauces, garlic, 1 tbs
Pantry, Spice, turmeric, 1 tbs
Pantry, Rice, white, 2 cup
Cooler, Produce, lettuce, romaine, 1 head
Cooler, Produce, tomato, 2
Freezer, Meat, chicken tenderloins, 1 1-lb package
Pantry, Spice, Greek blend, 1 tbs
Cooler, Dairy, Butter, 2 tbs
Shelving, packets, Vinegar, red wine, 1
</t>
  </si>
  <si>
    <t xml:space="preserve">Sauces &gt; Garlic: make a small condiment container with 1 tbs minced garlic.
Dry &gt; Turmeric: make a small condiment container with 1 tsp turmeric.
Dry &gt; Rice, White: make a sandwich bag with 2 cups white rice.
Dry &gt; Greek Spice Blend: make a small condiment container with 1 tbs Greek Spice Blend.
</t>
  </si>
  <si>
    <t xml:space="preserve">*Shelving condiments, mayonnaise, 2 tbs
*Cooler, Dairy, Sour Cream, ¼ cup
Cooler, Sauces, Garlic, 1 container
Shelving, Packets, Turmeric, 1 container
Shelving, Dry, Rice, White, 1 bag
Cooler, Produce, lettuce, romaine, 1 head
Cooler, Produce, tomato, 2
Freezer, Meat, chicken tenderloins, 1 1-lb package
Shelving, Packets, Greek Spice Blend, 1 container
Cooler, Dairy, Butter, 2 tbs
Shelving, packets, Vinegar, red wine, 1
</t>
  </si>
  <si>
    <t>Ham and Jam Waffle Sandwich</t>
  </si>
  <si>
    <t xml:space="preserve">Freezer, waffles, 1 box of 24
Cooler, dairy, cheese, swiss, 1 12-slice pack
Cooler, Deli, canadian bacon, 2 pack
Cooler, Dairy, Butter, 6 tbs
Cooler, Produce, oranges, 6
</t>
  </si>
  <si>
    <t xml:space="preserve">*Shelving, Condiments, Jam, ¾ cup
Freezer, waffles, 1 box of 24
Cooler, dairy, cheese, swiss, 1 12-slice pack
Cooler, Deli, canadian bacon, 2 pack
Cooler, Dairy, Butter, 6 tbs
Cooler, Produce, oranges, 6
</t>
  </si>
  <si>
    <t>Ham and Pea Pasta</t>
  </si>
  <si>
    <t xml:space="preserve">Pantry, Pasta, penne, 1 lb
Shelving, Canned, peas, 1 15-oz can
Cooler, Dairy, cream cheese, 1 8-oz package
Cooler, Deli, ham, diced, 1 package
</t>
  </si>
  <si>
    <t>Ham and Swiss Breakfast Sandwiches</t>
  </si>
  <si>
    <t>Ham and Vegetable Chowder</t>
  </si>
  <si>
    <t xml:space="preserve">Cooler, Produce, onion, 1
Cooler, Produce, cabbage, shredded, 1 bag
Cooler, Produce, Potato, russet, 4
Shelving, Canned, broth, 2 15-oz can
Shelving, Canned, vegetables, corn, 1 15-oz can
Cooler, Deli, ham, diced, 2 package
Cooler, dairy, cheese, cheddar, 1 cup
</t>
  </si>
  <si>
    <t xml:space="preserve">Cooler, Produce, onion, 1
Cooler, Produce, cabbage, shredded, 1 bag
Cooler, Produce, Potato, russet, 4
Shelving, Canned, broth, 2 15-oz can
Shelving, Canned, vegetables, corn, 1 15-oz can
Cooler, Deli, ham, diced, 2 package
Cooler, Dairy, Cheese, Cheddar, 1 small bag
</t>
  </si>
  <si>
    <t xml:space="preserve">Cooler, Produce, onion, 2
Cooler, Produce, cabbage, shredded, 2 bag
Cooler, Produce, Potato, russet, 8
Shelving, Canned, broth, 4 15-oz can
Shelving, Canned, vegetables, corn, 2 15-oz can
Cooler, Deli, ham, diced, 4 package
Cooler, dairy, cheese, cheddar, 2 cup
</t>
  </si>
  <si>
    <t xml:space="preserve">Cooler, Produce, onion, 2
Cooler, Produce, cabbage, shredded, 2 bag
Cooler, Produce, Potato, russet, 8
Shelving, Canned, broth, 4 15-oz can
Shelving, Canned, vegetables, corn, 2 15-oz can
Cooler, Deli, ham, diced, 4 package
Cooler, Dairy, Cheese, Cheddar, 2 small bag
</t>
  </si>
  <si>
    <t xml:space="preserve">Cooler, Produce, onion, 3
Cooler, Produce, cabbage, shredded, 3 bag
Cooler, Produce, Potato, russet, 12
Shelving, Canned, broth, 12 15-oz can
Shelving, Canned, vegetables, corn, 3 15-oz can
Cooler, Deli, ham, diced, 6 package
Cooler, dairy, cheese, cheddar, 3 cup
</t>
  </si>
  <si>
    <t xml:space="preserve">Cooler, Produce, onion, 3
Cooler, Produce, cabbage, shredded, 3 bag
Cooler, Produce, Potato, russet, 12
Shelving, Canned, broth, 6 15-oz can
Shelving, Canned, vegetables, corn, 3 15-oz can
Cooler, Deli, ham, diced, 6 package
Cooler, Dairy, Cheese, Cheddar, 3 small bag
</t>
  </si>
  <si>
    <t>Ham and Vegetable Chowder DF</t>
  </si>
  <si>
    <t xml:space="preserve">Cooler, Produce, onion, 1
Cooler, Produce, cabbage, shredded, 1 bag
Cooler, Produce, Potato, russet, 4
Shelving, Canned, broth, 2 15-oz can
Shelving, Canned, vegetables, corn, 1 15-oz can
Cooler, Deli, ham, diced, 2 package
</t>
  </si>
  <si>
    <t xml:space="preserve">Cooler, Produce, onion, 2
Cooler, Produce, cabbage, shredded, 2 bag
Cooler, Produce, Potato, russet, 8
Shelving, Canned, broth, 4 15-oz can
Shelving, Canned, vegetables, corn, 2 15-oz can
Cooler, Deli, ham, diced, 4 package
</t>
  </si>
  <si>
    <t xml:space="preserve">Cooler, Produce, onion, 3
Cooler, Produce, cabbage, shredded, 3 bag
Cooler, Produce, Potato, russet, 12
Shelving, Canned, broth, 12 15-oz can
Shelving, Canned, vegetables, corn, 3 15-oz can
Cooler, Deli, ham, diced, 6 package
</t>
  </si>
  <si>
    <t xml:space="preserve">Cooler, Produce, onion, 3
Cooler, Produce, cabbage, shredded, 3 bag
Cooler, Produce, Potato, russet, 12
Shelving, Canned, broth, 6 15-oz can
Shelving, Canned, vegetables, corn, 3 15-oz can
Cooler, Deli, ham, diced, 6 package
</t>
  </si>
  <si>
    <t>Ham with Mashed Potatoes and Winter Vegetables</t>
  </si>
  <si>
    <t xml:space="preserve">Cooler, Produce, brussels sprouts, 1 lb
Cooler, Produce, butternut squash, 1
Cooler, sauces, garlic, 1 tbs
Pantry, Spice, pumpkin blend, 1 tbs
Pantry, Spice, chili powder, 1 tbs
Pantry, Dried cranberries, ¼ cup
Pantry, Nuts, pecans, ¼ cup
Cooler, Dairy, Cheese, goat, 1 4-oz
Cooler, Produce, potatoes, 4 
Cooler, Dairy, butter, 2 tbs
Cooler, Deli, Whole Ham, 1
</t>
  </si>
  <si>
    <t xml:space="preserve">Produce &gt; Butternut Squash: make a gallon bag with 1 peeled, seeded and diced butternut squash.
Dry &gt; Smoky Holiday Spice Blend: make a small bag with 1 tbs pumpkin spice and 1 tbs chili powder.
Dry &gt; Dried Cranberries: fill a small bag half full of dried cranberries. 
Dry &gt; Pecans, small bag: fill a small bag half full of pecans.
Sauces &gt; Garlic: make a small condiment container with 1 tbs minced garlic.
</t>
  </si>
  <si>
    <t xml:space="preserve">*Shelving, Pancake Syrup, 2 tbs
Cooler, Produce, brussels sprouts, 1 lb
Cooler, Produce, butternut squash, 1
Cooler, Dairy, Cheese, goat, 1 4-oz
Cooler, Produce, potatoes, 4 
Cooler, Dairy, butter, 2 tbs
Cooler, Deli, Whole Ham, 1
Cooler, Produce, Butternut Squash, diced, 1 bag
Shelving, Packets, Smoky Holiday Spice Blend, 1
Shelving, Dry, Cranberries, 1 bag
Shelving, Dry, Pecans, 1 small bag
Cooler, Sauces, Garlic, 1 container
</t>
  </si>
  <si>
    <t>Hamburger Skillet</t>
  </si>
  <si>
    <t xml:space="preserve">Freezer, Meat, beef, ground, 1 lb
Cooler, Produce, Onion, 1 
Cooler, Produce, Bell pepper, 1 
Pantry, Rice, white, 1 cup 
Pantry, Spice, everyday blend, 1 tbs
Shelving, canned, tomato, diced, 1 15-oz
Shelving, Canned, vegetables, corn, 1 15-oz can
Shelving, Canned, beans, kidney, 1 15-oz can
Cooler, Dairy, Cheese, cheddar, 1 cup
</t>
  </si>
  <si>
    <t xml:space="preserve">Dry &gt; Rice, White: make a snack bag with 1 cup white rice.
Dry &gt; Everyday Spice Blend: make 1 small condiment container with 1 tbs everyday spice blend.
Cheese &gt; Cheddar, small bag: make a snack bag with 1 cup shredded cheddar cheese.
</t>
  </si>
  <si>
    <t xml:space="preserve">Freezer, Meat, beef, ground, 1 lb
Cooler, Produce, Onion, 1 
Cooler, Produce, Bell pepper, 1 
Shelving, canned, tomato, diced, 1 15-oz
Shelving, Canned, vegetables, corn, 1 15-oz can
Shelving, Canned, beans, kidney, 1 15-oz can
Shelving, Dry, Rice, White, 1 small bag
Shelving, Packets, Everyday Spice blend, 1 container
Cooler, Dairy, Cheese, Cheddar, 1 small bag
</t>
  </si>
  <si>
    <t>Hamburgers and Fries</t>
  </si>
  <si>
    <t xml:space="preserve">Freezer, Meat, beef, hamburger patties, 4
Cooler, dairy, cheese, cheddar, 4 slices
Shelving, Bread, buns, hamburger, 8
Cooler, Produce, lettuce, green, 1 head
Cooler, Produce, Tomato, 1
Freezer, potatoes, french fries, 4 servings
</t>
  </si>
  <si>
    <t>Cheese &gt; Cheddar, 4 slices: make a sandwich bag with 4 slices of cheddar cheese.</t>
  </si>
  <si>
    <t xml:space="preserve">*Shelving, Condiments, catsup, ¼ cup
*Shelving, condiments, mustard, ¼ cup
*Shelving, Condiments, Mayonnaise, ¼ cup
Freezer, Meat, beef, hamburger patties, 4
Cooler, Dairy, Cheese, Cheddar, 4 slices
Shelving, Bread, buns, hamburger, 8
Cooler, Produce, lettuce, green, 1 head
Cooler, Produce, Tomato, 1
Freezer, potatoes, french fries, 4 servings
</t>
  </si>
  <si>
    <t>Hamburgers and Fries GF</t>
  </si>
  <si>
    <t xml:space="preserve">Freezer, Meat, beef, hamburger patties, 4
Cooler, dairy, cheese, cheddar, 4 slices
Shelving, Bread, buns, GF hamburger, 8
Cooler, Produce, lettuce, green, 1 head
Cooler, Produce, Tomato, 1
Freezer, potatoes, french fries, 4 servings
</t>
  </si>
  <si>
    <t xml:space="preserve">*Shelving, Condiments, catsup, ¼ cup
*Shelving, condiments, mustard, ¼ cup
*Shelving, Condiments, Mayonnaise, ¼ cup
Freezer, Meat, beef, hamburger patties, 4
Cooler, Dairy, Cheese, Cheddar, 4 slices
Shelving, Bread, buns, GF hamburger, 8
Cooler, Produce, lettuce, green, 1 head
Cooler, Produce, Tomato, 1
Freezer, potatoes, french fries, 4 servings
</t>
  </si>
  <si>
    <t>Hashbrown Breakfast Cups</t>
  </si>
  <si>
    <t xml:space="preserve">Freezer, potatoes, hash browns, 1 20-oz bag
Cooler, Dairy, Cheese, cheddar, 1 8-oz bag
Cooler, Dairy, Eggs, 12
Cooler, Produce, cut fruit, 4 servings
</t>
  </si>
  <si>
    <t xml:space="preserve">Freezer, potatoes, hash browns, 2 20-oz bag
Cooler, Dairy, Cheese, cheddar, 2 8-oz bag
Cooler, Dairy, Eggs, 24
Cooler, Produce, cut fruit, 8 servings
</t>
  </si>
  <si>
    <t xml:space="preserve">Freezer, potatoes, hash browns, 3 20-oz bag
Cooler, Dairy, Cheese, cheddar, 3 8-oz bag
Cooler, Dairy, Eggs, 36
Cooler, Produce, cut fruit, 12 servings
</t>
  </si>
  <si>
    <t>Hawaiian Pizza</t>
  </si>
  <si>
    <t xml:space="preserve">Freezer, pizza crust, 1 large
Shelving, packets, pizza sauce, 1
Cooler, dairy, cheese, mozzarella, 1 8-oz bag
Cooler, Deli, canadian bacon, 1 package
Cooler, Deli, bacon bits, ½ cup
Shelving, canned, fruit, pineapple, diced, 1 can
</t>
  </si>
  <si>
    <t xml:space="preserve">Meat &gt; Bacon bits, medium bag: Fill a small bag with bacon bits.
Dry &gt; Pizza Crust w/ Sauce: make a pizza bag with a crust and 1 packet of sauce.
</t>
  </si>
  <si>
    <t xml:space="preserve">Cooler, pizza crust w/ sauce, 1
Cooler, dairy, cheese, mozzarella, 1 8-oz bag
Cooler, Deli, canadian bacon, 1 package
Cooler, Deli, bacon bits, 1 medium bag
Shelving, canned, fruit, pineapple, diced, 1 can
</t>
  </si>
  <si>
    <t>Hawaiian Pizza GF</t>
  </si>
  <si>
    <t xml:space="preserve">Freezer, GF pizza crust, 1 large
Shelving, packets, pizza sauce, 1
Cooler, dairy, cheese, mozzarella, 1 8-oz bag
Cooler, Deli, canadian bacon, 1 package
Cooler, Deli, bacon bits, ½ cup
Shelving, canned, fruit, pineapple, diced, 1 can
</t>
  </si>
  <si>
    <t xml:space="preserve">Freezer, pizza crust, 1 large
Shelving, packets, pizza sauce, 1
Cooler, dairy, cheese, mozzarella, 1 8-oz bag
Cooler, Deli, canadian bacon, 1 package
Shelving, canned, fruit, pineapple, diced, 1 can
Cooler, Deli, bacon bits, 1 medium bag
</t>
  </si>
  <si>
    <t>Holiday Quesadillas</t>
  </si>
  <si>
    <t xml:space="preserve">Shelving, tortillas, flour, 12
Cooler, Dairy, Cheese, mozzarella, 3 8-oz bag
Pantry, Dried cranberries, ¾ cup
Freezer, meat, chicken, cooked, 3 8-oz bag
Cooler, Produce, salad, Spinach, 1 10-oz bag
</t>
  </si>
  <si>
    <t xml:space="preserve">Dry &gt; Dried Cranberries: fill a small bag half full of dried cranberries. 
Dry &gt; Tortillas, Flour: see packing lists for quantities.
</t>
  </si>
  <si>
    <t xml:space="preserve">Shelving, tortillas, flour, 12
Cooler, Dairy, Cheese, mozzarella, 3 8-oz bag
Freezer, meat, chicken, cooked, 3 8-oz bag
Cooler, Produce, salad, Spinach, 1 10-oz bag
Shelving, Dry, Cranberries, 3 bag
</t>
  </si>
  <si>
    <t>Homemade Chicken Nuggets</t>
  </si>
  <si>
    <t xml:space="preserve">Freezer, Meat, chicken breast, diced, 1 1-lb package
Pantry, Flour, 1 cup
Pantry, Spice, everyday blend, 1 tbs
Cooler, Dairy, egg, 2
Pantry, breadcrumbs, 1 cup
Shelving, Fruit, Applesauce, 4 single-serving cup
</t>
  </si>
  <si>
    <t xml:space="preserve">Dry &gt; Flour, large bag: make a snack bag with 1 cup flour.
Dry &gt; Everyday Spice Blend: make 1 small condiment container with 1 tbs everyday spice blend.
Dry &gt; Breadcrumbs, large: make a snack bag with 1 cup breadcrumbs.
</t>
  </si>
  <si>
    <t xml:space="preserve">*Shelving, Condiments, catsup, ½ cup
*Shelving, Condiments, Dressing, Ranch, ½ cup
Freezer, Meat, chicken breast, diced, 1 1-lb package
Shelving, dry, Flour, 1 large bag
Shelving, Packets, Everyday Spice blend, 1 container
Cooler, Dairy, egg, 2
Shelving, dry, Breadcrumbs, 1 large bag
Shelving, Fruit, Applesauce, 4 single-serving cup
</t>
  </si>
  <si>
    <t>Homemade Fish Sticks</t>
  </si>
  <si>
    <t xml:space="preserve">Pantry, breadcrumbs, 2 cups
Pantry, Spice, everyday blend, 1 tbs
Cooler, Dairy, eggs, 2
Freezer, meat, Seafood, tilapia, 4 filets
Cooler, Produce, carrots, 4
</t>
  </si>
  <si>
    <t xml:space="preserve">Dry &gt; Breadcrumbs, XL bag: make a sandwich bag with 2 cups breadcrumbs.
Dry &gt; Everyday Spice Blend: make 1 small condiment container with 1 tbs everyday spice blend.
</t>
  </si>
  <si>
    <t xml:space="preserve">*Shelving, Condiments, Castup, ½ cup
Cooler, Dairy, eggs, 2
Freezer, meat, Seafood, tilapia, 4 filets
Cooler, Produce, carrots, 4
Shelving, Dry, Breadcrumbs, 1 XL bag
Shelving, Packets, Everyday Spice blend, 1 container
</t>
  </si>
  <si>
    <t>Honey Garlic Pork Chops</t>
  </si>
  <si>
    <t xml:space="preserve">Cooler, Produce, potatoes, red, 6
Cooler, Produce, onion, 1
Cooler, sauces, garlic, 1 tbs
Cooler, Produce, green beans, 1 lb
Freezer, Meat, pork chops, 1 4-pack
Shelving, packets, honey, 2 sticks
Shelving, packets, vinegar, white wine, 1
Cooler, Dairy, butter, ¼ cup
</t>
  </si>
  <si>
    <t xml:space="preserve">*Cooler, Dairy, Sour Cream, ¼ cup
Cooler, Produce, potatoes, red, 6
Cooler, Produce, onion, 1
Cooler, Sauces, Garlic, 1 container
Cooler, Produce, green beans, 1 lb
Freezer, Meat, pork chops, 1 4-pack
Shelving, packets, honey, 2 sticks
Shelving, packets, vinegar, white wine, 1
Cooler, Dairy, butter, ¼ cup
</t>
  </si>
  <si>
    <t>Honey Mustard Chicken and Green Beans</t>
  </si>
  <si>
    <t xml:space="preserve">Freezer, Meat, Chicken, thighs, boneless skinless, 1 pack of 4
Cooler, Produce, Green beans, 1 lb
Pantry, breadcrumbs, 1 cup
Pantry, Rice, White, 2 cups
</t>
  </si>
  <si>
    <t xml:space="preserve">Dry &gt; Breadcrumbs, large: make a snack bag with 1 cup breadcrumbs.
Dry &gt; Rice, White: make a sandwich bag with 2 cups white rice.
</t>
  </si>
  <si>
    <t xml:space="preserve">*Shelving, Condiments, Mustard, Dijon, ½ cup
Shelving, dry, Breadcrumbs, 1 large bag
Shelving, Dry, Rice, White, 1 bag
Freezer, Meat, Chicken, thighs, boneless skinless, 1 pack of 4
Cooler, Produce, Green beans, 1 lb
</t>
  </si>
  <si>
    <t>Honey-Mustard Chicken and Green Beans</t>
  </si>
  <si>
    <t xml:space="preserve">Freezer, Meat, Chicken thighs, 1 pack of 4
Shelving, packets, honey, 4 sticks
Cooler, sauces, garlic, 1 tbs
Cooler, Produce, lemons, 2
Pantry, Spice, everyday blend, 1 tbs
Cooler, Produce, green beans, 1 lb
Cooler, Produce, bell peppers, 2
Cooler, Produce, pomegranate seeds, 1 small container
</t>
  </si>
  <si>
    <t xml:space="preserve">*Shelving, Condiments, Mustard, Dijon, 3 tbs
Freezer, Meat, Chicken thighs, 1 pack of 4
Shelving, packets, honey, 4 sticks
Cooler, Produce, lemons, 2
Cooler, Produce, green beans, 1 lb
Cooler, Produce, bell peppers, 2
Cooler, Produce, pomegranate seeds, 1 small container
Cooler, Sauces, Garlic, 1 container
Shelving, Packets, Everyday Spice blend, 1 container
</t>
  </si>
  <si>
    <t>Honey-Mustard Sheet-Pan Salmon</t>
  </si>
  <si>
    <t>Hot Dogs and Macaroni Salad</t>
  </si>
  <si>
    <t xml:space="preserve">Shelving, pasta, macaroni, 1 1-lb
Cooler, Produce, onion, red, ½ 
Shelving, Condiments, Pickles, 1 small jar
Cooler, Produce, Celery, 4 stalks
Cooler, Produce, bell pepper, 2
Pantry, Spice, everyday blend, 2 tbs
Cooler, Deli, hot dogs, 1 8-pack
Shelving, Bread, buns, hot dogs, 1 8-pack
</t>
  </si>
  <si>
    <t xml:space="preserve">*Shelving, Condiments, Mayonnaise, 1 cup
*Shelving, condiments, mustard, dijon, 2 tbs
*Shelving, condiments, mustard, ¼ cup
*Shelving, Condiments, catsup, ¼ cup
Shelving, Packets, Everyday Spice blend, 2 container
Shelving, pasta, macaroni, 1 1-lb
Cooler, Produce, onion, red, ½ 
Shelving, Condiments, Pickles, 1 small jar
Cooler, Produce, Celery, 4 stalks
Cooler, Produce, bell pepper, 2
Cooler, Deli, hot dogs, 1 8-pack
Shelving, Bread, buns, hot dogs, 1 8-pack
</t>
  </si>
  <si>
    <t>Huevos Rancheros</t>
  </si>
  <si>
    <t xml:space="preserve">Shelving, tortillas, corn, 8
Cooler, Dairy, eggs, 4
Shelving, Canned, beans, refried, 1 15-oz can
Cooler, Dairy, Cheese, cotija, ½ cup
</t>
  </si>
  <si>
    <t xml:space="preserve">Cheese &gt; Cotija: fill a small bag with cotija.
Dry &gt; Tortillas, Corn: make a sandwich bag each with 8 corn tortillas.
</t>
  </si>
  <si>
    <t xml:space="preserve">*Shelving, Salsa, 1 cup
Shelving, tortillas, corn, 8
Cooler, Dairy, eggs, 4
Shelving, Canned, beans, refried, 1 15-oz can
Cooler, Dairy, Cheese, Cotija, 1 bag
</t>
  </si>
  <si>
    <t xml:space="preserve">Shelving, tortillas, corn, 16
Cooler, Dairy, eggs, 8
Shelving, Canned, beans, refried, 2 15-oz can
Cooler, Dairy, Cheese, cotija, 1 cup
</t>
  </si>
  <si>
    <t xml:space="preserve">Cheese &gt; Cotija: fill 2 small bags with cotija.
Dry &gt; Tortillas, Corn: make 2 sandwich bags each with 8 corn tortillas.
</t>
  </si>
  <si>
    <t xml:space="preserve">*Shelving, Salsa, 2 cup
Shelving, tortillas, corn, 16
Cooler, Dairy, eggs, 8
Shelving, Canned, beans, refried, 2 15-oz can
Cooler, Dairy, Cheese, Cotija, 2 bag
</t>
  </si>
  <si>
    <t xml:space="preserve">Shelving, tortillas, corn, 24
Cooler, Dairy, eggs, 12
Shelving, Canned, beans, refried, 3 15-oz can
Cooler, Dairy, Cheese, cotija, 1 ½ cup
</t>
  </si>
  <si>
    <t xml:space="preserve">Cheese &gt; Cotija: fill 3 small bags with cotija.
Dry &gt; Tortillas, Corn: make 3 sandwich bags each with 8 corn tortillas.
</t>
  </si>
  <si>
    <t xml:space="preserve">*Shelving, Salsa, 3 cup
Shelving, tortillas, corn, 24
Cooler, Dairy, eggs, 12
Shelving, Canned, beans, refried, 3 15-oz can
Cooler, Dairy, Cheese, Cotija, 3 bag
</t>
  </si>
  <si>
    <t>Irish Breakfast Nachos</t>
  </si>
  <si>
    <t xml:space="preserve">Freezer, potatoes, French fries, waffle, 1 lb
Cooler, Produce, onion, 1
Cooler, Produce, bell pepper, 1
Shelving, Canned, evaporated milk, 1 4-oz can
Pantry, Spice, everyday blend, 1 tbs
Cooler, dairy, Cheese, cheddar, 1 8-oz bag
Pantry, cornstarch, 2 tsp
Shelving, packets, lemon, 1 packet
Cooler, Deli, bacon bits, ½ cup
Cooler, Dairy, egg, 8
Cooler, Produce, green onion, 1 bunch
</t>
  </si>
  <si>
    <t xml:space="preserve">Dry &gt; Everyday Spice Blend: make 1 small condiment container with 1 tbs everyday spice blend.
Dry &gt; Cornstarch, small: make a condiment container with 1 tbs cornstarch.
Meat &gt; Bacon bits, medium bag: Fill a small bag with bacon bits.
</t>
  </si>
  <si>
    <t xml:space="preserve">Shelving, Packets, everyday blend, 1 container
Freezer, potatoes, French fries, waffle, 1 lb
Cooler, Produce, onion, 1
Cooler, Produce, bell pepper, 1
Shelving, Canned, evaporated milk, 1 4-oz can
Cooler, dairy, Cheese, cheddar, 1 8-oz bag
Shelving, Dry, Cornstarch, 1 small
Shelving, packets, lemon, 1 packet
Cooler, Deli, bacon bits, 1 medium
Cooler, Dairy, egg, 8
Cooler, Produce, green onion, 1 bunch
</t>
  </si>
  <si>
    <t>Italian Chicken and Garlic Bread</t>
  </si>
  <si>
    <t xml:space="preserve">Freezer, Meat, chicken breast, fileted, 1 package
Shelving, Bread, French, large, 1
Cooler, Dairy, Butter, 2 tbs
Cooler, Sauces, Garlic, 1 tbs
Shelving, canned, tomato, spaghetti sauce, 1
Cooler, Dairy, Cheese, mozzarella, 1 cup
Shelving, packets, Italian, 1
Cooler, Dairy, Cheese, parmesan, ¼ cup
Cooler, Produce, Broccoli, 1 head
</t>
  </si>
  <si>
    <t xml:space="preserve">Sauces &gt; Garlic: make a small condiment container with 1 tbs minced garlic.
Cheese &gt; Parmesan, small bag: fill a small bag half full of parmesan.
Cheese &gt; Mozzarella, small bag: make a snack bag with 1 cup shredded mozzarella cheese.
</t>
  </si>
  <si>
    <t xml:space="preserve">Freezer, Meat, chicken breast, fileted, 1 package
Shelving, Bread, French, large, 1
Cooler, Dairy, Butter, 2 tbs
Shelving, canned, tomato, spaghetti sauce, 1
Shelving, packets, Italian, 1
Cooler, Produce, Broccoli, 1 head
Cooler, Sauces, Garlic, 1 container
Cooler, Dairy, Cheese, Parmesan, 1 small bag
Cooler, Dairy, Cheese, Mozzarella, 1 small bag
</t>
  </si>
  <si>
    <t xml:space="preserve">Italian Grinder Sandwich </t>
  </si>
  <si>
    <t xml:space="preserve">Cooler, sauces, Mayonnaise, 1 cup
Pantry, Oils and Vinegars, Vinegar, red wine, 1 tbs
Pantry, Salt, 1 tsp
Pantry, Spice, Italian, 1 tbs
Pantry, Spice, pepper, red, 1 tsp
Cooler, Sauces, Garlic, 2 tbs
Cooler, sauces, Pepperoncini, 1 cup
Cooler, Dairy, Cheese, parmesan, 1 cup
Cooler, Produce, Lettuce, iceberg, 1 head
Shelving, Bread, French, small, 4
Cooler, Dairy, Cheese, Cheddar, 12-slice pack
Cooler, Deli, salami, 1 package
Cooler, Deli, turkey, 1 16-oz
Cooler, Produce, Tomatoes, 4
</t>
  </si>
  <si>
    <t xml:space="preserve">Sauces &gt; Italian Grinder Dressing: combine 1 cup mayo, 1 tbs red wine vinegar, 1 tsp salt, 2 tsp Italian seasoning, 1 tsp red pepper flakes, 6 oz of pepperoncini, and 2 tbs minced garlic and pour into a medium container.
Cheese &gt; Parmesan, large bag: make a snack bag with 1 cup parmesan cheese.
Dry &gt; French Bread, 4 small loaves: make a gallon bag with 4 small loaves of French Bread.
</t>
  </si>
  <si>
    <t xml:space="preserve">Cooler, Produce, Lettuce, iceberg, 1 head
Shelving, Bread, French, small, 4
Cooler, Dairy, Cheese, Cheddar, 12-slice pack
Cooler, Deli, salami, 1 package
Cooler, Deli, turkey, 1 16-oz
Cooler, Produce, Tomatoes, 4
Cooler, Sauces, Italian Grinder Dressing, 1 container
Cooler, Dairy, Cheese, Parmesan, 1 large bag
</t>
  </si>
  <si>
    <t>Italian Sausage Potato and Greens Soup</t>
  </si>
  <si>
    <t xml:space="preserve">Cooler, Produce, onion, 1
Cooler, sauces, garlic, 1 tbs
Cooler, Produce, potato, red, 6
Cooler, Produce, kale, 1 bunch
Shelving, Canned, beans, white, 1 15-oz can
Freezer, Meat, turkey, ground, Italian sausage, 1 lb
Shelving, packets, Red Pepper, 1
Shelving, Canned, broth, 2 15-oz can
</t>
  </si>
  <si>
    <t xml:space="preserve">Cooler, Sauces, Garlic, 1 container
Cooler, Produce, onion, 1
Cooler, Produce, potato, red, 6
Cooler, Produce, kale, 1 bunch
Shelving, Canned, beans, white, 1 15-oz can
Freezer, Meat, turkey, ground, Italian sausage, 1 lb
Shelving, packets, Red Pepper, 1
Shelving, Canned, broth, 2 15-oz can
</t>
  </si>
  <si>
    <t>Italian Wedding Soup</t>
  </si>
  <si>
    <t xml:space="preserve">Freezer, Meat, beef, ground, 1 lb
Pantry, breadcrumbs, ¼ cup
Cooler, Produce, onion, 1
Cooler, Produce, carrots, 3
Cooler, Produce, celery, 4 stalks
Cooler, Sauces, garlic, 1 tbs
Shelving, Canned, broth, 4 15-oz can
Pantry, pasta, macaroni, 1 cup
Shelving, Canned, beans, white, 1 15-oz can
Shelving, packets, Italian, 1
Cooler, Produce, kale, 8 cups
Cooler, Dairy, Cheese, parmesan, 1 cup
</t>
  </si>
  <si>
    <t xml:space="preserve">Sauces &gt; Garlic: make a small condiment container with 1 tbs minced garlic.
Dry &gt; Macaroni, small bag: make a snack bag with 1 cup macaroni pasta.
Produce &gt; Kale, Large bag: fill a gallon bag with chopped kale.
Cheese &gt; Parmesan, large bag: make a snack bag with 1 cup parmesan cheese.
Dry &gt; Breadcrumbs, small bag: fill a small bag half full of breadcrumbs.
</t>
  </si>
  <si>
    <t xml:space="preserve">Freezer, Meat, beef, ground, 1 lb
Cooler, Produce, onion, 1
Cooler, Produce, carrots, 3
Cooler, Produce, celery, 4 stalks
Shelving, Canned, broth, 4 15-oz can
Shelving, Canned, beans, white, 1 15-oz can
Shelving, packets, Italian, 1
Cooler, Sauces, Garlic, 1 container
Shelving, Dry, Pasta, Macaroni, 1 small bag
Cooler, Produce, Kale, 1 large bag
Cooler, Dairy, Cheese, Parmesan, 1 large bag
Shelving, Dry, Breadcrumbs, 1 small bag
</t>
  </si>
  <si>
    <t>Jerk Chicken Casserole</t>
  </si>
  <si>
    <t xml:space="preserve">Pantry, Spice, jerk blend, 1 tbs
Freezer, Meat, Chicken, thighs, boneless skinless, 1 pack of 4
Shelving, Canned, beans, black, 1 15-oz can
Cooler, Produce, potato, sweet, 2
Shelving, packets, honey, 3 sticks
Cooler, Produce, limes, 2
Pantry, cornstarch, 1 tbs
Cooler, Produce, green onions, 1 bunch
Pantry, Rice, white, 2 cup
</t>
  </si>
  <si>
    <t xml:space="preserve">Dry &gt; Jerk Seasoning: make a small bag with 1 tbs jerk seasoning.
Dry &gt; Cornstarch, small: make a condiment container with 1 tbs cornstarch.
Dry &gt; Rice, White: make a sandwich bag with 2 cups white rice.
</t>
  </si>
  <si>
    <t xml:space="preserve">Freezer, Meat, Chicken, thighs, boneless skinless, 1 pack of 4
Shelving, Canned, beans, black, 1 15-oz can
Cooler, Produce, potato, sweet, 2
Shelving, packets, honey, 3 sticks
Cooler, Produce, limes, 2
Cooler, Produce, green onions, 1 bun
Shelving, Packets, Jerk Spice Blend, 1 container
Shelving, Dry, Cornstarch, 1 small container
Shelving, Dry, Rice, White, 1 bag
</t>
  </si>
  <si>
    <t>Korean Meatball Bowls</t>
  </si>
  <si>
    <t xml:space="preserve">Cooler, Produce, Carrots, 4
Cooler, Produce, Green onions, 1 bunch
Pantry, Rice, white, 2 cups
Freezer, Meat, turkey, ground, 1 lb
Pantry, Breadcrumbs, ¼ cup
Cooler, Sauces, Hoisin, ¼ cup
</t>
  </si>
  <si>
    <t xml:space="preserve">Dry &gt; Rice, White: make a sandwich bag with 2 cups white rice.
Sauces &gt; Hoisin: make a large condiment container with ¼ cup of hoisin sauce.
Dry &gt; Breadcrumbs, small bag: fill a small bag half full of breadcrumbs.
</t>
  </si>
  <si>
    <t xml:space="preserve">*Cooler, Dairy, Sour Cream, ¼ cup
*Shelving, Condiments, Hot Sauce, 1 tbs
Cooler, Produce, Carrots, 4
Cooler, Produce, Green onions, 1 bunch
Freezer, Meat, turkey, ground, 1 lb
Shelving, Dry, Rice, White, 1 bag
Cooler, Sauces, Hoisin Sauce, 1 container
Shelving, Dry, Breadcrumbs, 1 small bag
</t>
  </si>
  <si>
    <t>Korean-Style Beef Burritos</t>
  </si>
  <si>
    <t xml:space="preserve">Cooler, Produce, green onion, 1 bunch
Shelving, Crackers, Oyster, 1 bag
Cooler, sauces, Mayonnaise, ¼ cup
Cooler, Sauces, gochujang, 2 tbs
Cooler, Produce, Salad, Coleslaw with dressing, 1 bag
Freezer, Meat, beef, ground, 1 lb
Shelving, packets, soy sauce, 1
Pantry, French fried onions, ¼ cup
Shelving, tortillas, flour, 4
</t>
  </si>
  <si>
    <t xml:space="preserve">Dry &gt; French Fried Onions: make a snack bag with ½ cup French Fried Onions.
Sauces &gt; Gochujang Sauce: make a large condiment container with ¼ cup mayonnaise and 2 tbs gochujang.
Dry &gt; Tortillas, Flour: see bagging checklist for quantities.
</t>
  </si>
  <si>
    <t xml:space="preserve">Cooler, sauces, Gochujang Sauce, 1 container
Cooler, Produce, green onion, 1 bunch
Shelving, Crackers, Oyster, 1 bag
Cooler, Produce, Salad, Coleslaw with dressing, 1 bag
Freezer, Meat, beef, ground, 1 lb
Shelving, packets, soy sauce, 1
Shelving, Dry, French Fried Onions, 1 bag
Shelving, tortillas, flour, 4
</t>
  </si>
  <si>
    <t>Lemon Blueberry Smoothie</t>
  </si>
  <si>
    <t xml:space="preserve">Freezer, berries, blue, 3 16-oz bag
Pantry, oats, 3 cup
Cooler, Dairy, yogurt, plain nonfat Greek, 2 large container
Cooler, Produce, lemon, 3
</t>
  </si>
  <si>
    <t xml:space="preserve">Dry &gt; Oats, small bag: make 3 snack bags with 1 cup oats.
</t>
  </si>
  <si>
    <t xml:space="preserve">*Shelving, Pancake Syrup, 6 tbs
Freezer, berries, blue, 3 16-oz bag
Cooler, Dairy, yogurt, plain nonfat Greek, 2 large container
Cooler, Produce, lemon, 3
Shelving, Dry, Oats, 3 small bag
</t>
  </si>
  <si>
    <t>Lemon Broccoli Pasta with Sausage</t>
  </si>
  <si>
    <t xml:space="preserve">Shelving, Pasta, rotini, 1 1-lb
Cooler, Dairy, butter, 1 tbs
Freezer, vegetables, broccoli, 1 16-oz bag
Produce, garlic, 1 tbs
Cooler, Sauces, lemon, 1
Cooler, Dairy, cream, ½ cup
Cooler, Dairy, Cheese, parmesan, ½ cup
Pantry, nuts, pine, ¼ cup
Cooler, Deli, chicken sausages, 1 4-pack
</t>
  </si>
  <si>
    <t xml:space="preserve">Sauces &gt; Garlic: make a small condiment container with 1 tbs minced garlic.
Sauces &gt; Cream, medium: make a small container with 1/2 cup heavy cream.
Cheese &gt; Parmesan, medium bag: fill a small bag with parmesan.
Dry &gt; Pine Nuts, small bag: fill a small bag half full of pine nuts.
</t>
  </si>
  <si>
    <t xml:space="preserve">Shelving, Pasta, rotini, 1 1-lb
Cooler, Dairy, butter, 1 tbs
Freezer, vegetables, broccoli, 1 16-oz bag
Cooler, Sauces, lemon, 1
Cooler, Deli, chicken sausages, 1 4-pack
Cooler, Sauces, Garlic, 1 container
Cooler, Sauces, Cream, 1 medium container
Cooler, Dairy, Cheese, Parmesan, 1 medium bag
Shelving, Dry, Pine Nuts, 1 small bag
</t>
  </si>
  <si>
    <t>Lemon Broccoli Pasta with Sausage GF</t>
  </si>
  <si>
    <t xml:space="preserve">Shelving, Pasta, GF rotini, 1 1-lb
Cooler, Dairy, butter, 1 tbs
Freezer, vegetables, broccoli, 1 16-oz bag
Produce, garlic, 1 tbs
Cooler, Sauces, lemon, 1
Cooler, Dairy, cream, ½ cup
Cooler, Dairy, Cheese, parmesan, ½ cup
Pantry, nuts, pine, ¼ cup
Cooler, Deli, chicken sausages, 1 4-pack
</t>
  </si>
  <si>
    <t xml:space="preserve">Shelving, Pasta, GF rotini, 1 1-lb
Cooler, Dairy, butter, 1 tbs
Freezer, vegetables, broccoli, 1 16-oz bag
Cooler, Sauces, lemon, 1
Cooler, Deli, chicken sausages, 1 4-pack
Cooler, Sauces, Garlic, 1 container
Cooler, Sauces, Cream, 1 medium container
Cooler, Dairy, Cheese, Parmesan, 1 medium bag
Shelving, Dry, Pine Nuts, 1 small bag
</t>
  </si>
  <si>
    <t xml:space="preserve">Lemon Chicken and Asparagus </t>
  </si>
  <si>
    <t>Lemon Chicken Orzo Soup</t>
  </si>
  <si>
    <t xml:space="preserve">Freezer, Meat, chicken breast, diced, 1 1-lb package
Cooler, Produce, leeks, 1 bunch
Cooler, sauces, garlic, 1 tbs
Cooler, Produce, carrots, 2
Cooler, Produce, lemon, 1
Shelving, Canned, broth, 4 15-oz can
Pantry, Pasta, orzo, 1 cup
Shelving, packets, Italian, 1
Cooler, Produce, kale, 1 bunch
Cooler, dairy, cheese, parmesan, 1 cup
</t>
  </si>
  <si>
    <t xml:space="preserve">Sauces &gt; Garlic: make a small condiment container with 1 tbs minced garlic.
Dry &gt; Orzo: make a snack bag with 1 cup orzo pasta.
Cheese &gt; Parmesan, large bag: make a snack bag with 1 cup parmesan cheese.
</t>
  </si>
  <si>
    <t xml:space="preserve">Freezer, Meat, chicken breast, diced, 1 1-lb package
Cooler, Produce, leeks, 1 bunch
Cooler, Sauces, Garlic, 1 container
Cooler, Produce, carrots, 2
Cooler, Produce, lemon, 1
Shelving, Canned, broth, 4 15-oz can
Shelving, Dry, Pasta, Orzo, 1 bag
Shelving, packets, Italian, 1
Cooler, Produce, kale, 1 bunch
Cooler, Dairy, Cheese, Parmesan, 1 large bag
</t>
  </si>
  <si>
    <r>
      <rPr>
        <rFont val="Arial"/>
        <color rgb="FF1155CC"/>
        <sz val="10.0"/>
        <u/>
      </rPr>
      <t>Lemon Chicken Orzo Soup</t>
    </r>
    <r>
      <rPr>
        <rFont val="Arial"/>
        <color rgb="FF000000"/>
        <sz val="10.0"/>
      </rPr>
      <t xml:space="preserve"> GF</t>
    </r>
  </si>
  <si>
    <t>Lemon Ricotta Pancakes</t>
  </si>
  <si>
    <t xml:space="preserve">Cooler, Dairy, eggs, 8
Cooler, Produce, lemon, 2
Cooler, Dairy, ricotta, 1 16-oz
Pantry, flour, 2 cups
Pantry, sugar, 2 tbs
Pantry, Baking powder, 2 tsp
Pantry, salt, ½ tsp
Cooler, Dairy, butter, ½ cup
Cooler, Produce, grapefruit, 2
</t>
  </si>
  <si>
    <t>Dry &gt; Lemon Ricotta Pancake Mix: make 2 snack bags, each with 1 cup flour, 1 tbs sugar, 1 tsp baking powder, and ¼ tsp salt.</t>
  </si>
  <si>
    <t xml:space="preserve">*Shelving, Pancake Syrup, ½ cup
Cooler, Dairy, eggs, 8
Cooler, Produce, lemon, 2
Cooler, Dairy, ricotta, 1 16-oz
Shelving, Dry, Lemon Ricotta Pancake Mix, 2 bags
Cooler, Dairy, butter, ½ cup
Cooler, Produce, grapefruit, 2
</t>
  </si>
  <si>
    <t xml:space="preserve">Loaded Baked Potato Soup </t>
  </si>
  <si>
    <t>Mahi Mahi Sandwiches</t>
  </si>
  <si>
    <t xml:space="preserve">Pantry, Spice, cajun, 1 tbs
Cooler, Deli, guacamole, 4 servings
Cooler, Sauces, garlic, 1 tbs
Cooler, Produce, lemon, 1
Shelving, Bread, buns, hamburger, 4
Cooler, Produce, potato, red, 6
Freezer, meat, Seafood, mahi mahi, 4 filets
Cooler, Produce, tomato, 1
Pantry, breadcrumbs, ¼ cup
</t>
  </si>
  <si>
    <t xml:space="preserve">Dry &gt; Cajun Spice Blend: make a small condiment container with 1 tbs cajun spice blend.
Dry &gt; 4 Hamburger Buns: make a gallon bag of 4 hamburger buns.
Dry &gt; Breadcrumbs, small bag: fill a small bag half full of breadcrumbs.
</t>
  </si>
  <si>
    <t xml:space="preserve">*Shelving, Condiments, Mayonnaise, ¼ cup
Cooler, Deli, guacamole, 4 servings
Cooler, Produce, lemon, 1
Shelving, Bread, buns, hamburger, 4
Cooler, Produce, potato, red, 6
Freezer, meat, Seafood, mahi mahi, 4 filets
Cooler, Produce, tomato, 1
Shelving, Packets, cajun blend, 1 container
Shelving, Dry, Breadcrumbs, 1 small bag
</t>
  </si>
  <si>
    <t>Meatball Pitas</t>
  </si>
  <si>
    <t xml:space="preserve">Freezer, Meat, beef, ground, 1 lb
Pantry, breadcrumbs, ¼ cup
Cooler, Dairy, egg, 1
Shelving, Bread, pita, 1 bag of 6
Cooler, Produce, Onion, red, 1
Cooler, Produce, Carrots, 4
Cooler, Produce, Tomatoes, cherry, 1 pt
Pantry, Spice, paprika, 1 tbs
Cooler, Sauces, Mayonnaise, ¼ cup
</t>
  </si>
  <si>
    <t xml:space="preserve">Sauces &gt; Smoky Mayo: combine ¼ cup mayo and 1 tsp paprika and pour into a large condiment container.
Dry &gt; Breadcrumbs, small bag: fill a small bag half full of breadcrumbs.
</t>
  </si>
  <si>
    <t xml:space="preserve">*Shelving, Condiments, Caesar Dressing, ¼ cup
Freezer, Meat, beef, ground, 1 lb
Cooler, Dairy, egg, 1
Shelving, Bread, pita, 1 bag of 6
Cooler, Produce, Onion, red, 1
Cooler, Produce, Carrots, 4
Cooler, Produce, Tomatoes, cherry, 1 pt
Cooler, Sauces, Smoky Mayo, 1 container
Shelving, Dry, Breadcrumbs, 1 small bag
</t>
  </si>
  <si>
    <t>Meatball Subs</t>
  </si>
  <si>
    <t xml:space="preserve">Freezer, Meat, beef, ground, 1 lb
Pantry, breadcrumbs, ¼ cup
Shelving, packets, Italian, 1
Shelving, canned, tomato, spaghetti sauce, 1
Cooler, dairy, cheese, mozzarella, 1 cup
Cooler, Produce, salad, Caesar, 1 bag
Shelving, Bread, ciabatta rolls, 4
</t>
  </si>
  <si>
    <t xml:space="preserve">Dry &gt; Breadcrumbs, small bag: fill a small bag half full of breadcrumbs.
Cheese &gt; Mozzarella, small bag: make a snack bag with 1 cup shredded mozzarella cheese.
Dry &gt; 4 Ciabatta Rolls: make a gallon bag of 4 ciabatta rolls.
</t>
  </si>
  <si>
    <t xml:space="preserve">Shelving, Dry, Breadcrumbs, 1 small bag
Cooler, Dairy, Cheese, Mozzarella, 1 small bag
Shelving, Bread, Buns, Ciabatta Rolls, 4
Freezer, Meat, beef, ground, 1 lb
Shelving, packets, Italian, 1
Shelving, canned, tomato, spaghetti sauce, 1
Cooler, Produce, salad, Caesar, 1 bag
</t>
  </si>
  <si>
    <t>Meatballs and Polenta</t>
  </si>
  <si>
    <t xml:space="preserve">Cooler, Produce, onion, 1
Cooler, Sauces, garlic, 1 tbs
Cooler, Dairy, Cheese, parmesan, ¼ cup
Pantry, breadcrumbs, ½ cup
Freezer, Meat, beef, ground, 1 lb
Shelving, canned, tomato, spaghetti sauce, 1
Pantry, cornmeal, 1 cup
Cooler, Dairy, butter, 3 tbs
</t>
  </si>
  <si>
    <t xml:space="preserve">Sauces &gt; Garlic: make a small condiment container with 1 tbs minced garlic.
Cheese &gt; Parmesan, small bag: fill a small bag half full of parmesan.
Dry &gt; Breadcrumbs, medium bag: fill a small bag with breadcrumbs
Dry &gt; Cornmeal, small bag: make a snack bag with 1 cup cornmeal.
</t>
  </si>
  <si>
    <t xml:space="preserve">Cooler, Produce, onion, 1
Freezer, Meat, beef, ground, 1 lb
Shelving, canned, tomato, spaghetti sauce, 1
Cooler, Dairy, butter, 3 tbs
Cooler, Sauces, Garlic, 1 container
Cooler, Dairy, Cheese, Parmesan, 1 small bag
Shelving, dry, Breadcrumbs, 1 medium bag
Shelving, Dry, Cornmeal, 1 small bag
</t>
  </si>
  <si>
    <t>Meatballs and Polenta GF</t>
  </si>
  <si>
    <t xml:space="preserve">Cooler, Produce, onion, 1
Cooler, Sauces, garlic, 1 tbs
Cooler, Dairy, Cheese, parmesan, ¼ cup
Shelving, packets, Italian, 1
Freezer, Meat, beef, ground, 1 lb
Shelving, canned, tomato, spaghetti sauce, 1
Pantry, cornmeal, 1 cup
Cooler, Dairy, butter, 3 tbs
</t>
  </si>
  <si>
    <t xml:space="preserve">Sauces &gt; Garlic: make a small condiment container with 1 tbs minced garlic.
Cheese &gt; Parmesan, small bag: fill a small bag half full of parmesan.
Dry &gt; Cornmeal, small bag: make a snack bag with 1 cup cornmeal.
</t>
  </si>
  <si>
    <t xml:space="preserve">Cooler, Produce, onion, 1
Freezer, Meat, beef, ground, 1 lb
Shelving, canned, tomato, spaghetti sauce, 1
Cooler, Dairy, butter, 3 tbs
Cooler, Sauces, Garlic, 1 container
Cooler, Dairy, Cheese, Parmesan, 1 small bag
Shelving, packets, Italian, 1
Shelving, Dry, Cornmeal, 1 small bag
</t>
  </si>
  <si>
    <t>Meatballs with Beans and Greens</t>
  </si>
  <si>
    <t xml:space="preserve">Cooler, sauces, garlic, 1 tbs
Shelving, Canned, beans, white, 1 15-oz can
Cooler, dairy, cheese, parmesan, ½ cup
Freezer, Meat, beef, ground, 1 lb
Pantry, breadcrumbs, ¼ cup
Shelving, canned, tomato, spaghetti sauce, 1
Cooler, Produce, salad, Spinach, 1 10-oz bag
Shelving, condiments, pesto, 1 jar
Cooler, Dairy, Eggs, 1
</t>
  </si>
  <si>
    <t xml:space="preserve">Sauces &gt; Garlic: make a small condiment container with 1 tbs minced garlic.
Cheese &gt; Parmesan, medium bag: fill a small bag with parmesan.
Dry &gt; Breadcrumbs, small bag: fill a small bag half full of breadcrumbs.
</t>
  </si>
  <si>
    <t xml:space="preserve">Cooler, Sauces, Garlic, 1 container
Shelving, Canned, beans, white, 1 15-oz can
Cooler, Dairy, Cheese, Parmesan, 1 medium bag
Freezer, Meat, beef, ground, 1 lb
Shelving, Dry, Breadcrumbs, 1 small bag
Shelving, canned, tomato, spaghetti sauce, 1
Cooler, Produce, salad, Spinach, 1 10-oz bag
Shelving, condiments, pesto, 1 jar
Cooler, Dairy, Eggs, 1
</t>
  </si>
  <si>
    <t>Meatballs with Zucchini and Potatoes</t>
  </si>
  <si>
    <t xml:space="preserve">Cooler, Produce, Potato, russet, 4 medium
Cooler, Produce, lemon, 1
Cooler, sauces, garlic, 1 tbs
Pantry, Spice, Greek blend, 1 tbs
Cooler, Produce, zucchini, 3
Freezer, Meat, beef, ground, 1 lb
Pantry, breadcrumbs, ½ cup
Cooler, Dairy, yogurt, plain nonfat Greek, 1 cup
Cooler, Dairy, egg, 2
</t>
  </si>
  <si>
    <t xml:space="preserve">Dry &gt; Greek Spice Blend: make a small condiment container with 1 tbs Greek Spice Blend.
Dry &gt; Breadcrumbs, medium bag: fill a small bag with breadcrumbs
Sauces &gt; Garlic: make a small condiment container with 1 tbs minced garlic.
</t>
  </si>
  <si>
    <t xml:space="preserve">Cooler, Produce, Potato, russet, 4 medium
Cooler, Produce, lemon, 1
Cooler, Produce, zucchini, 3
Freezer, Meat, beef, ground, 1 lb
Cooler, Dairy, yogurt, plain nonfat Greek, 1 cup
Cooler, Dairy, egg, 2
Cooler, Sauces, Garlic, 1 container
Dry, Greek Spice Blend, 1 bag
Dry, Breadcrumbs, 1 medium bag
</t>
  </si>
  <si>
    <t>Meatballs with Zucchini and Potatoes GF</t>
  </si>
  <si>
    <t xml:space="preserve">Cooler, Produce, Potato, russet, 4 medium
Cooler, Produce, lemon, 1
Cooler, sauces, garlic, 1 tbs
Pantry, Spice, Greek blend, 1 tbs
Cooler, Produce, zucchini, 3
Freezer, Meat, beef, ground, 1 lb
Cooler, Dairy, yogurt, plain nonfat Greek, 1 cup
Cooler, Dairy, egg, 2
</t>
  </si>
  <si>
    <t xml:space="preserve">Dry &gt; Greek Spice Blend: make a small condiment container with 1 tbs Greek Spice Blend.
Produce &gt; Garlic: make a small condiment container with 1 tbs minced garlic.
</t>
  </si>
  <si>
    <t xml:space="preserve">Cooler, Produce, Potato, russet, 4 medium
Cooler, Produce, lemon, 1
Cooler, Produce, zucchini, 3
Freezer, Meat, beef, ground, 1 lb
Cooler, Dairy, yogurt, plain nonfat Greek, 1 cup
Cooler, Dairy, egg, 2
Produce, Garlic, 1 container
Dry, Greek Spice Blend, 1 bag
</t>
  </si>
  <si>
    <t>Meatloaf and Roasted Brussels Sprouts</t>
  </si>
  <si>
    <t xml:space="preserve">Cooler, Produce, potato, red, 6
Cooler, Produce, brussels sprouts, 1 lb
Freezer, Meat, beef, ground, 1 lb
Pantry, breadcrumbs, ¼ cup
Shelving, packets, soy sauce, 1
Shelving, Canned, broth, 1 15-oz can
Cooler, Dairy, butter, ¼ cup
Cooler, Dairy, eggs, 2
Pantry, flour, 2 tbs
Cooler, Sauces, garlic, 1 tbs
</t>
  </si>
  <si>
    <t xml:space="preserve">Dry &gt; Breadcrumbs, small bag: fill a small bag half full of breadcrumbs.
Dry &gt; Flour, small: make a condiment container with 2 tbs flour.
Sauces &gt; Garlic: make a small condiment container with 1 tbs minced garlic.
</t>
  </si>
  <si>
    <t xml:space="preserve">Cooler, Produce, potato, red, 6
Cooler, Produce, brussels sprouts, 1 lb
Freezer, Meat, beef, ground, 1 lb
Shelving, packets, soy sauce, 1
Shelving, Canned, broth, 1 15-oz can
Cooler, Dairy, butter, ¼ cup
Cooler, Dairy, eggs, 2
Shelving, Dry, Breadcrumbs, 1 small bag
Shelving, Dry, Flour, 1 small bag
Cooler, Sauces, Garlic, 1 container
</t>
  </si>
  <si>
    <t>Mexican Beans and Rice</t>
  </si>
  <si>
    <t xml:space="preserve">Shelving, Canned, beans, pinto, 2 15-oz can
Pantry, Rice, white, 1 cup
Cooler, Produce, tomatoes, cherry, 1 pint
Cooler, sauces, chipotle in adobo, 1 tbs
Cooler, Dairy, Cream, ½ cup
Cooler, Deli, guacamole, 8 servings
Cooler, Produce, salad, Spinach, 1 10-oz bag
Cooler, Produce, Onion, 1
Cooler, Sauces, Garlic, 1 tbs
Shelving, tortillas, flour, 8
Cooler, Dairy, Cheese, cheddar, 1 8-oz bag
</t>
  </si>
  <si>
    <t xml:space="preserve">Dry &gt; Rice, White: make a snack bag with 1 cup white rice.
Sauces &gt; Mexican Beans and Rice Sauce: make a small container with ½ cup cream and 1 tbs chipotle in adobo.
Sauces &gt; Garlic: make a small condiment container with 1 tbs minced garlic.
Dry &gt; Tortillas, Flour: see packing lists for quantities.
</t>
  </si>
  <si>
    <t xml:space="preserve">Shelving, Canned, beans, pinto, 2 15-oz can
Cooler, Produce, tomatoes, cherry, 1 pint
Cooler, Deli, guacamole, 8 servings
Cooler, Produce, salad, Spinach, 1 10-oz bag
Cooler, Produce, Onion, 1
Shelving, tortillas, flour, 8
Cooler, Dairy, Cheese, cheddar, 1 8-oz bag
Cooler, Sauces, Garlic, 1 container
Shelving, Dry, Rice, White, 1 small bag
Cooler, Sauces, Mexican Beans and Rice Sauce, 1 container
</t>
  </si>
  <si>
    <t>Mexican Chicken and Rice Bowls</t>
  </si>
  <si>
    <t xml:space="preserve">Freezer, Meat, chicken breast, diced, 1 1-lb package
Pantry, Rice, brown, 2 cups
Shelving, packets, taco, 1
Freezer, vegetables, corn, 1 bag
Cooler, Produce, Lime, 1
Cooler, Produce, green onions, 1 bunch
Cooler, Dairy, Cheese, cotija, ½ cup
Cooler, Produce, bell peppers, 2
</t>
  </si>
  <si>
    <t xml:space="preserve">Cheese &gt; Cotija: fill a small bag with cotija.
Dry &gt; Rice, Brown, small bag: make a sandwich bag with 2 cups of brown rice.
</t>
  </si>
  <si>
    <t xml:space="preserve">Freezer, Meat, chicken breast, diced, 1 1-lb package
Shelving, packets, taco, 1
Freezer, vegetables, corn, 1 bag
Cooler, Produce, Lime, 1
Cooler, Produce, green onions, 1 bunch
Cooler, Produce, bell peppers, 2
Shelving, Dry, Rice, Brown, 1 medium bag
Cooler, Dairy, Cheese, Cotija, 1 bag
*Shelving, Condiments, Mayonnaise, ¼ cup
*Cooler, Dairy, Sour Cream, ½ cup
</t>
  </si>
  <si>
    <t>Mexican Chorizo Potato Skillet</t>
  </si>
  <si>
    <t xml:space="preserve">Freezer, Meat, turkey, ground, chorizo, 1 lb
Cooler, Produce, potato, red, 4
Cooler, Produce, bell pepper, 1
Cooler, Produce, onion, 1
Pantry, Spice, everyday blend, 1 tbs
Cooler, Deli, guacamole, 4 servings
Cooler, Produce, green onion, 1 bunch
</t>
  </si>
  <si>
    <t xml:space="preserve">Dry &gt; Everyday Spice Blend: make 1 small condiment container with 1 tbs everyday spice blend.
</t>
  </si>
  <si>
    <t xml:space="preserve">*Shelving, Salsa, ½ cup
Freezer, Meat, turkey, ground, chorizo, 1 lb
Cooler, Produce, potato, red, 4
Cooler, Produce, bell pepper, 1
Cooler, Produce, onion, 1
Cooler, Deli, guacamole, 4 servings
Cooler, Produce, green onion, 1 bunch
Shelving, Packets, Everyday Spice blend, 1 container
</t>
  </si>
  <si>
    <t>Mexican Eggs Benedict</t>
  </si>
  <si>
    <t xml:space="preserve">Cooler, Produce, butternut squash, 1
Cooler, Deli, guacamole, 8 servings
Freezer, Meat, turkey, ground, chorizo, 1 lb
Cooler, Dairy, eggs, 10
Cooler, Produce, jalapeno, 1
Cooler, Produce, lime, 1
Cooler, Sauces, Chipotle in adobo, 1 tbs
Cooler, Dairy, butter, ¼ cup
</t>
  </si>
  <si>
    <t xml:space="preserve">Sauces &gt; Chipotle in Adobo: make a small condiment container with 1 tbs chipotle in adobo.
Produce &gt; Butternut Squash: make a gallon bag with 1 peeled, seeded and diced butternut squash.
</t>
  </si>
  <si>
    <t xml:space="preserve">Cooler, Deli, guacamole, 8 servings
Freezer, Meat, turkey, ground, chorizo, 1 lb
Cooler, Dairy, eggs, 10
Cooler, Produce, jalapeno, 1
Cooler, Produce, lime, 1
Cooler, Dairy, butter, ¼ cup
Cooler, Produce, Butternut Squash, diced, 1 bag
Cooler, sauces, chipotle in adobo, 1 small container
</t>
  </si>
  <si>
    <t>Mexican Turkey Skillet</t>
  </si>
  <si>
    <t xml:space="preserve">Freezer, Meat, turkey, ground, 1 lb
Shelving, Canned, beans, black, 1 15-oz can
Pantry, Rice, white, 1 cup
Cooler, Produce, Onion, 1 
Cooler, Produce, salad, Spinach, 1 10-oz bag
Cooler, Produce, Tomatoes, cherry, 1 pint
Shelving, Canned, enchilada sauce, 1
Cooler, Dairy, Cheese, cheddar, 1 cup
Cooler, Deli, Guacamole, 4 servings
Pantry, Spice, everyday blend, 1 tbs
</t>
  </si>
  <si>
    <t xml:space="preserve">Dry &gt; Rice, White: make a snack bag with 1 cup white rice.
Cheese &gt; Cheddar, small bag: make a snack bag with 1 cup shredded cheddar cheese.
Dry &gt; Everyday Spice Blend: make 1 small condiment container with 1 tbs everyday spice blend.
</t>
  </si>
  <si>
    <t xml:space="preserve">*Cooler, Dairy, Sour Cream, 1 cup
Freezer, Meat, turkey, ground, 1 lb
Shelving, Canned, beans, black, 1 15-oz can
Cooler, Produce, Onion, 1 
Cooler, Produce, salad, Spinach, 1 10-oz bag
Cooler, Produce, Tomatoes, cherry, 1 pint
Shelving, Canned, enchilada sauce, 1
Cooler, Deli, Guacamole, 4 servings
Shelving, Dry, Rice, White, 1 small bag
Cooler, Dairy, Cheese, Cheddar, 1 small bag
Shelving, Packets, Everyday Spice blend, 1 container
</t>
  </si>
  <si>
    <t>Microwave Bread Pudding</t>
  </si>
  <si>
    <t xml:space="preserve">Cooler, Dairy, butter, ¼ cup
Shelving, Bread, whole grain, 1 loaf
Pantry, sugar, brown, 2 cup
Pantry, raisins, 2 cup
Cooler, Dairy, eggs, 12
Pantry, Spice, Cinnamon, 4 tsp
Pantry, salt, 1 tsp
</t>
  </si>
  <si>
    <t>Dry &gt; Sweetened Raisins: make 2 sandwich bags with 1 cup brown sugar, 1 cup raisins, 2 tsp cinnamon, and ½ tsp salt.</t>
  </si>
  <si>
    <t xml:space="preserve">Shelving, Dry, Sweetened Raisins, 2 bags
Cooler, Dairy, butter, ¼ cup
Shelving, Bread, whole grain, 1 loaf
Cooler, Dairy, eggs, 12
</t>
  </si>
  <si>
    <t>Microwave Bread Pudding GF</t>
  </si>
  <si>
    <t xml:space="preserve">Cooler, Dairy, butter, ¼ cup
Shelving, Bread, GF, 1 loaf
Pantry, sugar, brown, 2 cup
Pantry, raisins, 2 cup
Cooler, Dairy, eggs, 12
Pantry, Spice, Cinnamon, 4 tsp
Pantry, salt, 1 tsp
</t>
  </si>
  <si>
    <t xml:space="preserve">Dry &gt; Sweetened Raisins: make 2 sandwich bags with 1 cup brown sugar, 1 cup raisins, 2 tsp cinnamon, and ½ tsp salt.
</t>
  </si>
  <si>
    <t xml:space="preserve">Shelving, Dry, Sweetened Raisins, 2 bags
Cooler, Dairy, butter, ¼ cup
Shelving, Bread, GF, 1 loaf
Cooler, Dairy, eggs, 12
</t>
  </si>
  <si>
    <t>Microwave Ham Egg and Cheese Sandwich</t>
  </si>
  <si>
    <t xml:space="preserve">Shelving, Bread, English muffins, 12
Cooler, Dairy, eggs, 12
Cooler, Dairy, Cheese, cheddar, 12-slice pack
Cooler, Deli, canadian bacon, 2 pack
Cooler, Produce, cut fruit, 12 servings
</t>
  </si>
  <si>
    <t>Microwave Veggie Omelets</t>
  </si>
  <si>
    <t xml:space="preserve">Cooler, Dairy, eggs, 24
Cooler, Produce, bell pepper, 3
Cooler, Produce, green onions, 3 bunch
Cooler, Produce, tomato, 3
Cooler, Dairy, Cheese, cheddar, 3 cup
Shelving, Bread, Whole Wheat, 1 loaf
Cooler, Dairy, Butter, ¾ cup
</t>
  </si>
  <si>
    <t xml:space="preserve">Cheese &gt; Cheddar, small bag: make 3 snack bags with 1 cup shredded cheddar cheese.
</t>
  </si>
  <si>
    <t xml:space="preserve">Cooler, Dairy, eggs, 24
Cooler, Produce, bell pepper, 3
Cooler, Produce, green onions, 3 bunch
Cooler, Produce, tomato, 3
Shelving, Bread, Whole Wheat, 1 loaf
Cooler, Dairy, Butter, ¾ cup
Cooler, Dairy, Cheese, Cheddar, 3 small bag
</t>
  </si>
  <si>
    <t>Microwave Veggie Omelets GF</t>
  </si>
  <si>
    <t xml:space="preserve">Cooler, Dairy, eggs, 24
Cooler, Produce, bell pepper, 3
Cooler, Produce, green onions, 3 bunch
Cooler, Produce, tomato, 3
Cooler, Dairy, Cheese, cheddar, 3 cup
Shelving, Bread, GF, 1 loaf
Cooler, Dairy, Butter, ¾ cup
</t>
  </si>
  <si>
    <t xml:space="preserve">Cooler, Dairy, eggs, 24
Cooler, Produce, bell pepper, 3
Cooler, Produce, green onions, 3 bunch
Cooler, Produce, tomato, 3
Shelving, Bread, GF, 1 loaf
Cooler, Dairy, Butter, ¾ cup
Cooler, Dairy, Cheese, Cheddar, 3 small bag
</t>
  </si>
  <si>
    <t>Minestrone</t>
  </si>
  <si>
    <t xml:space="preserve">Cooler, Produce, onion, 1
Cooler, Produce, carrot, 2
Cooler, Produce, Celery, 2 stalks
Cooler, sauces, garlic, 1 tbs
Shelving, canned, tomato, diced, 2 15-oz
Shelving, Canned, beans, white, 1 15-oz can
Shelving, Canned, beans, green, 1 15-oz can
Shelving, Canned, broth, 2 15-oz can
Shelving, packets, Italian, 1
Pantry, pasta, macaroni, 1 cup
Cooler, dairy, cheese, parmesan, ¼ cup
</t>
  </si>
  <si>
    <t xml:space="preserve">Sauces &gt; Garlic: make a small condiment container with 1 tbs minced garlic.
Dry &gt; Macaroni, small bag: make a snack bag with 1 cup macaroni pasta.
Cheese &gt; Parmesan, small bag: fill a small bag half full of parmesan.
</t>
  </si>
  <si>
    <t xml:space="preserve">Cooler, dairy, cheese, parmesan, 1 small bag
Shelving, pasta, macaroni, 1 small bag
Cooler, sauces, garlic, 1 container
Cooler, Produce, onion, 1
Cooler, Produce, carrot, 2
Cooler, Produce, Celery, 2 stalks
Shelving, canned, tomato, diced, 2 15-oz
Shelving, Canned, beans, white, 1 15-oz can
Shelving, Canned, beans, green, 1 15-oz can
Shelving, Canned, broth, 2 15-oz can
Shelving, packets, Italian, 1
</t>
  </si>
  <si>
    <t xml:space="preserve">Cooler, Produce, onion, 2
Cooler, Produce, carrot, 4
Cooler, Produce, Celery, 4 stalks
Cooler, sauces, garlic, 2 tbs
Shelving, canned, tomato, diced, 4 15-oz
Shelving, Canned, beans, white, 2 15-oz can
Shelving, Canned, beans, green, 2 15-oz can
Shelving, Canned, broth, 4 15-oz can
Shelving, packets, Italian, 2
Pantry, pasta, macaroni, 2 cup
Cooler, dairy, cheese, parmesan, ½ cup
</t>
  </si>
  <si>
    <t xml:space="preserve">Sauces &gt; Garlic: make 2 small condiment containers, each with 1 tbs minced garlic.
Dry &gt; Macaroni, small bag: make 2 snack bags, each with 1 cup macaroni pasta.
Cheese &gt; Parmesan, small bag: fill 2 small bags half full of parmesan.
</t>
  </si>
  <si>
    <t xml:space="preserve">Cooler, dairy, cheese, parmesan, 2 small bag
Shelving, pasta, macaroni, 2 small bag
Cooler, sauces, garlic, 2 container
Cooler, Produce, onion, 2
Cooler, Produce, carrot, 4
Cooler, Produce, Celery, 4 stalks
Shelving, canned, tomato, diced, 4 15-oz
Shelving, Canned, beans, white, 2 15-oz can
Shelving, Canned, beans, green, 2 15-oz can
Shelving, Canned, broth, 4 15-oz can
Shelving, packets, Italian, 2
</t>
  </si>
  <si>
    <t xml:space="preserve">Cooler, Produce, onion, 3
Cooler, Produce, carrot, 6
Cooler, Produce, Celery, 6 stalks
Cooler, sauces, garlic, 3 tbs
Shelving, canned, tomato, diced, 6 15-oz
Shelving, Canned, beans, white, 3 15-oz can
Shelving, Canned, beans, green, 3 15-oz can
Shelving, Canned, broth, 6 15-oz can
Shelving, packets, Italian, 3
Pantry, pasta, macaroni, 3 cup
Cooler, dairy, cheese, parmesan, ¾ cup
</t>
  </si>
  <si>
    <t xml:space="preserve">Sauces &gt; Garlic: make 3 small condiment containers, each with 1 tbs minced garlic.
Dry &gt; Macaroni, small bag: make 3 snack bags, each with 1 cup macaroni pasta.
Cheese &gt; Parmesan, small bag: fill 3 small bags half full of parmesan.
</t>
  </si>
  <si>
    <t xml:space="preserve">Cooler, dairy, cheese, parmesan, 3 small bag
Shelving, pasta, macaroni, 3 small bag
Cooler, sauces, garlic, 3 container
Cooler, Produce, onion, 3
Cooler, Produce, carrot, 6
Cooler, Produce, Celery, 6 stalks
Shelving, canned, tomato, diced, 6 15-oz
Shelving, Canned, beans, white, 3 15-oz can
Shelving, Canned, beans, green, 3 15-oz can
Shelving, Canned, broth, 6 15-oz can
Shelving, packets, Italian, 3
</t>
  </si>
  <si>
    <t>Monte Cristo</t>
  </si>
  <si>
    <t xml:space="preserve">Cooler, Dairy, Eggs, 12
Shelving, Bread, white, 2 loaves
Cooler, Deli, canadian bacon, 2 pack
Cooler, dairy, cheese, swiss, 1 12-slice pack
Cooler, Dairy, Butter, 6 tbs
Cooler, Produce, Cut Fruit, 12 servings
</t>
  </si>
  <si>
    <t xml:space="preserve">*Shelving, Condiments, Mustard, ¾ cup
*Shelving, Condiments, Mayonnaise, ¾ cup
Cooler, Dairy, Eggs, 12
Shelving, Bread, white, 2 loaves
Cooler, Deli, canadian bacon, 2 pack
Cooler, dairy, cheese, swiss, 1 12-slice pack
Cooler, Dairy, Butter, 6 tbs
Cooler, Produce, Cut Fruit, 12 servings
</t>
  </si>
  <si>
    <t>Monte Cristo GF</t>
  </si>
  <si>
    <t xml:space="preserve">Cooler, Dairy, Eggs, 12
Shelving, Bread, GF white, 2 loaves
Cooler, Deli, canadian bacon, 2 pack
Cooler, dairy, cheese, swiss, 1 12-slice pack
Cooler, Dairy, Butter, 6 tbs
Cooler, Produce, Cut Fruit, 12 servings
</t>
  </si>
  <si>
    <t xml:space="preserve">*Shelving, Condiments, Mustard, ¾ cup
*Shelving, Condiments, Mayonnaise, ¾ cup
Cooler, Dairy, Eggs, 12
Shelving, Bread, GF white, 2 loaves
Cooler, Deli, canadian bacon, 2 pack
Cooler, dairy, cheese, swiss, 1 12-slice pack
Cooler, Dairy, Butter, 6 tbs
Cooler, Produce, Cut Fruit, 12 servings
</t>
  </si>
  <si>
    <t>Moo Shu Chicken</t>
  </si>
  <si>
    <t xml:space="preserve">Pantry, nuts, Cashews, ½ cup
Cooler, Produce, green onions, 1 bunch
Freezer, Meat, chicken breast, diced, 1 1-lb package
Cooler, Produce, cabbage, shredded, 1 bag
Cooler, Sauces, Hoisin, ¼ cup
Pantry, Oils and Vinegars, oil, sesame, 1 tbs
Shelving, Tortillas, flour, 4
Shelving, packets, soy sauce, 4
</t>
  </si>
  <si>
    <t xml:space="preserve">Dry &gt; Tortillas, Flour: see packing lists for quantities.
Sauces &gt; Hoisin: make a large condiment container with ¼ cup of hoisin sauce.
Sauces &gt; Sesame Oil: make a small condiment container with 1 tbs sesame oil.
Dry &gt; Cashews: fill a small bag with cashews.
</t>
  </si>
  <si>
    <t xml:space="preserve">Cooler, Produce, green onions, 1 bunch
Freezer, Meat, chicken breast, diced, 1 1-lb package
Cooler, Produce, cabbage, shredded, 1 bag
Shelving, Tortillas, flour, 4
Shelving, packets, soy sauce, 4
Cooler, Sauces, Hoisin Sauce, 1 container
Cooler, Sauces, Sesame Oil, 1 container
Shelving, Dry, Cashews, 1 bag
</t>
  </si>
  <si>
    <t xml:space="preserve">One-Pan Chicken Alfredo </t>
  </si>
  <si>
    <t xml:space="preserve">Freezer, Meat, chicken breast, diced, 1 1-lb package
Pantry, Flour, 2 tbs
Pantry, Spice, everyday blend, 1 tbs
Shelving, Canned, broth, 1 15-oz can
Pantry, Pasta, penne, 8 oz
Freezer, vegetables, broccoli, 1 16-oz bag
Cooler, dairy, cheese, parmesan, 1 cup 
</t>
  </si>
  <si>
    <t xml:space="preserve">Dry &gt; Flour, small: make a condiment container with 2 tbs flour.
Dry &gt; Everyday Spice Blend: make 1 small condiment container with 1 tbs everyday spice blend.
Dry &gt; Pasta, Penn, 8-oz: make a sandwich bag with 8 oz of penne pasta.
Cheese &gt; Parmesan, large bag: make a snack bag with 1 cup parmesan cheese.
</t>
  </si>
  <si>
    <t xml:space="preserve">Freezer, Meat, chicken breast, diced, 1 1-lb package
Shelving, Canned, broth, 1 15-oz can
Freezer, vegetables, broccoli, 1 16-oz bag
Cooler, dairy, cheese, parmesan, 1 large bag
Shelving, Dry, Flour, 1 small bag
Shelving, Pasta, penne, 8 oz
Shelving, Packets, everyday blend, 1 container
</t>
  </si>
  <si>
    <t>One-Pan Spaghetti</t>
  </si>
  <si>
    <t xml:space="preserve">Freezer, Meat, beef, ground, 1 lb
Cooler, Produce, Onion, 1 
Shelving, canned, tomato, sauce, 1 15-oz can
Shelving, packets, spaghetti, 1
Shelving, Pasta, spaghetti, 1 1-lb
Cooler, Dairy, Cheese, parmesan, 1 cup 
Cooler, Produce, salad, kit, 1 bag
</t>
  </si>
  <si>
    <t xml:space="preserve">Freezer, Meat, beef, ground, 1 lb
Cooler, Produce, Onion, 1 
Shelving, canned, tomato, sauce, 1 15-oz can
Shelving, packets, spaghetti, 1
Shelving, Pasta, spaghetti, 1 1-lb
Cooler, Produce, salad, kit, 1 bag
Cooler, Dairy, Cheese, Parmesan, 1 large bag
</t>
  </si>
  <si>
    <t>One-Pan Spaghetti GF</t>
  </si>
  <si>
    <t xml:space="preserve">Freezer, Meat, beef, ground, 1 lb
Cooler, Produce, Onion, 1 
Shelving, canned, tomato, sauce, 1 15-oz can
Shelving, packets, spaghetti, GF, 1
Shelving, Pasta, spaghetti, GF, 1 1-lb
Cooler, Dairy, Cheese, parmesan, 1 cup 
Cooler, Produce, salad, kit, GF, 1 bag
</t>
  </si>
  <si>
    <t xml:space="preserve">Freezer, Meat, beef, ground, 1 lb
Cooler, Produce, Onion, 1 
Shelving, canned, tomato, sauce, 1 15-oz can
Shelving, packets, spaghetti, GF, 1
Shelving, Pasta, spaghetti, GF, 1 1-lb
Cooler, Produce, salad, kit, GF, 1 bag
Cooler, Dairy, Cheese, Parmesan, 1 large bag
</t>
  </si>
  <si>
    <t>Orange Beef Lo Mein</t>
  </si>
  <si>
    <t xml:space="preserve">Freezer, Meat, beef, stir-fry, 1 1-lb package
Shelving, Pasta, spaghetti, 1 1-lb
Cooler, Produce, bok choy, 1 bunch
Shelving, packets, soy sauce, 1 packet
Cooler, sauces, juice, orange, ½ cup
Cooler, sauces, garlic, 1 tbs
Cooler, Sauces, hot sauce, 1 tbs
Pantry, Oils and Vinegars, Vinegar, rice, 1 tbs
Pantry, cornstarch, ¼ cup
Pantry, Oils and Vinegars, oil, sesame, 1 Tbs
Pantry, sesame seeds, 1 tbs
</t>
  </si>
  <si>
    <t xml:space="preserve">Dry &gt; Cornstarch, large bag: make a large condiment container with ¼ cup cornstarch.
Sauces &gt; Orange Beef Lo Mein Sauce: make a small container with ½ cup orange juice, 2 cloves minced garlic, 1 tbs hot sauce, 1 tbs rice vinegar, 1 tbs sesame oil, and 1 tbs sesame seeds.
</t>
  </si>
  <si>
    <t xml:space="preserve">Freezer, Meat, beef, stir-fry, 1 1-lb package
Shelving, Pasta, spaghetti, 1 1-lb
Cooler, Produce, bok choy, 1 bunch
Shelving, packets, soy sauce, 1 packet
Shelving, Dry, Cornstarch, 1 large bag
Cooler, Sauces, Orange Beef Lo Mein Sauce, 1 container
</t>
  </si>
  <si>
    <t>Orange Chicken</t>
  </si>
  <si>
    <t xml:space="preserve">Freezer, Meat, chicken breast, diced, 1 1-lb package
Shelving, fruit, Juice, orange, 1 small bottle
Shelving, packets, soy sauce, 3 packets
Shelving, packets, vinegar, white wine, 1
Freezer, vegetables, Stir-Fry, 1 bag
Pantry, Flour, ¼ cup
Pantry, cornstarch, ¼ cup
Cooler, sauces, garlic, 1 tbs
Cooler, sauces, Ginger, 1 tbs
Pantry, sugar, brown, 2 tbs
Pantry, Rice, white, 2 cups
</t>
  </si>
  <si>
    <t xml:space="preserve">Dry &gt; Flour, medium: make a small bag with ¼ cup flour.
Dry &gt; Cornstarch, large bag: make a large condiment container with ¼ cup cornstarch.
Dry &gt; Sugar, Brown: fill a small bag half full with brown sugar.
Dry &gt; Rice, White, regular: make a bag with 2 cups of rice.
Produce &gt; Ginger and Garlic: make a condiment container with 1 tbs minced garlic and 1 tbs minced ginger.
</t>
  </si>
  <si>
    <t xml:space="preserve">Shelving, Dry, Flour, 1 medium bag
Shelving, Dry, Cornstarch, 1 large bag
Cooler, Sauces, Ginger and Garlic, 1 container
Shelving, Dry, Brown Sugar, 1 small bag
Shelving, Dry, Rice, White, 1 bag
Freezer, Meat, chicken breast, diced, 1 1-lb package
Shelving, fruit, Juice, orange, 1 small bottle
Shelving, packets, soy sauce, 3 packets
Shelving, packets, vinegar, white wine, 1
Freezer, vegetables, Stir-Fry, 1 bag
</t>
  </si>
  <si>
    <t>Oven-Fried Chicken</t>
  </si>
  <si>
    <t xml:space="preserve">Freezer, Meat, Chicken thighs, 1 pack of 4
Pantry, Spice, everyday blend, 2 tbs
Cooler, Dairy, Buttermilk, 1 ½ cup
Cooler, sauces, juice, lemon, ¼ cup
Cooler, Dairy, Eggs, 2
Cooler, Dairy, Butter, 5 tbs
Cooler, Produce, Salad, Coleslaw with dressing, 1 bag
Pantry, Flour, 1 cup
Pantry, Breadcrumbs, ¼ cup
Pantry, Baking Powder, ½ tsp
</t>
  </si>
  <si>
    <t xml:space="preserve">Sauces &gt; Oven-Fried Chicken Marinade: make a small container with 1 tbs everyday spice blend, ½ cup of buttermilk, and ¼ cup lemon juice.
Dry &gt; Oven-Fried Chicken Coating: make a sandwich bag with 1 cup flour, ¼ cup breadcrumbs, ½ tsp baking powder, and 1 tbs everyday spice blend.
Sauces &gt; Buttermilk, large: make a small container of 1 cup buttermilk.
</t>
  </si>
  <si>
    <t xml:space="preserve">Cooler, Sauces, Oven-Fried Chicken Marinade, 1 container
Shelving, Dry, Oven-Fried Chicken Coating, 1 bag
Cooler, Sauces, Buttermilk, 1 large container
Freezer, Meat, Chicken thighs, 1 pack of 4
Cooler, Dairy, Eggs, 2
Cooler, Dairy, Butter, 5 tbs
Cooler, Produce, Salad, Coleslaw with dressing, 1 bag
</t>
  </si>
  <si>
    <t>Overnight French Toast Casserole</t>
  </si>
  <si>
    <t xml:space="preserve">Shelving, Bread, brioche, 1 loaf
Cooler, Produce, Apples, 2 
Cooler, Dairy, Eggs, 8
Cooler, Dairy, Cream, ½ cup
Pantry, Sugar, ½ cup
Pantry, Sugar, brown, 1 cup
Pantry, Oils and Vinegars, vanilla, 2 tsp
Pantry, Spice, Cinnamon, 1 tsp
Pantry, Flour, ¾ cup
Cooler, Dairy, Butter, ½ cup
</t>
  </si>
  <si>
    <t xml:space="preserve">Sauces &gt; Overnight French Toast Casserole Custard: in a small container, combine ½ cup cream, ½ cup sugar, ¼ cup brown sugar, 2 tsp vanilla, and 1 tsp cinnamon.
Dry &gt; Overnight French Toast Casserole Streusel: make a sandwich bag with ¾ cup flour, ¾ cup brown sugar, 1 tsp cinnamon.
</t>
  </si>
  <si>
    <t xml:space="preserve">Cooler, Sauce, French Toast Custard, 1 container
Shelving, Dry, French Toast Streusel, 1 bag
Shelving, Bread, brioche, 1 loaf
Cooler, Produce, Apples, 2 
Cooler, Dairy, Eggs, 8
Cooler, Dairy, Butter, ½ cup
</t>
  </si>
  <si>
    <t xml:space="preserve">PB&amp;J Oatmeal Bake </t>
  </si>
  <si>
    <t xml:space="preserve">Cooler, Dairy, Butter, 2 tbs
Cooler, Dairy, Egg, 1
Pantry, Oats, 1 ½ cups
Pantry, Baking powder, ½ tsp
Pantry, Spice, Cinnamon, ½ tsp
</t>
  </si>
  <si>
    <t>Dry &gt; PB&amp;J Oatmeal Bake Mix: make a sandwich bag with 1 ½ cup oats, ½ tsp baking powder, ½ tsp cinnamon.</t>
  </si>
  <si>
    <t xml:space="preserve">*Shelving, Peanut Butter, ½ cup
*Shelving, Pancake Syrup, 1 tbs
*Shelving, Jam, ¼ cup
Cooler, Dairy, Butter, 2 tbs
Cooler, Dairy, Egg, 1
Shelving, Dry, PB&amp;J Oatmeal Bake Mix, 1 bag
</t>
  </si>
  <si>
    <t xml:space="preserve">Cooler, Dairy, Butter, ¼ cup
Cooler, Dairy, Egg, 2
Pantry, Oats, 3 cups
Pantry, Baking powder, 1 tsp
Pantry, Spice, Cinnamon, 1 tsp
</t>
  </si>
  <si>
    <t xml:space="preserve">Dry &gt; PB&amp;J Oatmeal Bake Mix: make 2 sandwich bags with 1 ½ cup oats, ½ tsp baking powder, ½ tsp cinnamon.
</t>
  </si>
  <si>
    <t xml:space="preserve">*Shelving, Peanut Butter, 1 cup
*Shelving, Pancake Syrup, 2 tbs
*Shelving, Jam, ½ cup
Cooler, Dairy, Butter, ¼ cup
Cooler, Dairy, Egg, 2
Shelving, Dry, PB&amp;J Oatmeal Bake Mix, 2 bag
</t>
  </si>
  <si>
    <t xml:space="preserve">Cooler, Dairy, Butter, 6 tbs
Cooler, Dairy, Egg, 3
Pantry, Oats, 4 ½ cups
Pantry, Baking powder, 1 ½ tsp
Pantry, Spice, Cinnamon, 1 ½ tsp
</t>
  </si>
  <si>
    <t xml:space="preserve">Dry &gt; PB&amp;J Oatmeal Bake Mix: make 3 sandwich bags with 1 ½ cup oats, ½ tsp baking powder, ½ tsp cinnamon.
</t>
  </si>
  <si>
    <t xml:space="preserve">*Shelving, Peanut Butter, 1 ½ cup
*Shelving, Pancake Syrup, 3 tbs
*Shelving, Jam, ¾ cup
Cooler, Dairy, Butter, 6 tbs
Cooler, Dairy, Egg, 3
Shelving, Dry, PB&amp;J Oatmeal Bake Mix, 3 bag
</t>
  </si>
  <si>
    <t>PB&amp;J Overnight Oats</t>
  </si>
  <si>
    <t xml:space="preserve">Pantry, oats, 2 cups
Pantry, chia seeds, ¼ cup
</t>
  </si>
  <si>
    <t>Dry &gt; Chia Seeds and Oats: make a sandwich bag with 2 cups oats and ¼ cup chia seeds.</t>
  </si>
  <si>
    <t xml:space="preserve">*Shelving, Peanut Butter, ½ cup
*Shelving, Pancake Syrup, ¼ cup
*Shelving, Jelly, ½ cup
Shelving, Dry, Chia Seeds and Oats, 1 bag
</t>
  </si>
  <si>
    <t xml:space="preserve">Pantry, oats, 4 cups
Pantry, chia seeds, ½ cup
</t>
  </si>
  <si>
    <t>Dry &gt; Chia Seeds and Oats: make  2 sandwich bags with 2 cups oats and ¼ cup chia seeds.</t>
  </si>
  <si>
    <t xml:space="preserve">*Shelving, Peanut Butter, 1 cup
*Shelving, Pancake Syrup, ½ cup
*Shelving, Jelly, 1 cup
Shelving, Dry, Chia Seeds and Oats, 2 bag
</t>
  </si>
  <si>
    <t xml:space="preserve">Pantry, oats, 6 cups
Pantry, chia seeds, ¾ cup
</t>
  </si>
  <si>
    <t>Dry &gt; Chia Seeds and Oats: make 3 sandwich bags with 2 cups oats and ¼ cup chia seeds.</t>
  </si>
  <si>
    <t xml:space="preserve">*Shelving, Peanut Butter, 1 ½ cup
*Shelving, Pancake Syrup, ¾ cup
*Shelving, Jelly, 1 ½ cup
Shelving, Dry, Chia Seeds and Oats, 3 bag
</t>
  </si>
  <si>
    <t>PB&amp;J Sandwiches</t>
  </si>
  <si>
    <t xml:space="preserve">Shelving, Bread, white, 2 loaf
Cooler, Produce, apple, 1 bag
</t>
  </si>
  <si>
    <t xml:space="preserve">*Shelving, condiments, peanut butter, 1 ½ cups
*Shelving, condiments, jelly, 1 ½ cups
Shelving, Bread, white, 2 loaf
Cooler, Produce, apple, 1 bag
</t>
  </si>
  <si>
    <t>PB&amp;J Waffle Sandwich</t>
  </si>
  <si>
    <t xml:space="preserve">Freezer, waffles, 1 box of 24
Cooler, Produce, bananas, 6
</t>
  </si>
  <si>
    <t xml:space="preserve">*Shelving, Jam, ¾ cup
*Shelving,Peanut Butter,¾ cup
Freezer, waffles, 1 box of 24
Cooler, Produce, bananas, 6
</t>
  </si>
  <si>
    <t>Peach Cobbler</t>
  </si>
  <si>
    <t xml:space="preserve">Freezer, peaches, 2 16-oz bag
Pantry, sugar, brown, ⅔ cup
Pantry, cornstarch, 1 tbs
Shelving, packets, lemon, 2 packet
Pantry, Spice, Cinnamon, 2 tsp
Shelving, cake mix, yellow, 1 box
Cooler, Dairy, Butter, 1 ½ cups
Cooler, Dairy, yogurt, flavored, 2 large
</t>
  </si>
  <si>
    <t>Dry &gt; Peach Cobbler Filling: make 2 snack bags, each with ⅓ cup brown sugar, 1 ½ tsp cornstarch, and 1 tsp cinnamon.</t>
  </si>
  <si>
    <t xml:space="preserve">Shelving, Dry, Peach Cobbler Filling, 2 bags
Freezer, peaches, 2 16-oz bag
Shelving, packets, lemon, 2 packet
Shelving, cake mix, yellow, 1 box
Cooler, Dairy, Butter, 1 ½ cups
Cooler, Dairy, yogurt, flavored, 2 large
</t>
  </si>
  <si>
    <t>Peanut Butter Banana Smoothie</t>
  </si>
  <si>
    <t xml:space="preserve">Cooler, Produce, bananas, 12
Cooler, Dairy, yogurt, plain nonfat Greek, 2 large container
</t>
  </si>
  <si>
    <t xml:space="preserve">*Shelving, Peanut Butter, ¾ cup
Cooler, Produce, bananas, 12
Cooler, Dairy, yogurt, plain nonfat Greek, 2 large container
</t>
  </si>
  <si>
    <t>Peanut Butter Banana Toast</t>
  </si>
  <si>
    <t xml:space="preserve">Shelving, Bread, whole wheat, 2 loaf
Cooler, Produce, Banana, 12
</t>
  </si>
  <si>
    <t xml:space="preserve">Shelving, Bread, whole wheat, 2 loaf
Cooler, Produce, Banana, 12
*Shelving, condiments, peanut butter, 1 ½ cups
</t>
  </si>
  <si>
    <t>Peanut Butter Banana Toast GF</t>
  </si>
  <si>
    <t xml:space="preserve">Shelving, Bread, GF, 2 loaf
Cooler, Produce, Banana, 12
</t>
  </si>
  <si>
    <t xml:space="preserve">Shelving, Bread, GF, 2 loaf
Cooler, Produce, Banana, 12
*Shelving, condiments, peanut butter, 1 ½ cups
</t>
  </si>
  <si>
    <t xml:space="preserve">Peanut Butter Chia Toast </t>
  </si>
  <si>
    <t xml:space="preserve">Shelving, Bread, whole grain, 2 loaves
Cooler, Produce, Bananas, 12
Pantry, Chia seed, 6 tbs
</t>
  </si>
  <si>
    <t>Dry &gt; Chia, small bag: make a small bag with 2 tbs chia seeds.</t>
  </si>
  <si>
    <t xml:space="preserve">*Shelving, Peanut Butter, 1 ½ cup
Shelving, Dry, Chia, 3 small bag
Shelving, Bread, whole grain, 2 loaves
Cooler, Produce, Bananas, 12
</t>
  </si>
  <si>
    <t>Peanut Butter Chia Toast GF</t>
  </si>
  <si>
    <t xml:space="preserve">Shelving, Bread, GF, 2 loaves
Cooler, Produce, Bananas, 12
Pantry, Chia seed, 6 tbs
</t>
  </si>
  <si>
    <t xml:space="preserve">*Shelving, Peanut Butter, 1 ½ cup
Shelving, Dry, Chia, 3 small bag
Shelving, Bread, GF, 2 loaves
Cooler, Produce, Bananas, 12
</t>
  </si>
  <si>
    <t>Peanut Butter Protein Pancake Rollups</t>
  </si>
  <si>
    <t xml:space="preserve">Pantry, Oats, 2 cup
Cooler, Dairy, Cottage Cheese, 1 pint
Cooler, Dairy, Eggs, 8
Cooler, Produce, Bananas, 4
</t>
  </si>
  <si>
    <t>Dry &gt; Oats, small bag: make 2 snack bags, each with 1 cup oats.</t>
  </si>
  <si>
    <t xml:space="preserve">*Shelving, Condiments, Peanut Butter, 1 cup
Shelving, Dry, Oats, 2 small bag
Cooler, Dairy, Cottage Cheese, 1 pint
Cooler, Dairy, Eggs, 8
Cooler, Produce, Bananas, 4
</t>
  </si>
  <si>
    <t>Peanut Chicken and Noodles</t>
  </si>
  <si>
    <t>Pepperoni Pizza</t>
  </si>
  <si>
    <t xml:space="preserve">Freezer, pizza crust, 1 large
Shelving, packets, pizza sauce, 1 
Cooler, dairy, cheese, mozzarella, 1 8-oz bag
Cooler, Deli, Pepperoni, 1 6-oz package
Cooler, Produce, salad, kit, 1 bag
</t>
  </si>
  <si>
    <t>Pepperoni Pizza GF</t>
  </si>
  <si>
    <t xml:space="preserve">Freezer, GF pizza crust, 1 large, 1 large
Shelving, packets, pizza sauce, 1 
Cooler, dairy, cheese, mozzarella, 1 8-oz bag
Cooler, Deli, Pepperoni, 1 6-oz package
Cooler, Produce, GF salad, kit, 1 bag
</t>
  </si>
  <si>
    <t xml:space="preserve">Pesto Chicken Pasta </t>
  </si>
  <si>
    <t xml:space="preserve">Freezer, Meat, chicken breast, diced, 1 1-lb package
Cooler, Dairy, Butter, 2 tbs
Cooler, Sauces, Garlic, 1 tbs
Pantry, Pasta, penne, 1 lb
Shelving, Canned, broth, 1 15-oz can
Cooler, Dairy, cream cheese, 1 8-oz package
Shelving, condiments, pesto, 1 jar
Cooler, Dairy, Cheese, parmesan, ¼ cup
Cooler, Produce, salad, Spinach, 1 10-oz bag
Pantry, Sun dried tomatoes, ½ cup
</t>
  </si>
  <si>
    <t xml:space="preserve">Sauces &gt; Garlic: make a small condiment container with 1 tbs minced garlic.
Cheese &gt; Parmesan, small bag: fill a small bag half full of parmesan.
Dry &gt; Sun Dried Tomatoes: fill a small bag with sun dried tomatoes.
</t>
  </si>
  <si>
    <t xml:space="preserve">Freezer, Meat, chicken breast, diced, 1 1-lb package
Cooler, Dairy, Butter, 2 tbs
Pantry, Pasta, penne, 1 lb
Shelving, Canned, broth, 1 15-oz can
Cooler, Dairy, cream cheese, 1 8-oz package
Shelving, condiments, pesto, 1 jar
Cooler, Produce, salad, Spinach, 1 10-oz bag
Cooler, Dairy, Cheese, Parmesan, 1 small bag
Shelving, Dry, Sun Dried Tomatoes, 1 bag
Cooler, Sauces, Garlic, 1 container
</t>
  </si>
  <si>
    <t xml:space="preserve">Philly Cheesesteak Sliders </t>
  </si>
  <si>
    <t xml:space="preserve">Cooler, Produce, bell pepper, 2
Cooler, Produce, onion, 2
Cooler, Deli, roast beef, 2 package
Shelving, packets, gravy mix, 2
Shelving, Bread, rolls, 2-pack
Cooler, dairy, cheese, mozzarella, 2 8-oz bag
</t>
  </si>
  <si>
    <t xml:space="preserve">Cooler, Produce, bell pepper, 2
Cooler, Produce, onion, 2
Cooler, Deli, roast beef, 2 package
Shelving, packets, gravy mix, 2
Shelving, Bread, rolls, 2-pack
Cooler, dairy, cheese, mozzarella, 2 8-oz bag
*Shelving, Condiments, Mayonnaise, ½ cup
</t>
  </si>
  <si>
    <t>Pineapple Shrimp Fried Rice</t>
  </si>
  <si>
    <t xml:space="preserve">Shelving, packets, soy sauce, 2
Pantry, Spice, curry blend, 1 tbs
Freezer, meat, Seafood, shrimp, peeled raw, 1 lb
Cooler, sauces, garlic, 1 tbs
Cooler, sauces, Ginger, 1 tbs
Cooler, Produce, bell pepper, 1
Cooler, Produce, carrot, 1
Cooler, Produce, onion, red, ¼
Shelving, canned, fruit, pineapple, diced, 1 can
Pantry, Rice, instant white, 1 cup, 2 cups
Cooler, Produce, green onion, 1 bunch
Pantry, nuts, Peanuts, ½ cup
</t>
  </si>
  <si>
    <t xml:space="preserve">Produce &gt; Ginger and Garlic: make a condiment container with 1 tbs minced garlic and 1 tbs minced ginger.
Dry &gt; Curry Spice Blend: make a small condiment container with 1 tbs curry spice blend.
Dry &gt; Rice, White, regular: make a bag with 2 cups of rice.
Dry &gt; Peanuts, medium bag: fill a small bag with peanuts.
</t>
  </si>
  <si>
    <t xml:space="preserve">Shelving, packets, soy sauce, 2
Freezer, meat, Seafood, shrimp, peeled raw, 1 lb
Cooler, Produce, bell pepper, 1
Cooler, Produce, carrot, 1
Shelving, canned, fruit, pineapple, diced, 1 can
Cooler, Produce, green onion, 1 bunch
Cooler, Sauces, Ginger and Garlic, 1 container
Shelving, Packets, curry blend, 1 container
Cooler, Produce, Onion, Red, ¼ 
Shelving, Dry, Rice, White, 1 bag
Shelving, Dry, Peanuts, medium bag
</t>
  </si>
  <si>
    <t>Pineapple Shrimp Fried Rice GF</t>
  </si>
  <si>
    <t xml:space="preserve">Pantry, Spice, curry blend, 1 tbs
Freezer, meat, Seafood, shrimp, peeled raw, 1 lb
Cooler, sauces, garlic, 1 tbs
Cooler, sauces, Ginger, 1 tbs
Cooler, Produce, bell pepper, 1
Cooler, Produce, carrot, 1
Cooler, Produce, onion, red, ¼
Shelving, canned, fruit, pineapple, diced, 1 can
Pantry, Rice, instant white, 1 cup, 2 cups
Cooler, Produce, green onion, 1 bunch
Pantry, nuts, Peanuts, ½ cup
</t>
  </si>
  <si>
    <t xml:space="preserve">Freezer, meat, Seafood, shrimp, peeled raw, 1 lb
Cooler, Produce, bell pepper, 1
Cooler, Produce, carrot, 1
Shelving, canned, fruit, pineapple, diced, 1 can
Cooler, Produce, green onion, 1 bunch
Cooler, Sauces, Ginger and Garlic, 1 container
Shelving, Packets, curry blend, 1 container
Cooler, Produce, Onion, Red, ¼ 
Shelving, Dry, Rice, White, 1 bag
Shelving, Dry, Peanuts, medium bag
</t>
  </si>
  <si>
    <t>Pizza Soup</t>
  </si>
  <si>
    <t xml:space="preserve">Freezer, Meat, turkey, ground, Italian sausage, 1 lb
Shelving, packets, pizza sauce, 1
Shelving, canned, tomato, diced, 1 15-oz
Cooler, Produce, onion, 1
Cooler, Produce, mushrooms, 1 8-oz
Cooler, Produce, bell pepper, 1
Cooler, Produce, zucchini, 1
Cooler, Deli, Pepperoni, 1 6-oz package
Shelving, packets, Italian, 1
</t>
  </si>
  <si>
    <t>Pizza-Stuffed Crescent Rolls</t>
  </si>
  <si>
    <t>Cooler, dairy, Crescent Dough, 1 tube
Cooler, Deli, Pepperoni, 1 6-oz bag
Cooler, Dairy, Cheese, mozzarella sticks, 4
Cooler, Dairy, butter, 2 tbs
Shelving, packets, Italian, 1
Cooler, Dairy, Cheese, parmesan, ¼ cup
Shelving, packets, pizza sauce, 1
Shelving, Fruit cups, 4</t>
  </si>
  <si>
    <t>Cheese &gt; Parmesan, small bag: fill a small bag half full of parmesan.</t>
  </si>
  <si>
    <t xml:space="preserve">Cooler, dairy, Crescent Dough, 1 tube
Cooler, Deli, Pepperoni, 1 6-oz bag
Cooler, Dairy, Cheese, mozzarella sticks, 4
Cooler, Dairy, butter, 2 tbs
Shelving, packets, Italian, 1
Shelving, packets, pizza sauce, 1
Shelving, Fruit cups, 4
Cooler, Dairy, Cheese, Parmesan, 1 small bag
</t>
  </si>
  <si>
    <t xml:space="preserve">Cooler, dairy, Crescent Dough, 2 tube
Cooler, Deli, Pepperoni,  1 12-oz bag
Cooler, Dairy, Cheese, mozzarella sticks, 8
Cooler, Dairy, butter, ¼ cup
Shelving, packets, Italian, 2
Cooler, Dairy, Cheese, parmesan, ½ cup
Shelving, packets, pizza sauce, 2
Shelving, Fruit cups, 8
</t>
  </si>
  <si>
    <t>Cheese &gt; Parmesan, small bag: fill 2 small bags half full of parmesan.</t>
  </si>
  <si>
    <t xml:space="preserve">Cooler, dairy, Crescent Dough, 2 tube
Cooler, Deli, Pepperoni, 1 12-oz bag
Cooler, Dairy, Cheese, mozzarella sticks, 8
Cooler, Dairy, butter, ¼ cup
Shelving, packets, Italian, 2
Shelving, packets, pizza sauce, 2
Shelving, Fruit cups, 8
Cooler, Dairy, Cheese, Parmesan, 2 small bag
</t>
  </si>
  <si>
    <t xml:space="preserve">Cooler, dairy, Crescent Dough, 3 tube
Cooler, Deli, Pepperoni, 1 18-oz bag
Cooler, Dairy, Cheese, mozzarella sticks, 12
Cooler, Dairy, butter, 6 tbs
Shelving, packets, Italian, 3
Cooler, Dairy, Cheese, parmesan, ¾ cup
Shelving, packets, pizza sauce, 3
Shelving, Fruit cups, 12
</t>
  </si>
  <si>
    <t>Cheese &gt; Parmesan, small bag: fill 3 small bags half full of parmesan.</t>
  </si>
  <si>
    <t xml:space="preserve">Cooler, dairy, Crescent Dough, 3 tube
Cooler, Deli, Pepperoni, 1 18-oz bag
Cooler, Dairy, Cheese, mozzarella sticks, 12
Cooler, Dairy, butter, 6 tbs
Shelving, packets, Italian, 3
Shelving, packets, pizza sauce, 3
Shelving, Fruit cups, 12
Cooler, Dairy, Cheese, Parmesan, 3 small bag
</t>
  </si>
  <si>
    <t>Pork and Noodle Stir-Fry</t>
  </si>
  <si>
    <t xml:space="preserve">Freezer, Meat, pork chops, 1 4-pack
Cooler, sauces, garlic, 1 tbs
Cooler, sauces, Ginger, 1 tbs
Cooler, Sauces, Hoisin, ¼ cup
Shelving, packets, honey, 1 stick
Cooler, Produce, carrots, 2
Cooler, Produce, green onion, 1 bunch
Shelving, packets, soy sauce, 2
Pantry, Oils and Vinegars, oil, sesame, 1 tbs
Cooler, Produce, snow peas, 1 bag
Shelving, packets, vinegar, white wine, 2
Shelving, Pasta, fettuccine, 1 lb
</t>
  </si>
  <si>
    <t xml:space="preserve">Produce &gt; Ginger and Garlic: make a condiment container with 1 tbs minced garlic and 1 tbs minced ginger.
Sauces &gt; Hoisin: make a large condiment container with ¼ cup of hoisin sauce.
Sauces &gt; Sesame Oil: make a small condiment container with 1 tbs sesame oil.
</t>
  </si>
  <si>
    <t xml:space="preserve">Freezer, Meat, pork chops, 1 4-pack
Shelving, packets, honey, 1 stick
Cooler, Produce, carrots, 2
Cooler, Produce, green onion, 1 bunch
Shelving, packets, soy sauce, 2
Cooler, Produce, snow peas, 1 bag
Shelving, packets, vinegar, white wine, 2
Shelving, Pasta, fettuccine, 1 lb
Cooler, Sauces, Ginger and Garlic, 1 container
Cooler, Sauces, Hoisin Sauce, 1 container
Cooler, Sauces, Sesame Oil, 1 container
</t>
  </si>
  <si>
    <t>Pork Banh Mi Salad</t>
  </si>
  <si>
    <t xml:space="preserve">Freezer, Meat, pork loin, diced, 1 1-lb package
Cooler, sauces, fish sauce, 2 tbs
Pantry, sugar, brown, ¼ 
Cooler, sauces, garlic, 1 tbs
Cooler, sauces, Ginger, 1 tbs
Pantry, Oils and Vinegars, oil, sesame, 1 tbs
Pantry, Oils and Vinegars, oil, vegetable, 1 tbs
Cooler, Produce, radishes, 1 bunch
Cooler, Produce, carrot, 1
Shelving, packets, Vinegar, red wine, 2
Shelving, packet, Sugar, 1
Cooler, Produce, cucumber, 1
</t>
  </si>
  <si>
    <t>Sauces &gt; Banh Mi Marinade: Make a large condiment container with 2 tbs fish sauce, 3 tbs brown sugar, 1 tbs minced ginger, 1 tbs minced garlic, 1 tbs sesame oil and 1 tbs vegetable oil.</t>
  </si>
  <si>
    <t xml:space="preserve">*Shelving, Condiments, Mayonnaise, ¼ cup
*Shelving, Condiments, Coconut Aminos, 1 tbs
Freezer, Meat, pork loin, diced, 1 1-lb package
Cooler, Produce, radishes, 1 bunch
Cooler, Produce, carrot, 1
Shelving, packets, Vinegar, red wine, 2
Shelving, packet, Sugar, 1
Cooler, Produce, cucumber, 1
Cooler, Sauces, Banh Mi Marinade, 1 container
</t>
  </si>
  <si>
    <t>Pork Banh Mi Sandwiches</t>
  </si>
  <si>
    <t xml:space="preserve">Freezer, Meat, pork loin, diced, 1 1-lb package
Shelving, packets, soy sauce, 1
Cooler, sauces, fish sauce, 2 tbs
Pantry, sugar, brown, ¼ 
Cooler, sauces, garlic, 1 tbs
Cooler, sauces, Ginger, 1 tbs
Pantry, Oils and Vinegars, oil, sesame, 1 tbs
Pantry, Oils and Vinegars, oil, vegetable, 1 tbs
Cooler, Produce, radishes, 1 bunch
Cooler, Produce, carrot, 1
Shelving, packets, vinegar, red wine, 2
Shelving, packet, Sugar, 1
Shelving, Bread, French, large, 1
Cooler, Produce, cucumber, 1
</t>
  </si>
  <si>
    <t xml:space="preserve">*Shelving, Condiments, Mayonnaise, ¼ cup
Freezer, Meat, pork loin, diced, 1 1-lb package
Shelving, packets, soy sauce, 1
Cooler, Produce, radishes, 1 bunch
Cooler, Produce, carrot, 1
Shelving, packets, vinegar, red wine, 2
Shelving, packet, Sugar, 1
Shelving, Bread, French, large, 1
Cooler, Produce, cucumber, 1
Cooler, Sauces, Banh Mi Marinade, 1 container
</t>
  </si>
  <si>
    <t>Pork Chops and Apples</t>
  </si>
  <si>
    <t xml:space="preserve">Freezer, Meat, pork chops, 1 4-pack
Cooler, Produce, Apples, 2
Cooler, Produce, potato, sweet, 1
Cooler, Produce, Turnip, 1
Cooler, Dairy, Butter, 2 tbs
Shelving, Canned, broth, 1 15-oz can
Cooler, Produce, Bell pepper, 2
</t>
  </si>
  <si>
    <t>No prep</t>
  </si>
  <si>
    <t xml:space="preserve">*Shelving, PancakeSyrup, 2 tbs
*Shelving, Mustard, 1 tbs
Freezer, Meat, pork chops, 1 4-pack
Cooler, Produce, Apples, 2
Cooler, Produce, potato, sweet, 1
Cooler, Produce, Turnip, 1
Cooler, Dairy, Butter, 2 tbs
Shelving, Canned, broth, 1 15-oz can
Cooler, Produce, Bell pepper, 2
</t>
  </si>
  <si>
    <t>Pork Chops and Mushroom Gravy</t>
  </si>
  <si>
    <t xml:space="preserve">Cooler, Produce, Potato, russet, 4
Cooler, Produce, green onions, 4
Shelving, packets, ranch, 1
Shelving, packets, gravy mix, 1
Shelving, Canned, broth, 1 15-oz can
Cooler, Dairy, butter, ¼ cup
Cooler, Produce, mushrooms, 1 8-oz package
Freezer, Meat, pork chops, 1 4-pack
</t>
  </si>
  <si>
    <t>Cooler, Produce, Potato, russet, 4
Cooler, Produce, green onions, 4
Shelving, packets, ranch, 1
Shelving, packets, gravy mix, 1
Shelving, Canned, broth, 1 15-oz can
Cooler, Dairy, butter, ¼ cup
Cooler, Produce, mushrooms, 1 8-oz package
Freezer, Meat, pork chops, 1 4-pack</t>
  </si>
  <si>
    <t>Pork Chops and Mushroom Gravy GF</t>
  </si>
  <si>
    <t xml:space="preserve">Cooler, Produce, Potato, russet, 4
Cooler, Produce, green onions, 4
Shelving, packets, ranch, 1
Shelving, packets, GF gravy mix, 1
Shelving, Canned, broth, 1 15-oz can
Cooler, Dairy, butter, ¼ cup
Cooler, Produce, mushrooms, 1 8-oz package
Freezer, Meat, pork chops, 1 4-pack
</t>
  </si>
  <si>
    <t>Pork Chops and Peach Sauce</t>
  </si>
  <si>
    <t xml:space="preserve">Freezer, Meat, pork chops, 1 4-pack
Cooler, Produce, potatoes, 4
Cooler, Produce, green onions, 1 bunch
Pantry, Spice, everyday blend, 1 tbs
Cooler, Produce, broccoli, 1 head
Cooler, Produce, peach, 1
Shelving, packets, Vinegar, red wine, 1
</t>
  </si>
  <si>
    <t xml:space="preserve">Shelving, Packets, Everyday Spice blend, 1 container
Freezer, Meat, pork chops, 1 4-pack
Cooler, Produce, potatoes, 4
Cooler, Produce, green onions, 1 bunch
Cooler, Produce, broccoli, 1 head
Cooler, Produce, peach, 1
Shelving, packets, Vinegar, red wine, 1
</t>
  </si>
  <si>
    <t>Pork Chops and Potato Salad</t>
  </si>
  <si>
    <t xml:space="preserve">Freezer, Meat, pork chops, 1 4-pack
Cooler, Produce, Green beans, 1 lb
Cooler, Produce, Potato, russet, 4
Pantry, Spice, everyday blend, 1 tbs
Cooler, Produce, green onion, 1 bunch
Shelving, packets, Vinegar, red wine, 1
</t>
  </si>
  <si>
    <t xml:space="preserve">Shelving, Packets, Everyday Spice blend, 1 container
Freezer, Meat, pork chops, 1 4-pack
Cooler, Produce, Green beans, 1 lb
Cooler, Produce, Potato, russet, 4
Cooler, Produce, green onion, 1 bunch
Shelving, packets, Vinegar, red wine, 1
*Cooler, sauces, Mayonnaise, ¼ cup
*Cooler, sauces, mustard, dijon, 2 tbs
</t>
  </si>
  <si>
    <t>Pork Chops with Summer Orzo Salad</t>
  </si>
  <si>
    <t xml:space="preserve">Pantry, Pasta, orzo, 1 cup
Shelving, packets, Greek, 1 
Freezer, Meat, pork chops, 1 4-pack
Cooler, Produce, cucumber, 1
Cooler, Produce, Tomatoes, 3
Cooler, Produce, Green Onions, 1 bunch
Shelving, Canned, broth, 1 15-oz can
Cooler, sauces, garlic, 1 tbs
Cooler, dairy, cheese, feta, 1 4-oz container
Shelving, packets, Vinegar, red wine, 1
Shelving, packets, Olive Oil, 1
Cooler, Dairy, Butter, 2 tbs
</t>
  </si>
  <si>
    <t xml:space="preserve">Dry &gt; Orzo: make a snack bag with 1 cup orzo pasta.
Dry &gt; Greek Spice Blend: make a small condiment container with 1 tbs Greek Spice Blend.
Sauces &gt; Garlic: make a small condiment container with 1 tbs minced garlic.
</t>
  </si>
  <si>
    <t xml:space="preserve">Shelving, Dry, Pasta, Orzo, 1 bag
Cooler, Dairy, Butter, 2 tbs
Shelving, packets, Olive Oil, 1
Shelving, packets, Greek, 1 
Freezer, Meat, pork chops, 1 4-pack
Cooler, Produce, cucumber, 1
Cooler, Produce, Tomatoes, 3
Cooler, Produce, Green Onions, 1 bunch
Shelving, Canned, broth, 1 15-oz can
Cooler, Sauces, Garlic, 1 container
Cooler, dairy, cheese, feta, 1 4-oz container
Shelving, packets, Vinegar, red wine, 1
</t>
  </si>
  <si>
    <t>Pork Fried Rice</t>
  </si>
  <si>
    <t xml:space="preserve">Shelving, packets, soy sauce, 4 packets
Cooler, Deli, ham, diced, 1 package
Freezer, vegetables, Stir-Fry, 1 bag
Cooler, Produce, green onion, 1 bunch
Pantry, Rice, white, 2 cups
</t>
  </si>
  <si>
    <t>Dry &gt; Rice, White, regular: make a sandwich bag with 2 cups of rice.</t>
  </si>
  <si>
    <t xml:space="preserve">Shelving, Dry, Rice, White, 1 bag
Shelving, packets, soy sauce, 4 packets
Cooler, Deli, ham, diced, 1 package
Freezer, vegetables, Stir-Fry, 1 bag
Cooler, Produce, green onion, 1 bunch
</t>
  </si>
  <si>
    <t xml:space="preserve">Shelving, packets, soy sauce, 8 packets
Cooler, Deli, ham, diced, 2 package
Freezer, vegetables, Stir-Fry, 2 bag
Cooler, Produce, green onion, 2 bunch
Pantry, Rice, white, 4 cups
</t>
  </si>
  <si>
    <t>Dry &gt; Rice, White, regular: make 2 sandwich bags, each with 2 cups of rice.</t>
  </si>
  <si>
    <t xml:space="preserve">Shelving, Dry, Rice, White, 2 bag
Shelving, packets, soy sauce, 8 packets
Cooler, Deli, ham, diced, 2 package
Freezer, vegetables, Stir-Fry, 2 bag
Cooler, Produce, green onion, 2 bunch
</t>
  </si>
  <si>
    <t xml:space="preserve">Shelving, packets, soy sauce, 12 packets
Cooler, Deli, ham, diced, 3 package
Freezer, vegetables, Stir-Fry, 3 bag
Cooler, Produce, green onion, 3 bunch
Pantry, Rice, white, 6 cups
</t>
  </si>
  <si>
    <t>Dry &gt; Rice, White, regular: make 3 sandwich bags, each with 2 cups of rice.</t>
  </si>
  <si>
    <t xml:space="preserve">Shelving, Dry, Rice, White, 3 bag
Shelving, packets, soy sauce, 12 packets
Cooler, Deli, ham, diced, 3 package
Freezer, vegetables, Stir-Fry, 3 bag
Cooler, Produce, green onion, 3 bunch
</t>
  </si>
  <si>
    <t>Pork Gyros</t>
  </si>
  <si>
    <t xml:space="preserve">Cooler, sauces, garlic, 1 tbs
Cooler, Produce, tomato, 3
Cooler, Produce, cucumber, 2
Cooler, Produce, onion, red, ½ 
Cooler, Dairy, yogurt, plain nonfat Greek, 1 cup
Pantry, Spice, Greek blend, 1 tbs
Freezer, Meat, pork loin, diced, 1 1-lb package
Shelving, Bread, pita, 1 bag of 6
Cooler, Produce, lemon, 1
Pantry, Oils and Vinegars, Vinegar, red wine, 1 tbs
Shelving, packets, olive oil, 1
</t>
  </si>
  <si>
    <t xml:space="preserve">Cooler, Sauces, Garlic, 1 container
Cooler, Produce, tomato, 3
Cooler, Produce, cucumber, 2
Cooler, Produce, onion, red, ½ 
Cooler, Dairy, yogurt, plain nonfat Greek, 1 cup
Shelving, Packets, Greek Spice Blend, 1 container
Freezer, Meat, pork loin, diced, 1 1-lb package
Shelving, Bread, pita, 1 bag of 6
Pantry, Oils and Vinegars, Vinegar, red wine, 1 tbs
Shelving, packets, olive oil, 1
Cooler, Produce, lemon, 1
</t>
  </si>
  <si>
    <t>Pork Shawarma Hummus Bowls</t>
  </si>
  <si>
    <t xml:space="preserve">Cooler, Produce, onion, red, 1
Cooler, Produce, tomato, 1
Cooler, Produce, cucumber, 1
Cooler, sauces, garlic, 1 tbs
Freezer, Meat, pork loin, diced, 1 1-lb package
Pantry, Spice, Greek blend, 1 tbs
Cooler, dairy, hummus, 1 small container
Shelving, Bread, pita, 1 bag of 6
Shelving, packets, olive oil, 1
Shelving, packets, Vinegar, red wine, 1
</t>
  </si>
  <si>
    <t xml:space="preserve">Cooler, Produce, onion, 1
Cooler, Produce, tomato, 1
Cooler, Produce, cucumber, 1
Freezer, Meat, pork loin, diced, 1 1-lb package
Cooler, dairy, hummus, 1 small container
Shelving, Bread, pita, 1 bag of 6
Cooler, Sauces, Garlic, 1 container
Shelving, Packets, Greek Spice Blend, 1 container
Shelving, packets, olive oil, 1
Shelving, packets, Vinegar, red wine, 1
</t>
  </si>
  <si>
    <t>Pork Tacos</t>
  </si>
  <si>
    <t xml:space="preserve">Freezer, Meat, pork loin, diced, 1 1-lb package
Shelving, packets, taco, 1
Shelving, Canned, green chiles, 1 4-oz can
Shelving, packets, Vinegar, red wine, 1
Cooler, Produce, Lime, 2
Cooler, Deli, guacamole, 4 servings
Cooler, Dairy, yogurt, plain nonfat Greek, 1 cup
Shelving, tortillas, corn, 8
Cooler, Dairy, Cheese, cotija, ½ cup
Cooler, Produce, cabbage, shredded, 1 bag
</t>
  </si>
  <si>
    <t xml:space="preserve">Cheese &gt; Cotija: make a snack bag with ½ cup crumbled cotija.
Dry &gt; Tortillas, Corn: make a bag with 8 corn tortillas.
</t>
  </si>
  <si>
    <t xml:space="preserve">Freezer, Meat, pork loin, diced, 1 1-lb package
Shelving, packets, taco, 1
Shelving, Canned, green chiles, 1 4-oz can
Shelving, packets, Vinegar, red wine, 1
Cooler, Produce, Lime, 2
Cooler, Deli, guacamole, 4 servings
Cooler, Dairy, yogurt, plain nonfat Greek, 1 cup
Shelving, tortillas, corn, 8
Cooler, Dairy, Cheese, cotija, 1 bag
Cooler, Produce, cabbage, shredded, 1 bag
</t>
  </si>
  <si>
    <t>Potato Bacon Egg Scramble</t>
  </si>
  <si>
    <t xml:space="preserve">Cooler, Deli, bacon bits, 1 cup
Cooler, Produce, Potato, russet, 4
Cooler, Dairy, eggs, 6
Cooler, Dairy, butter, 2 tbs
Cooler, Produce, green onions, 1 bunch
Cooler, Produce, oranges, 2
</t>
  </si>
  <si>
    <t>Meat &gt; Bacon Bits, large bag: make a snack bag with 1 cup of bacon bits</t>
  </si>
  <si>
    <t xml:space="preserve">Cooler, Produce, Potato, russet, 4
Cooler, Dairy, eggs, 6
Cooler, Dairy, butter, 2 tbs
Cooler, Produce, green onions, 1 bunch
Cooler, Produce, oranges, 2
Cooler, Deli, Bacon Bits, 1 large bag
</t>
  </si>
  <si>
    <t xml:space="preserve">Cooler, Deli, bacon bits, 2 cup
Cooler, Produce, Potato, russet, 8
Cooler, Dairy, eggs, 12
Cooler, Dairy, butter, ¼ cup
Cooler, Produce, green onions, 2 bunch
Cooler, Produce, oranges, 4
</t>
  </si>
  <si>
    <t>Meat &gt; Bacon Bits, large bag: make 2 snack bags with 1 cup of bacon bits</t>
  </si>
  <si>
    <t xml:space="preserve">Cooler, Produce, Potato, russet, 8
Cooler, Dairy, eggs, 12
Cooler, Dairy, butter, ¼ cup
Cooler, Produce, green onions, 2 bunch
Cooler, Produce, oranges, 4
Cooler, Deli, Bacon Bits, 2 large bag
</t>
  </si>
  <si>
    <t xml:space="preserve">Cooler, Deli, bacon bits, 3 cup
Cooler, Produce, Potato, russet, 12
Cooler, Dairy, eggs, 18
Cooler, Dairy, butter, 6 tbs
Cooler, Produce, green onions, 3 bunch
Cooler, Produce, oranges, 6
</t>
  </si>
  <si>
    <t>Meat &gt; Bacon Bits, large bag: make 6 snack bags with 1 cup of bacon bits</t>
  </si>
  <si>
    <t xml:space="preserve">Cooler, Produce, Potato, russet, 12
Cooler, Dairy, eggs, 18
Cooler, Dairy, butter, 6 tbs
Cooler, Produce, green onions, 3 bunch
Cooler, Produce, oranges, 6
Cooler, Deli, Bacon Bits, 3 large bag
</t>
  </si>
  <si>
    <t>Potato Cauliflower Chowder</t>
  </si>
  <si>
    <t xml:space="preserve">Cooler, Deli, bacon bits, ½ cup
Cooler, Dairy, Butter, 2 tbs
Cooler, Sauces, Garlic, 1 tbs
Cooler, Produce, Celery, 2 stalks
Cooler, Produce, Cauliflower, 1 head
Pantry, Flour, ¼ cup
Shelving, Canned, broth, 3 15-oz can
</t>
  </si>
  <si>
    <t xml:space="preserve">Meat &gt; Bacon bits, medium bag: Fill a small bag with bacon bits.
Sauces &gt; Garlic: make a small condiment container with 1 tbs minced garlic.
Dry &gt; Flour, medium: fill a small bag halfway full of flour.
</t>
  </si>
  <si>
    <t xml:space="preserve">Cooler, Dairy, Butter, 2 tbs
Cooler, Produce, Celery, 2 stalks
Cooler, Produce, Cauliflower, 1 head
Shelving, Canned, broth, 3 15-oz can
Cooler, Deli, Bacon Bits, 1 medium bag
Cooler, Sauces, Garlic, 1 container
Shelving, Dry, Flour, 1 medium bag
</t>
  </si>
  <si>
    <t xml:space="preserve">Cooler, Deli, bacon bits, 1 cup
Cooler, Dairy, Butter, ¼ cup
Cooler, Sauces, Garlic, 2 tbs
Cooler, Produce, Celery, 4 stalks
Cooler, Produce, Cauliflower, 2 head
Pantry, Flour, ½ cup
Shelving, Canned, broth, 6 15-oz can
</t>
  </si>
  <si>
    <t xml:space="preserve">Meat &gt; Bacon bits, medium bag: Fill 2 small bags with bacon bits.
Sauces &gt; Garlic: make 2 small condiment containers with 1 tbs minced garlic.
Dry &gt; Flour, medium: fill 2 small bags halfway full of flour.
</t>
  </si>
  <si>
    <t xml:space="preserve">Cooler, Dairy, Butter, ¼ cup
Cooler, Produce, Celery, 4 stalks
Cooler, Produce, Cauliflower, 2 head
Shelving, Canned, broth, 6 15-oz can
Cooler, Deli, Bacon Bits, 2 medium bag
Cooler, Sauces, Garlic, 2 container
Shelving, Dry, Flour, 2 medium bag
</t>
  </si>
  <si>
    <t xml:space="preserve">Cooler, Deli, bacon bits, 1 ½ cup
Cooler, Dairy, Butter, 6 tbs
Cooler, Sauces, Garlic, 3 tbs
Cooler, Produce, Celery, 6 stalks
Cooler, Produce, Cauliflower, 3 head
Pantry, Flour, ¾ cup
Shelving, Canned, broth, 9 15-oz can
</t>
  </si>
  <si>
    <t xml:space="preserve">Cooler, Dairy, Butter, 6 tbs
Cooler, Produce, Celery, 6 stalks
Cooler, Produce, Cauliflower, 3 head
Shelving, Canned, broth, 9 15-oz can
Cooler, Deli, Bacon Bits, 3 medium bag
Cooler, Sauces, Garlic, 3 container
Shelving, Dry, Flour, 3 medium bag
</t>
  </si>
  <si>
    <t>Pulled Pork Sandwiches</t>
  </si>
  <si>
    <t xml:space="preserve">Cooler, Deli, pulled pork, 1 package
Shelving, Bread, buns, hamburger, 4
Cooler, Produce, Salad, Coleslaw with dressing, 1 bag
</t>
  </si>
  <si>
    <t>Dry &gt; Buns, Hamburger: see bagging checklist for quantities.</t>
  </si>
  <si>
    <t xml:space="preserve">*Shelving, Condiments, BBQ Sauce, 1 cup
Cooler, Deli, pulled pork, 1 package
Shelving, Bread, buns, hamburger, 4
Cooler, Produce, Salad, Coleslaw with dressing, 1 bag
</t>
  </si>
  <si>
    <t>Pulled Pork Tacos with Peach Salsa</t>
  </si>
  <si>
    <t xml:space="preserve">Cooler, Deli, pulled pork, BBQ, 1 package
Shelving, tortillas, corn, 8
Cooler, Produce, green onion, 1 bunch
Shelving, Canned, vegetables, corn, 1 15-oz can
Cooler, Produce, lime, 1
Cooler, Produce, peach, 1
Cooler, dairy, cheese, cotija, 1/2 cup        </t>
  </si>
  <si>
    <t xml:space="preserve">Dry &gt; Tortillas, Corn: make a bag with 8 corn tortillas.
Cheese &gt; Cotija: fill a small bag with cotija.
</t>
  </si>
  <si>
    <t xml:space="preserve">Cooler, Deli, pulled pork, BBQ, 1 package
Shelving, tortillas, corn, 8
Cooler, Produce, green onion, 1 bunch
Shelving, Canned, vegetables, corn, 1 15-oz can
Cooler, Produce, lime, 1
Cooler, Produce, peach, 1
Cooler, Dairy, Cheese, Cotija, 1 bag
</t>
  </si>
  <si>
    <t>Pumpkin Bread</t>
  </si>
  <si>
    <t xml:space="preserve">Pantry, Flour, whole wheat, 4 ½ cups
Pantry, , Flour, 4 cups
Pantry, Baking powder, 2 tbs
Pantry, Baking soda, 1 tbs
Pantry, Salt, 1 ½ tsp
Pantry, Spice, pumpkin blend, 1 tbs
Cooler, Dairy, Eggs, 12
Shelving, Canned, vegetables, pumpkin, 2 15-oz can
Shelving, Fruit, Applesauce, 1 single-serving cup
Pantry, Sugar, brown, 2 ¼ cup
Pantry, Sugar, 2 ¼ cup
</t>
  </si>
  <si>
    <t xml:space="preserve">Dry &gt; Pumpkin Bread Dry Ingredients: make a sandwich bag with 1 ½ cups whole wheat flour, 1 ⅓ cups white flour, 2 tsp baking powder, 1 tsp baking soda, ½ tsp salt and 2 tsp pumpkin pie spice.
Dry &gt; Pumpkin Bread Sugars: make a sandwich bag with ¾ cup brown sugar and ¾ cup white sugar.
</t>
  </si>
  <si>
    <t xml:space="preserve">*Shelving, Peanut Butter, 1 ½ cups
Cooler, Dairy, Eggs, 12
Shelving, Canned, vegetables, pumpkin, 2 15-oz can
Shelving, Fruit, Applesauce, 1 single-serving cup
Shelving, Dry, Pumpkin Bread Dry Ingredients, 1 bag
Shelving, Dry, Pumpkin Bread Sugars, 1 bag
</t>
  </si>
  <si>
    <t>Pumpkin Pancakes</t>
  </si>
  <si>
    <t xml:space="preserve">Cooler, Dairy, Eggs, 6 
Pantry, Bisquick baking mix, 6 cups
Cooler, Dairy, Butter, ¾ cup
Pantry, Spice, pumpkin blend, 3 tbs
Shelving, Canned, vegetables, pumpkin, 1 15-oz can
</t>
  </si>
  <si>
    <t xml:space="preserve">Dry &gt; Baking Mix, medium: make 3 sandwich bags, each with 2 cups Bisquick baking mix.
Dry &gt; Pumpkin Spice Blend: make 3 small condiment containers, each with 1 tbs pumpkin spice blend.
</t>
  </si>
  <si>
    <t xml:space="preserve">*Shelving, Condiments, Pancake Syrup, ¾ cup
Cooler, Dairy, Eggs, 6 
Cooler, Dairy, Butter, ¾ cup
Shelving, Canned, vegetables, pumpkin, 1 15-oz can
Shelving, Dry, Baking mix, 3 medium bag
</t>
  </si>
  <si>
    <t>Pumpkin Pie Oatmeal</t>
  </si>
  <si>
    <t xml:space="preserve">Pantry, Oats, 6 cups
Shelving, Canned, vegetables, pumpkin, 1 15-oz can
Pantry, Spice, pumpkin blend, 3 tbs
Pantry, Nuts, pecans, 1 ½ cup
</t>
  </si>
  <si>
    <t xml:space="preserve">Dry &gt; Oats, small bag: make 3 snack bags with 1 cup oats.
Dry &gt; Pumpkin Spice Blend: make 3 small condiment containers with 1 tbs pumpkin spice blend.
Dry &gt; Walnuts, small bag: fill 3 small bags half full of chopped walnuts.
</t>
  </si>
  <si>
    <t xml:space="preserve">*Shelving, Pancake Syrup, ¾ cup
Shelving, Canned, vegetables, pumpkin, 1 15-oz can
Shelving, Dry, Oats, 3 small bag
Shelving, Packets, Pumpkin blend, 3 container
Shelving, Dry, Walnuts, 3 small bag
</t>
  </si>
  <si>
    <t>Pumpkin Quesadillas</t>
  </si>
  <si>
    <t xml:space="preserve">Shelving, Canned, vegetables, pumpkin, 1 15-oz can
Pantry, Spice, SW blend, 1 tbs
Pantry, Spice, pumpkin blend, 1 tbs
Shelving, Canned, beans, black, 1 15-oz can
Cooler, Dairy, Cheese, cheddar, 1 8-oz bag
Shelving, Canned, green chiles, 1 4-oz can
Shelving, Tortillas, flour, 8
</t>
  </si>
  <si>
    <t xml:space="preserve">Dry &gt; Pumpkin Spice Blend: make 1 small condiment container with 1 tbs pumpkin spice blend.
Dry &gt; SW Spice Blend: make 1 small condiment container with 1 tbs SW spice blend.
Dry &gt; Tortillas, Flour: see packing lists for quantities
</t>
  </si>
  <si>
    <t xml:space="preserve">Shelving, Canned, vegetables, pumpkin, 1 15-oz can
Shelving, Canned, beans, black, 1 15-oz can
Cooler, Dairy, Cheese, cheddar, 1 8-oz bag
Shelving, Canned, green chiles, 1 4-oz can
Shelving, Tortillas, flour, 8
Shelving, Packets, Pumpkin blend, 1 container
Shelving, Packets, SW Spice Blend, 1 container
</t>
  </si>
  <si>
    <t xml:space="preserve">Shelving, Canned, vegetables, pumpkin, 2 15-oz can
Pantry, Spice, SW blend, 2 tbs
Pantry, Spice, pumpkin blend, 2 tbs
Shelving, Canned, beans, black, 2 15-oz can
Cooler, Dairy, Cheese, cheddar, 2 8-oz bag
Shelving, Canned, green chiles, 2 4-oz can
Shelving, Tortillas, flour, 16
</t>
  </si>
  <si>
    <t xml:space="preserve">Dry &gt; Pumpkin Spice Blend: make 2 small condiment containers with 1 tbs pumpkin spice blend.
Dry &gt; SW Spice Blend: make 2 small condiment containers with 1 tbs SW spice blend.
Dry &gt; Tortillas, Flour: see packing lists for quantities
</t>
  </si>
  <si>
    <t xml:space="preserve">Shelving, Canned, vegetables, pumpkin, 2 15-oz can
Shelving, Canned, beans, black, 2 15-oz can
Cooler, Dairy, Cheese, cheddar, 2 8-oz bag
Shelving, Canned, green chiles, 2 4-oz can
Shelving, Tortillas, flour, 16
Shelving, Packets, Pumpkin blend, 1 container
Shelving, Packets, SW Spice Blend, 1 container
</t>
  </si>
  <si>
    <t xml:space="preserve">Shelving, Canned, vegetables, pumpkin, 3 15-oz can
Pantry, Spice, SW blend, 3 tbs
Pantry, Spice, pumpkin blend, 3 tbs
Shelving, Canned, beans, black, 3 15-oz can
Cooler, Dairy, Cheese, cheddar, 3 8-oz bag
Shelving, Canned, green chiles, 3 4-oz can
Shelving, Tortillas, flour, 24
</t>
  </si>
  <si>
    <t xml:space="preserve">Dry &gt; Pumpkin Spice Blend: make 3 small condiment containers with 1 tbs pumpkin spice blend.
Dry &gt; SW Spice Blend: make 3 small condiment containers with 1 tbs SW spice blend.
Dry &gt; Tortillas, Flour: see packing lists for quantities
</t>
  </si>
  <si>
    <t xml:space="preserve">Shelving, Canned, vegetables, pumpkin, 3 15-oz can
Pantry, Spice, SW blend, 3 tbs
Pantry, Spice, pumpkin blend, 3 tbs
Shelving, Canned, beans, black, 3 15-oz can
Cooler, Dairy, Cheese, cheddar, 3 8-oz bag
Shelving, Canned, green chiles, 3 4-oz can
Shelving, Tortillas, flour, 24
Shelving, Packets, Pumpkin blend, 3 container
Shelving, Packets, SW Spice Blend, 3 container
</t>
  </si>
  <si>
    <t>Quesadillas with Street Corn</t>
  </si>
  <si>
    <t xml:space="preserve">Freezer, Meat, chicken breast, diced, 1 1-lb package
Shelving, Tortillas, flour, 4
Freezer, vegetables, corn, 1 bag
Shelving, packets, taco, 1
Cooler, Produce, green onions, 1 bunch
Cooler, Dairy, Cheese, cotija, ½ cup
Cooler, Produce, lime, 1
Cooler, Dairy, Cheese, cheddar, 1 cup
</t>
  </si>
  <si>
    <t xml:space="preserve">Dry &gt; Tortillas, Flour: see packing lists for quantities.
Cheese &gt; Cheddar, small bag: make a snack bag with 1 cup shredded cheddar cheese.
Cheese &gt; Cotija: fill a small bag with cotija.
</t>
  </si>
  <si>
    <t xml:space="preserve">*Cooler, Dairy, Sour Cream, ½ cup
*Shelving, Condiments, Mayonnaise, ¼ cup
Freezer, Meat, chicken breast, diced, 1 1-lb package
Shelving, Tortillas, flour, 4
Freezer, vegetables, corn, 1 bag
Shelving, packets, taco, 1
Cooler, Produce, green onions, 1 bunch
Cooler, Produce, lime, 1
Cooler, Dairy, Cheese, Cheddar, 1 small bag
Cooler, Dairy, Cheese, Cotija, 1 bag
</t>
  </si>
  <si>
    <t>Quesadillas with Street Corn GF</t>
  </si>
  <si>
    <t xml:space="preserve">Freezer, Meat, chicken breast, diced, 1 1-lb package
Shelving, Tortillas, GF flour, 4
Freezer, vegetables, corn, 1 bag
Shelving, packets, taco, GF, 1
Cooler, Produce, green onions, 1 bunch
Cooler, Dairy, Cheese, cotija, ½ cup
Cooler, Produce, lime, 1
Cooler, Dairy, Cheese, cheddar, 1 cup
</t>
  </si>
  <si>
    <t xml:space="preserve">Dry &gt; Tortillas, GF Flour: see packing lists for quantities.
Cheese &gt; Cheddar, small bag: make a snack bag with 1 cup shredded cheddar cheese.
Cheese &gt; Cotija: fill a small bag with cotija.
</t>
  </si>
  <si>
    <t xml:space="preserve">*Cooler, Dairy, Sour Cream, ½ cup
*Shelving, Condiments, Mayonnaise, ¼ cup
Freezer, Meat, chicken breast, diced, 1 1-lb package
Shelving, Tortillas, GF flour, 4
Freezer, vegetables, corn, 1 bag
Shelving, packets, taco, GF, 1
Cooler, Produce, green onions, 1 bunch
Cooler, Produce, lime, 1
Cooler, Dairy, Cheese, Cheddar, 1 small bag
Cooler, Dairy, Cheese, Cotija, 1 bag
</t>
  </si>
  <si>
    <t>Quick Lasagna</t>
  </si>
  <si>
    <t xml:space="preserve">Freezer, Meat, beef, ground, 1 lb
Cooler, Produce, onion, 1
Cooler, sauces, garlic, 1 tbs
Shelving, canned, tomato, spaghetti sauce, 1 16-oz can
Cooler, Dairy, cottage cheese, 1 pint
Cooler, dairy, cheese, mozzarella, 1 cup
Pantry, Pasta, lasagna, 8 noodles
Cooler, dairy, cheese, parmesan, ¼ cup 
</t>
  </si>
  <si>
    <t xml:space="preserve">Sauces &gt; Garlic: make a small condiment container with 1 tbs minced garlic.
Cheese &gt; Mozzarella, small bag: make a snack bag with 1 cup shredded mozzarella cheese.
Cheese &gt; Parmesan, small bag: fill a small bag half full of parmesan.
Dry &gt; Pasta, Lasagna Noodles, 8: make a gallon bag with 8 lasagna noodles.
</t>
  </si>
  <si>
    <t xml:space="preserve">Produce, Sauces, Garlic, 1 container
Cooler, Dairy, Cheese, Mozzarella, 1 small bag
Cooler, Dairy, Cheese, Parmesan, 1 small bag
Shelving,. Dry, Pasta, Lasagna, 8 noodles
Freezer, Meat, beef, ground, 1 lb
Cooler, Produce, onion, 1
Shelving, canned, tomato, spaghetti sauce, 1 16-oz can
Cooler, Dairy, cottage cheese, 1 pint
</t>
  </si>
  <si>
    <t>Quick Shredded Beef Enchiladas</t>
  </si>
  <si>
    <t xml:space="preserve">Cooler, Deli, shredded beef, 1 package
Shelving, packets, taco, 1
Shelving, Canned, enchilada sauce, 1
Shelving, tortillas, flour, 4
Cooler, dairy, Cheese, cheddar, 1 cup
Cooler, Deli, guacamole, 4 servings
Shelving, Canned, vegetables, corn, 1 15-oz can
</t>
  </si>
  <si>
    <t xml:space="preserve">Cooler, Deli, shredded beef, 1 package
Shelving, packets, taco, 1
Shelving, Canned, enchilada sauce, 1
Shelving, tortillas, flour, 4
Cooler, Dairy, Cheese, Cheddar, 1 small bag
Cooler, Deli, guacamole, 4 servings
Shelving, Canned, vegetables, corn, 1 15-oz can
</t>
  </si>
  <si>
    <t>Quick Shredded Beef Enchiladas GF</t>
  </si>
  <si>
    <t xml:space="preserve">Cooler, Deli, shredded beef, 1 package
Shelving, packets, GF taco, 1
Shelving, Canned, enchilada sauce, 1
Shelving, tortillas, GF flour, 4
Cooler, dairy, Cheese, cheddar, 1 cup
Cooler, Deli, guacamole, 4 servings
Shelving, Canned, vegetables, corn, 1 15-oz can
</t>
  </si>
  <si>
    <t xml:space="preserve">Cooler, Deli, shredded beef, 1 package
Shelving, packets, GF taco, 1
Shelving, Canned, enchilada sauce, 1
Shelving, tortillas, GF flour, 4
Cooler, Dairy, Cheese, Cheddar, 1 small bag
Cooler, Deli, guacamole, 4 servings
Shelving, Canned, vegetables, corn, 1 15-oz can
</t>
  </si>
  <si>
    <t>Quick Shredded Chicken Enchiladas</t>
  </si>
  <si>
    <t xml:space="preserve">Shelving, Canned, meat, chicken, 6 cans
Shelving, packets, taco, 3
Shelving, Canned, enchilada sauce, 3
Shelving, tortillas, flour, 12
Cooler, dairy, Cheese, cheddar, 3 cup
Cooler, Deli, guacamole, 12 servings
Shelving, Canned, vegetables, corn, 3 15-oz can
</t>
  </si>
  <si>
    <t xml:space="preserve">Dry &gt; Tortillas, Flour: see bagging checklist for quantities.
Cheese &gt; Cheddar, small bag: make 3 snack bags with 1 cup shredded cheddar cheese.
</t>
  </si>
  <si>
    <t xml:space="preserve">Shelving, Canned, meat, chicken, 6 cans
Shelving, packets, taco, 3
Shelving, Canned, enchilada sauce, 3
Shelving, tortillas, flour, 12
Cooler, Dairy, Cheese, Cheddar, 3 small bag
Cooler, Deli, guacamole, 12 servings
Shelving, Canned, vegetables, corn, 3 15-oz can
</t>
  </si>
  <si>
    <t>Quick Shredded Chicken Enchiladas GF</t>
  </si>
  <si>
    <t xml:space="preserve">Shelving, Canned, meat, chicken, 6 cans
Shelving, packets, GF taco, 3
Shelving, Canned, enchilada sauce, 3
Shelving, tortillas, GF flour, 12
Cooler, dairy, Cheese, cheddar, 3 cup
Cooler, Deli, guacamole, 12 servings
Shelving, Canned, vegetables, corn, 3 15-oz can
</t>
  </si>
  <si>
    <t xml:space="preserve">Shelving, Canned, meat, chicken, 6 cans
Shelving, packets, GF taco, 3
Shelving, Canned, enchilada sauce, 3
Shelving, tortillas, GF flour, 12
Cooler, Dairy, Cheese, Cheddar, 3 small bag
Cooler, Deli, guacamole, 12 servings
Shelving, Canned, vegetables, corn, 3 15-oz can
</t>
  </si>
  <si>
    <t>Rainbow Hummus Veggie Wraps</t>
  </si>
  <si>
    <t xml:space="preserve">Cooler, Produce, carrots, 6
Cooler, Produce, cabbage, shredded, 1 bag
Cooler, Produce, bell pepper, 3
Cooler, Produce, salad, Spinach, 1 10-oz bag
Shelving, Tortillas, flour, 12
Cooler, dairy, hummus, 1 large container
</t>
  </si>
  <si>
    <t>Rainbow Hummus Veggie Wraps GF</t>
  </si>
  <si>
    <t xml:space="preserve">Cooler, Produce, carrots, 6
Cooler, Produce, cabbage, shredded, 1 bag
Cooler, Produce, bell pepper, 3
Cooler, Produce, salad, Spinach, 1 10-oz bag
Shelving, Tortillas, GF flour, 12
Cooler, dairy, hummus, 1 large container
</t>
  </si>
  <si>
    <t>Ravioli with Brown Butter and Broccoli</t>
  </si>
  <si>
    <t xml:space="preserve">Cooler, Produce, lemon, 1
Cooler, Produce, onion, red, ¼
Cooler, dairy, cheese, parmesan, ½ cup
Cooler, Produce, broccoli, 1 head
Pantry, breadcrumbs, ½ cup
Freezer, ravioli, cheese, 1 bag
Cooler, Dairy, cream, ¼ cup
Cooler, Dairy, Butter, ¼ cup
Cooler, Deli, chicken sausages, 1 4-pack
</t>
  </si>
  <si>
    <t xml:space="preserve">Dry &gt; Cheesy Breadcrumbs, medium bag: make a snack bag with ½ cup breadcrumbs and ½ cup parmesan.
Sauces &gt; Cream, small container: make a large condiment container with ¼ cup heavy cream.
</t>
  </si>
  <si>
    <t xml:space="preserve">Cooler, Produce, lemon, 1
Cooler, Produce, onion, red, ¼
Cooler, Produce, broccoli, 1 head
Cooler, Dairy, Cheesy Breadcrumbs, 1 medium bag
Freezer, ravioli, cheese, 1 bag
Cooler, Sauces, Cream, 1 small container
Cooler, Dairy, Butter, ¼ cup
Cooler, Deli, chicken sausages, 1 4-pack
</t>
  </si>
  <si>
    <t>Ravioli with Garlic Butter Mushrooms</t>
  </si>
  <si>
    <t xml:space="preserve">Cooler, Produce, Mushrooms, 1 8-oz package
Cooler, Sauces, Garlic, 1 tbs
Shelving, packets, Red Pepper, 1
Shelving, packets, Italian, 1 
Cooler, Dairy, Cheese, parmesan, ½ cup
Cooler, Dairy, Butter, ¼ cup
Shelving, packets, vinegar, balsamic, 1
Freezer, ravioli, cheese, 1 bag
</t>
  </si>
  <si>
    <t xml:space="preserve">Sauces &gt; Garlic: make a small condiment container with 1 tbs minced garlic.
Cheese &gt; Parmesan, medium bag: fill a small bag with parmesan.
</t>
  </si>
  <si>
    <t xml:space="preserve">Cooler, Produce, Mushrooms, 1 8-oz package
Shelving, packets, Red Pepper, 1
Shelving, packets, Italian, 1 
Cooler, Dairy, Butter, ¼ cup
Shelving, packets, vinegar, balsamic, 1
Freezer, ravioli, cheese, 1 bag
Cooler, Sauces, Garlic, 1 container
Cooler, Dairy, Cheese, Parmesan, 1 medium bag
</t>
  </si>
  <si>
    <t>Red Chili Beef</t>
  </si>
  <si>
    <t xml:space="preserve">Cooler, Produce, onion, 1
Cooler, sauces, garlic, 1 tbs
Cooler, Produce, cilantro, 1 bunch
Cooler, Produce, lime, 1
Cooler, Produce, radishes, 1 bunch
Pantry, Rice, white, 2 cup
Pantry, Spice, SW blend, 1 tbs
Shelving, Canned, broth, 2 15-oz can
Freezer, Meat, beef, stir-fry, 1 1-lb package
Shelving, tortillas, flour, 4
</t>
  </si>
  <si>
    <t xml:space="preserve">Sauces &gt; Garlic: make a small condiment container with 1 tbs minced garlic.
Dry &gt; Rice, White: make a sandwich bag with 2 cups white rice.
Dry &gt; SW Spice Blend: make 1 small condiment container with 1 tbs SW spice blend.
Dry &gt; Tortillas, Flour: see bagging checklist for quantities.
</t>
  </si>
  <si>
    <t xml:space="preserve">Cooler, Produce, onion, 1
Cooler, Sauces, Garlic, 1 container
Cooler, Produce, cilantro, 1 bunch
Cooler, Produce, lime, 1
Cooler, Produce, radishes, 1 bunch
Shelving, Dry, Rice, White, 1 bag
Shelving, Packets, SW Spice Blend, 1 container
Shelving, Canned, broth, 2 15-oz can
Freezer, Meat, beef, stir-fry, 1 1-lb package
Shelving, tortillas, flour, 4
</t>
  </si>
  <si>
    <t>Red Chili Beef GF</t>
  </si>
  <si>
    <t xml:space="preserve">Cooler, Produce, onion, 1
Cooler, sauces, garlic, 1 tbs
Cooler, Produce, cilantro, 1 bunch
Cooler, Produce, lime, 1
Cooler, Produce, radishes, 1 bunch
Pantry, Rice, white, 2 cup
Pantry, Spice, SW blend, 1 tbs
Shelving, Canned, broth, 2 15-oz can
Freezer, Meat, beef, stir-fry, 1 1-lb package
Shelving, tortillas, GF flour, 4
</t>
  </si>
  <si>
    <t xml:space="preserve">Cooler, Produce, onion, 1
Cooler, Sauces, Garlic, 1 container
Cooler, Produce, cilantro, 1 bunch
Cooler, Produce, lime, 1
Cooler, Produce, radishes, 1 bunch
Shelving, Dry, Rice, White, 1 bag
Shelving, Packets, SW Spice Blend, 1 container
Shelving, Canned, broth, 2 15-oz can
Freezer, Meat, beef, stir-fry, 1 1-lb package
Shelving, tortillas, GF flour, 4
</t>
  </si>
  <si>
    <t>Red Chili Pork with Refried Beans</t>
  </si>
  <si>
    <t>Salisbury Steak and Mashed Potatoes</t>
  </si>
  <si>
    <t xml:space="preserve">Cooler, Produce, mushrooms, 1 8-oz package
Cooler, Produce, onion, 1
Freezer, Meat, beef, ground, 1 lb
Cooler, Dairy, egg, 1
Pantry, breadcrumbs, ¼ cup
Cooler, sauces, tomato paste, 2 tbs
Cooler, Sauces, garlic, 1 tbs
Cooler, Dairy, butter, ¼ cup
Shelving, Canned, broth, 1 15-oz can
Pantry, flour, 2 tbs
Cooler, Produce, Potato, russet, 4
Shelving, packets, soy sauce, 1
</t>
  </si>
  <si>
    <t xml:space="preserve">Dry &gt; Breadcrumbs, medium bag: fill a small bag with breadcrumbs
Sauces &gt; Tomato Paste, small container: make a condiment container with 2 tbs tomato paste.
Dry &gt; Everyday Spice Blend: make 1 small condiment container with 1 tbs everyday spice blend.
Dry &gt; Flour, small: make a condiment container with 2 tbs flour.
</t>
  </si>
  <si>
    <t xml:space="preserve">*Shelving, Condiments, Mustard, Dijon, 2 tbs
Cooler, Produce, mushrooms, 1 8-oz package
Cooler, Produce, onion, 1
Freezer, Meat, beef, ground, 1 lb
Cooler, Dairy, egg, 1
Cooler, Dairy, butter, ¼ cup
Shelving, Canned, broth, 1 15-oz can
Cooler, Produce, Potato, russet, 4
Shelving, packets, soy sauce, 1
Shelving, dry, Breadcrumbs, 1 medium bag
Cooler, Sauces, Tomato Paste, 1 small container
Shelving, Packets, Everyday Spice blend, 1 container
Shelving, Dry, Flour, 1 small bag
</t>
  </si>
  <si>
    <t>Salmon Burgers</t>
  </si>
  <si>
    <t xml:space="preserve">Shelving, Canned, meat, salmon, 12 cans
Shelving, Bread, whole wheat, 1 loaf
Shelving, packets, lemon, 1 packet, 6 packets
Cooler, Dairy, egg, 12
Cooler, Produce, Celery, 6 stalks
Cooler, Produce, carrot, 18
Cooler, Produce, onion, 3
Cooler, Produce, lettuce, green, 1 head
Shelving, Bread, buns, hamburger, 12
Shelving, Condiments, tartar sauce, 1 bottle
</t>
  </si>
  <si>
    <t>Dry &gt; Buns, Hamburger: make a bag with 4 hamburger buns.</t>
  </si>
  <si>
    <t xml:space="preserve">Shelving, Canned, meat, salmon, 12 cans
Shelving, Bread, whole wheat, 1 loaf
Shelving, packets, lemon, 1 packet, 6 packets
Cooler, Dairy, egg, 12
Cooler, Produce, Celery, 6 stalks
Cooler, Produce, carrot, 18
Cooler, Produce, onion, 3
Cooler, Produce, lettuce, green, 1 head
Shelving, Bread, buns, hamburger, 12
Shelving, Condiments, tartar sauce, 1 bottle
*Shelving, Condiments, Mayonnaise, ¾ cup
</t>
  </si>
  <si>
    <t>Salmon with Asparagus and Potatoes</t>
  </si>
  <si>
    <t xml:space="preserve">Freezer, meat, Seafood, salmon, 4 filets
Cooler, Produce, potato, red, 6
Cooler, Produce, lemon, 1
Cooler, Produce, Asparagus, 1 bunch
</t>
  </si>
  <si>
    <t>Sausage and Broccoli Pasta</t>
  </si>
  <si>
    <t xml:space="preserve">Freezer, Meat, turkey, ground, Italian sausage, 1 lb
Shelving, Pasta, penne, 1 1-lb
Cooler, Produce, broccoli, 1 head
Cooler, sauces, garlic, 1 tbs
Cooler, Produce, onion, 1
Cooler, sauces, cream, ¼ cup
Shelving, packets, vinegar, white wine, 1
Cooler, dairy, cheese, parmesan, ½ cup
</t>
  </si>
  <si>
    <t xml:space="preserve">Sauces &gt; Garlic: make a small condiment container with 1 tbs minced garlic.
Sauces &gt; Cream, small container: make a large condiment container with ¼ cup heavy cream.
Cheese &gt; Parmesan, medium bag: fill a small bag with parmesan.
</t>
  </si>
  <si>
    <t xml:space="preserve">Freezer, Meat, turkey, ground, Italian sausage, 1 lb
Shelving, Pasta, penne, 1 1-lb
Cooler, Produce, broccoli, 1 head
Cooler, Sauces, Garlic, 1 container
Cooler, Produce, onion, 1
Cooler, Sauces, Cream, 1 small container
Shelving, packets, vinegar, white wine, 1
Cooler, Dairy, Cheese, Parmesan, 1 medium bag
</t>
  </si>
  <si>
    <t>Sausage and Broccoli Pasta GF</t>
  </si>
  <si>
    <t xml:space="preserve">Freezer, Meat, turkey, ground, Italian sausage, 1 lb
Shelving, Pasta, GF penne, 1 1-lb
Cooler, Produce, broccoli, 1 head
Cooler, sauces, garlic, 1 tbs
Cooler, Produce, onion, 1
Cooler, sauces, cream, ¼ cup
Shelving, packets, vinegar, white wine, 1
Cooler, dairy, cheese, parmesan, ½ cup
</t>
  </si>
  <si>
    <t xml:space="preserve">Freezer, Meat, turkey, ground, Italian sausage, 1 lb
Shelving, Pasta, GF penne, 1 1-lb
Cooler, Produce, broccoli, 1 head
Cooler, Sauces, Garlic, 1 container
Cooler, Produce, onion, 1
Cooler, Sauces, Cream, 1 small container
Shelving, packets, vinegar, white wine, 1
Cooler, Dairy, Cheese, Parmesan, 1 medium bag
</t>
  </si>
  <si>
    <t>Sausage and Egg Muffins</t>
  </si>
  <si>
    <t xml:space="preserve">Cooler, Dairy, Eggs, 24
Freezer, Meat, turkey, ground, breakfast sausage, 3 lb
Cooler, Produce, Onion, 3
Cooler, Produce, Tomato, 3
Shelving, Canned, vegetables, Mushrooms, 3 cans
Cooler, Produce, salad, Spinach, 1 10-oz bag
</t>
  </si>
  <si>
    <t>Sausage and Grits Casserole</t>
  </si>
  <si>
    <t xml:space="preserve">Freezer, Meat, turkey, ground, breakfast sausage, 1 lb
Pantry, grits, 1 cup
Cooler, Dairy, butter, ¼ cup
Cooler, Dairy, Cheese, cheddar, 1 cup
Cooler, Produce, cut fruit, 4 servings
</t>
  </si>
  <si>
    <t xml:space="preserve">Dry &gt; Grits: make a snack bag with 1 cup grits.
Cheese &gt; Cheddar, small bag: make a snack bag with 1 cup shredded cheddar cheese.
</t>
  </si>
  <si>
    <t xml:space="preserve">Freezer, Meat, turkey, ground, breakfast sausage, 1 lb
Cooler, Dairy, butter, ¼ cup
Cooler, Produce, cut fruit, 4 servings
Shelving, Dry, Grits, 1 bag
Cooler, Dairy, Cheese, Cheddar, 1 small bag
</t>
  </si>
  <si>
    <t>Sausage Gravy and Home Fries</t>
  </si>
  <si>
    <t xml:space="preserve">Freezer, Meat, turkey, ground, breakfast sausage, 1 lb
Pantry, Spice, sage, 1 tsp
Pantry, Spice, fennel, 1 tsp
Pantry, Flour, almond, 1 tbs
Pantry, flour, tapioca, 2 tbs
Cooler, Produce, potatoes, 4
Pantry, Spice, everyday blend, 1 tbs
</t>
  </si>
  <si>
    <t xml:space="preserve">Dry &gt; Sausage Gravy Blend: make a small bag with 1 tsp sage, 1 tsp fennel, 1 tbs almond flour and 2 tbs tapioca flour.
Dry &gt; Everyday Spice Blend: make 1 small condiment container with 1 tbs everyday spice blend.
</t>
  </si>
  <si>
    <t xml:space="preserve">Freezer, Meat, turkey, ground, breakfast sausage, 1 lb
Cooler, Produce, potatoes, 4
Shelving, Dry, Sausage Gravy Blend, 1 bag
Shelving, Packets, Everyday Spice blend, 1 container
</t>
  </si>
  <si>
    <t>Sausage, Toast, &amp; Eggs</t>
  </si>
  <si>
    <t xml:space="preserve">Cooler, Dairy, egg, 24
Cooler, Deli, Breakfast Sausage, Cooked, 12 servings
Shelving, Bread, whole wheat, 1 loaf 
Cooler, Produce, cut fruit, 12 servings
</t>
  </si>
  <si>
    <t>Sausage, Toast, &amp; Eggs GF</t>
  </si>
  <si>
    <t xml:space="preserve">Cooler, Dairy, egg, 24
Cooler, Deli, Breakfast Sausage, Cooked, 12 servings
Shelving, Bread, GF, 1 loaf 
Cooler, Produce, cut fruit, 12 servings
</t>
  </si>
  <si>
    <t>Scrambled Eggs with Summer Vegetables</t>
  </si>
  <si>
    <t xml:space="preserve">Cooler, Produce, onion, 3
Cooler, Produce, zucchini, 6
Cooler, Produce, tomato, 6
Cooler, Produce, bell pepper, 3
Cooler, Dairy, egg, 24
Shelving, Bread, whole wheat, 1 loaf
Cooler, Dairy, Butter, ¾ cup
Pantry, Spice, everyday blend, 3 tbs
Cooler, sauces, garlic, 3 tbs
</t>
  </si>
  <si>
    <t xml:space="preserve">Dry &gt; Everyday Spice Blend: make 3 small condiment containers, each with 1 tbs everyday spice blend.
Sauces &gt; Garlic: make 3 small condiment containers, each with 1 tbs minced garlic.
</t>
  </si>
  <si>
    <t xml:space="preserve">Cooler, Produce, onion, 3
Cooler, Produce, zucchini, 6
Cooler, Produce, tomato, 6
Cooler, Produce, bell pepper, 3
Cooler, Dairy, egg, 24
Shelving, Bread, whole wheat, 1 loaf
Cooler, Dairy, Butter, ¾ cup
Shelving, Packets, Everyday Spice blend, 3 container
Produce, Sauces, Garlic, 3 container
</t>
  </si>
  <si>
    <t>Sesame Beef and Green Beans</t>
  </si>
  <si>
    <t xml:space="preserve">Cooler, Produce, green beans, 1 lb
Cooler, Produce, oranges, 3
Shelving, packets, soy sauce, 4
Pantry, cornstarch, 1 tbs
Cooler, Produce, green onion, 1 bunch
Cooler, sauces, garlic, 1 tbs
Cooler, sauces, Ginger, 1 tbs
Freezer, Meat, beef, stir-fry, 1 1-lb package
Pantry, Rice, white, 2 cup
Pantry, sesame seeds, 1 tbs
</t>
  </si>
  <si>
    <t xml:space="preserve">Dry &gt; Cornstarch, small: make a condiment container with 1 tbs cornstarch.
Dry &gt; Sesame Seeds: make a small condiment container with 1 tbs sesame seeds.
Produce &gt; Ginger and Garlic: make a condiment container with 1 tbs minced garlic and 1 tbs minced ginger.
Dry &gt; Rice, White: make a sandwich bag with 2 cups white rice.
</t>
  </si>
  <si>
    <t xml:space="preserve">Cooler, Produce, green beans, 1 lb
Cooler, Produce, oranges, 3
Cooler, Produce, green onion, 1 bunch
Freezer, Meat, beef, stir-fry, 1 1-lb package
Shelving, packets, soy sauce, 4
Shelving, Dry, Cornstarch, 1 small container
Shelving, Dry, Sesame Seeds, 1 container
Cooler, Sauces, Ginger and Garlic, 1 container
Shelving, Dry, Rice, White, 1 bag
</t>
  </si>
  <si>
    <t>Sesame Beef and Green Beans GF</t>
  </si>
  <si>
    <t xml:space="preserve">Cooler, Produce, green beans, 1 lb
Cooler, Produce, oranges, 3
Pantry, cornstarch, 1 tbs
Cooler, Produce, green onion, 1 bunch
Cooler, sauces, garlic, 1 tbs
Cooler, sauces, Ginger, 1 tbs
Freezer, Meat, beef, stir-fry, 1 1-lb package
Pantry, Rice, white, 2 cup
Pantry, sesame seeds, 1 tbs
</t>
  </si>
  <si>
    <t xml:space="preserve">Cooler, Produce, green beans, 1 lb
Cooler, Produce, oranges, 3
Cooler, Produce, green onion, 1 bunch
Freezer, Meat, beef, stir-fry, 1 1-lb package
*Shelving, condiments, Coconut Aminos, ¼ cup
Shelving, Dry, Cornstarch, 1 small container
Shelving, Dry, Sesame Seeds, 1 container
Cooler, Sauces, Ginger and Garlic, 1 container
Shelving, Dry, Rice, White, 1 bag
</t>
  </si>
  <si>
    <t>Sesame Chicken and Broccoli</t>
  </si>
  <si>
    <t xml:space="preserve">Shelving, Pasta, spaghetti, 1 1-lb
Freezer, vegetables, broccoli, 1 16-oz bag
Freezer, Meat, chicken breast, diced, 1 1-lb package
Pantry, sesame seeds, 1 tbs
Pantry, Sugar, 2 tbs
Pantry, Oils and Vinegars, Soy sauce, ¼ cup
Pantry, Oils and Vinegars, Vinegar, rice, 1 tbs
Cooler, sauces, garlic, 1 tbs
</t>
  </si>
  <si>
    <t>Sauces &gt; Sesame Chicken and Broccoli Sauce: make a small container with 1 tbs sesame seeds, 2 tbs sugar, ¼ cup soy sauce, 1 tbs minced garlic, and 1 tbs rice vinegar.</t>
  </si>
  <si>
    <t xml:space="preserve">Cooler, Sauces, Sesame Chicken and Broccoli Sauce, 1 container
Shelving, Pasta, spaghetti, 1 1-lb
Freezer, vegetables, broccoli, 1 16-oz bag
Freezer, Meat, chicken breast, diced, 1 1-lb package
</t>
  </si>
  <si>
    <t>Shakshuka</t>
  </si>
  <si>
    <t xml:space="preserve">Shelving, canned, tomato, diced, 6 15-oz
Cooler, Produce, onions, 3
Shelving, canned, tomato, paste, 1 small can
Cooler, Sauces, garlic, 3 tbs
Pantry, Spice, Greek blend, 3 tbs
Cooler, Dairy, eggs, 24
Cooler, Produce, parsley, 1 bunch
Cooler, Dairy, Cheese, feta, 1 large container
Shelving, Bread, Pitas, 2 bags of 6
</t>
  </si>
  <si>
    <t>Dry &gt; Greek Spice Blend: make 3 small condiment containers with 1 tbs Greek Spice Blend.</t>
  </si>
  <si>
    <t xml:space="preserve">*Shelving, Condiments, hot sauce, 3 tbs
Shelving, canned, tomato, diced, 6 15-oz
Cooler, Produce, onions, 3
Shelving, canned, tomato, paste, 1 small can
Cooler, Dairy, eggs, 24
Cooler, Produce, parsley, 1 bunch
Cooler, Dairy, Cheese, feta, 1 large container
Shelving, Packets, Greek Spice Blend, 3 container
Shelving, Bread, Pitas, 2 bags of 6
</t>
  </si>
  <si>
    <t>Sheet Pan Breaded Chicken</t>
  </si>
  <si>
    <t xml:space="preserve">Freezer, Meat, chicken breast, fileted, 1 package
Pantry, Breadcrumbs, ½ cup
Cooler, Dairy, Cheese, Parmesan, ½ cup
Cooler, Produce, Brussels sprouts, 1 lb
Cooler, Dairy, Butter, 2 tbs
Pantry, Spice, everyday blend, 1 tbs
Cooler, Produce, Carrots, 4
</t>
  </si>
  <si>
    <t xml:space="preserve">Dry &gt; Cheesy Breadcrumbs, medium bag: make a snack bag with ½ cup breadcrumbs and ½ cup parmesan.
Dry &gt; Everyday Spice Blend: make 1 small condiment container with 1 tbs everyday spice blend.
</t>
  </si>
  <si>
    <t xml:space="preserve">*Shelving, Condiments, Mustard, Dijon, 2 tbs
*Shelving, Condiments, Mayonnaise, ¼ cup
*Shelving, Pancake Syrup, 2 tbs
Freezer, Meat, chicken breast, fileted, 1 package
Cooler, Produce, Brussels sprouts, 1 lb
Cooler, Dairy, Butter, 2 tbs
Cooler, Produce, Carrots, 4
Cooler, Dairy, Cheesy Breadcrumbs, 1 medium bag
Shelving, Packets, Everyday Spice blend, 1 container
</t>
  </si>
  <si>
    <t>Sheet Pan Chipotle-Lime Shrimp</t>
  </si>
  <si>
    <t xml:space="preserve">Cooler, Produce, potato, red, 6
Cooler, Produce, lime, 2
Cooler, Dairy, Butter, ¼ cup
Cooler, Produce, asparagus, 1 bunch
Cooler, Produce, broccoli, 1 head
Freezer, meat, Seafood, shrimp, peeled raw, 1 lb
Cooler, sauces, chipotle in adobo, 1 tbs
</t>
  </si>
  <si>
    <t>Sauces &gt; Chipotle in Adobo: make a condiment container with 1 tbs chipotle in adobo.</t>
  </si>
  <si>
    <t xml:space="preserve">Cooler, Sauces, Chipotle in Adobo, 1 container
Cooler, Produce, potato, red, 6
Cooler, Produce, lime, 2
Cooler, Dairy, Butter, ¼ cup
Cooler, Produce, asparagus, 1 bunch
Cooler, Produce, broccoli, 1 head
Freezer, meat, Seafood, shrimp, peeled raw, 1 lb
</t>
  </si>
  <si>
    <t>Sheet Pan English Breakfast</t>
  </si>
  <si>
    <t xml:space="preserve">Cooler, Produce, butternut squash, 1
Cooler, Produce, onion, 1
Cooler, Produce, mushrooms, 1 8-oz
Cooler, Deli, chicken sausages, 1 4-pack
Cooler, Produce, tomatoes, cherry, 1 pint
Cooler, Dairy, eggs, 4
</t>
  </si>
  <si>
    <t>Produce &gt; Butternut Squash: make a gallon bag with 1 peeled, seeded and diced butternut squash.</t>
  </si>
  <si>
    <t xml:space="preserve">Cooler, Produce, onion, 1
Cooler, Produce, mushrooms, 1 8-oz
Cooler, Deli, chicken sausages, 1 4-pack
Cooler, Produce, tomatoes, cherry, 1 pint
Cooler, Dairy, eggs, 4
Cooler, Produce, Butternut Squash, diced, 1 bag
</t>
  </si>
  <si>
    <t>Sheet Pan Greek Chicken</t>
  </si>
  <si>
    <t xml:space="preserve">Cooler, Produce, bell peppers, 2
Cooler, Produce, onion, red, 1
Cooler, Produce, tomato, cherry, 1 pint
Shelving, condiments, artichoke hearts, 1
Cooler, Produce, lemon, 1
Freezer, Meat, Chicken, thighs, boneless skinless, 1 pack of 4
Cooler, Sauces, garlic, 1 tbs
Shelving, packets, vinegar, balsamic, 1
Shelving, packets, Italian, 1
Shelving, olives, kalamata, 1
Cooler, Dairy, Cheese, feta, 1 4-oz container
Cooler, Produce, potato, red, 6
</t>
  </si>
  <si>
    <t xml:space="preserve">Cooler, Produce, bell peppers, 2
Cooler, Produce, onion, red, 1
Cooler, Produce, tomato, cherry, 1 pint
Shelving, condiments, artichoke hearts, 1
Cooler, Produce, lemon, 1
Freezer, Meat, Chicken, thighs, boneless skinless, 1 pack of 4
Shelving, packets, vinegar, balsamic, 1
Shelving, packets, Italian, 1
Shelving, olives, kalamata, 1
Cooler, Dairy, Cheese, feta, 1 4-oz container
Cooler, Produce, potato, red, 6
Cooler, Sauces, Garlic, 1 container
</t>
  </si>
  <si>
    <t>Sheet Pan Pork Fajitas</t>
  </si>
  <si>
    <t xml:space="preserve">Freezer, Meat, pork loin, diced, 1 1-lb package
Cooler, Produce, Onion, red, 1 
Cooler, Produce, Bell pepper, 3 
Shelving, packets, fajita, 1
Shelving, Tortillas, flour, 4
</t>
  </si>
  <si>
    <t>Sheet Pan Pork Fajitas GF</t>
  </si>
  <si>
    <t xml:space="preserve">Freezer, Meat, pork loin, diced, 1 1-lb package
Cooler, Produce, Onion, red, 1 
Cooler, Produce, Bell pepper, 3 
Shelving, packets, fajita, GF, 1
Shelving, Tortillas, GF flour, 4
</t>
  </si>
  <si>
    <t>Sheet Pan Salmon</t>
  </si>
  <si>
    <t xml:space="preserve">Freezer, meat, Seafood, salmon, 4 filets
Cooler, Produce, Potato, russet, 4 
Cooler, Produce, lemon, 1
Cooler, Produce, Green beans, 1 lb
Cooler, sauces, garlic, 1 tbs
Pantry, Spice, cajun, 1 tbs
Cooler, Dairy, Sour cream, ¼ cup
Cooler, Produce, green onion, 1 bunch
Cooler, Sauces, Buttermilk, ¼ cup
Cooler, Sauces, hot sauce, 1 tbs
Cooler, sauces, Mayonnaise, 2 tbs
Pantry, Spice, everyday blend, 1 tbs
</t>
  </si>
  <si>
    <t xml:space="preserve">Dry &gt; Cajun Spice Blend: make a small condiment container with 1 tbs cajun spice blend.
Sauces &gt; Sheet Pan Salmon Sauce: combine 1 tbs garlic, ¼ cup sour cream, ¼ cup buttermilk, 1 tbs hot sauce and 2 tbs mayonnaise and pour into a small container.
Dry &gt; Everyday Spice Blend: make 1 small condiment container with 1 tbs everyday spice blend.
</t>
  </si>
  <si>
    <t xml:space="preserve">Freezer, meat, Seafood, salmon, 4 filets
Cooler, Produce, Potato, russet, 4 
Cooler, Produce, lemon, 1
Cooler, Produce, Green beans, 1 lb
Cooler, Sauces, Sheet Pan Salmon Sauce, 1 container
Shelving, Packets, cajun blend, 1 container
Shelving, Packets, Everyday Spice blend, 1 container
</t>
  </si>
  <si>
    <t>Sheet Pan Thanksgiving</t>
  </si>
  <si>
    <t xml:space="preserve">Shelving, Bread, sourdough, 1 loaf
Shelving, Canned, broth, 1 15-oz can
Cooler, sauces, cream, ½ cup
Pantry, nuts, almonds, sliced, ¼ cup
Shelving, packets, Italian, 2
Cooler, Dairy, Eggs, 2
Cooler, sauces, garlic, 2 tbs
Cooler, Produce, Carrot, 1 
Cooler, Produce, Celery, 1
Cooler, Produce, Onion, 1
Cooler, Produce, Apple, 1
Cooler, Dairy, Butter, ½ cup
Freezer, Meat, Turkey breast, 1 package
Cooler, Produce, potato, sweet, 2
Pantry, sugar, brown, 2 tbs
Cooler, Produce, Green beans, 1 lb
Shelving, canned, fruit, cranberry sauce, 1
Dessert, 1
</t>
  </si>
  <si>
    <t xml:space="preserve">Sauces &gt; Garlic: make 2 small condiment containers with 1 tbs minced garlic.
Dry &gt; Sugar, Brown, small bag: make a small bag with 2 tbs brown sugar.
Sauces &gt; Cream, medium: make a small container with 1/2 cup heavy cream.
Dry &gt; Almonds: fill a small bag half full of almonds.
</t>
  </si>
  <si>
    <t>Shelving, Bread, sourdough, 1 loaf
Shelving, Canned, broth, 1 15-oz can
Cooler, Sauces, Cream, 1 medium container
Shelving, Dry, Almonds, 1 bag
Shelving, packets, Italian, 2
Cooler, Dairy, Eggs, 2
Cooler, Sauces, Garlic, 2 container
Cooler, Produce, Carrot, 1 
Cooler, Produce, Celery, 1
Cooler, Produce, Onion, 1
Cooler, Produce, Apple, 1
Cooler, Dairy, Butter, ½ cup
Freezer, Meat, Turkey breast, 1 package
Cooler, Produce, potato, sweet, 2
Shelving, Dry, Brown Sugar, 1 small bag
Cooler, Produce, Green beans, 1 lb
Shelving, canned, fruit, cranberry sauce, 1
Dessert, 1
\</t>
  </si>
  <si>
    <t>Sheet Pan Thanksgiving GF</t>
  </si>
  <si>
    <t xml:space="preserve">Shelving, Bread, GF, 1 loaf
Shelving, Canned, broth, 1 15-oz can
Cooler, sauces, cream, ½ cup
Pantry, nuts, almonds, sliced, ¼ cup
Shelving, packets, Italian, 2
Cooler, Dairy, Eggs, 2
Cooler, sauces, garlic, 2 tbs
Cooler, Produce, Carrot, 1 
Cooler, Produce, Celery, 1
Cooler, Produce, Onion, 1
Cooler, Produce, Apple, 1
Cooler, Dairy, Butter, ½ cup
Freezer, Meat, Turkey breast, 1 package
Cooler, Produce, potato, sweet, 2
Pantry, sugar, brown, 2 tbs
Cooler, Produce, Green beans, 1 lb
Shelving, canned, fruit, cranberry sauce, 1
Dessert, 1
</t>
  </si>
  <si>
    <t>Sauces &gt; Garlic: make 2 small condiment containers with 1 tbs minced garlic.
Dry &gt; Sugar, Brown, small bag: make a small bag with 2 tbs brown sugar.
Sauces &gt; Cream, medium: make a small container with 1/2 cup heavy cream.
Dry &gt; Almonds: fill a small bag half full of almonds.
\</t>
  </si>
  <si>
    <t xml:space="preserve">Shelving, Bread, GF, 1 loaf
Shelving, Canned, broth, 1 15-oz can
Cooler, Sauces, Cream, 1 medium container
Shelving, Dry, Almonds, 1 bag
Shelving, packets, Italian, 2
Cooler, Dairy, Eggs, 2
Cooler, Sauces, Garlic, 2 container
Cooler, Produce, Carrot, 1 
Cooler, Produce, Celery, 1
Cooler, Produce, Onion, 1
Cooler, Produce, Apple, 1
Cooler, Dairy, Butter, ½ cup
Freezer, Meat, Turkey breast, 1 package
Cooler, Produce, potato, sweet, 2
Shelving, Dry, Brown Sugar, 1 small bag
Cooler, Produce, Green beans, 1 lb
Shelving, canned, fruit, cranberry sauce, 1
Dessert, 1
</t>
  </si>
  <si>
    <t>Shepherd's Pie</t>
  </si>
  <si>
    <t xml:space="preserve">Cooler, Produce, Potato, russet, 2 
Freezer, Meat, beef, ground, 1 lb
Freezer, vegetables, Peas and carrots, 1 bag
Shelving, Canned, broth, 1 15-oz can
Cooler, dairy, cheese, cheddar, 1 cup
Pantry, flour, 2 tbs
Pantry, Spice, everyday blend, 1 tbs
</t>
  </si>
  <si>
    <t xml:space="preserve">Cheese &gt; Cheddar, small bag: make a snack bag with 1 cup shredded cheddar cheese.
Dry &gt; Flour, small: make a condiment container with 2 tbs flour.
Dry &gt; Everyday Spice Blend: make 1 small condiment container with 1 tbs everyday spice blend.
</t>
  </si>
  <si>
    <t xml:space="preserve">Cooler, Dairy, Cheese, Cheddar, 1 small bag
Shelving, Dry, Flour, 1 small bag
Shelving, Packets, Everyday Spice blend, 1 container
Cooler, Produce, Potato, russet, 2 
Freezer, Meat, beef, ground, 1 lb
Freezer, vegetables, Peas and carrots, 1 bag
Shelving, Canned, broth, 1 15-oz can
</t>
  </si>
  <si>
    <t>Shrimp and Grits</t>
  </si>
  <si>
    <t xml:space="preserve">Cooler, Produce, jalapeno, 1
Cooler, Sauces, garlic, 1 tbs
Cooler, Produce, green onions, 1 bunch
Cooler, Produce, lemon, 1
Cooler, Produce, salad, Spinach, 1 10-oz bag
Pantry, grits, 1 cup
Cooler, Dairy, Cheese, cheddar, 1 cup
Shelving, packets, old bay, 1
Freezer, meat, Seafood, shrimp, peeled raw, 1 lb
Cooler, Dairy, butter, 1 tbs
</t>
  </si>
  <si>
    <t xml:space="preserve">Sauces &gt; Garlic: make a small condiment container with 1 tbs minced garlic.
Cheese &gt; Cheddar, small bag: make a snack bag with 1 cup shredded cheddar cheese.
Dry &gt; Grits: make a snack bag with 1 cup grits.
</t>
  </si>
  <si>
    <t xml:space="preserve">Cooler, Produce, jalapeno, 1
Cooler, Produce, green onions, 1 bunch
Cooler, Produce, lemon, 1
Cooler, Produce, salad, Spinach, 1 10-oz bag
Shelving, packets, old bay, 1
Freezer, meat, Seafood, shrimp, peeled raw, 1 lb
Cooler, Dairy, butter, 1 tbs
Cooler, Sauces, Garlic, 1 container
Cooler, Dairy, Cheese, Cheddar, 1 small bag
Shelving, Dry, Grits, 1 bag
</t>
  </si>
  <si>
    <t>Skillet Corn Chowder</t>
  </si>
  <si>
    <t xml:space="preserve">Cooler, Produce, Onion, 1
Shelving, Canned, vegetables, corn, 2 15-oz can
Cooler, Dairy, Cheese, cheddar, 1 cup
</t>
  </si>
  <si>
    <t xml:space="preserve">Cooler, Produce, Onion, 1
Shelving, Canned, vegetables, corn, 2 15-oz can
Cooler, Dairy, Cheese, Cheddar, 1 small bag
</t>
  </si>
  <si>
    <t>Skillet Eggs with Chorizo</t>
  </si>
  <si>
    <t xml:space="preserve">Cooler, Produce, Onion, 1
Shelving, Canned, vegetables, corn, 2 15-oz can
Cooler, Dairy, Cheese, cheddar, 1 cup
</t>
  </si>
  <si>
    <t xml:space="preserve">Cooler, Produce, Onion, 1
Shelving, Canned, vegetables, corn, 2 15-oz can
Cooler, Dairy, Cheese, Cheddar, 1 small bag
</t>
  </si>
  <si>
    <t xml:space="preserve">Cooler, Produce, Onion, 2
Shelving, Canned, vegetables, corn, 4 15-oz can
Cooler, Dairy, Cheese, cheddar, 2 cup
</t>
  </si>
  <si>
    <t xml:space="preserve">Cooler, Produce, Onion, 2
Shelving, Canned, vegetables, corn, 4 15-oz can
Cooler, Dairy, Cheese, Cheddar, 2 small bag
</t>
  </si>
  <si>
    <t xml:space="preserve">Cooler, Produce, Onion, 3
Shelving, Canned, vegetables, corn, 6 15-oz can
Cooler, Dairy, Cheese, cheddar, 3 cup
</t>
  </si>
  <si>
    <t xml:space="preserve">Cooler, Produce, Onion, 3
Shelving, Canned, vegetables, corn, 6 15-oz can
Cooler, Dairy, Cheese, Cheddar, 3 small bag
</t>
  </si>
  <si>
    <t>Slow Cooker Beef Stew</t>
  </si>
  <si>
    <t xml:space="preserve">Freezer, Meat, beef stew meat, 1 1-lb package
Cooler, Produce, onion, 1
Cooler, Produce, carrots, 4
Cooler, Sauces, garlic, 1 tbs
Shelving, Canned, broth, 1 15-oz can
Shelving, packets, Italian, 1
Cooler, Produce, Potato, russet, 4
Freezer, vegetables, peas, 1 bag
Pantry, cornstarch, 1 tbs
</t>
  </si>
  <si>
    <t xml:space="preserve">Sauces &gt; Garlic: make a small condiment container with 1 tbs minced garlic.
Dry &gt; Cornstarch, small: make a condiment container with 1 tbs cornstarch.
</t>
  </si>
  <si>
    <t xml:space="preserve">*Shelving, Condiments, Catsup, 1 tbs
Freezer, Meat, beef stew meat, 1 1-lb package
Cooler, Produce, onion, 1
Cooler, Produce, carrots, 4
Shelving, Canned, broth, 1 15-oz can
Shelving, packets, Italian, 1
Cooler, Produce, Potato, russet, 4
Freezer, vegetables, peas, 1 bag
Cooler, Sauces, Garlic, 1 container
Shelving, Dry, Cornstarch, 1 small container
</t>
  </si>
  <si>
    <t>Southern Pork with Rice and Beans</t>
  </si>
  <si>
    <t xml:space="preserve">Freezer, Meat, pork chops, 1 4-pack
Cooler, Produce, bell pepper, 1
Cooler, Produce, onion, 1
Shelving, packets, soy sauce, 2 packets
Shelving, Canned, beans, black-eyed peas, 1 15-oz can
Shelving, canned, tomato, diced, 1 15-oz
Shelving, Canned, broth, 1 15-oz can
Pantry, Spice, cajun, 1 tbs
Pantry, Rice, instant white, 1 cup
</t>
  </si>
  <si>
    <t xml:space="preserve">Dry &gt; Cajun Spice Blend: make a small condiment container with 1 tbs cajun spice blend.
Dry &gt; Rice, Instant White, small bag: make a snack bag with 1 cup instant white rice.
</t>
  </si>
  <si>
    <t xml:space="preserve">Shelving, Packets, cajun blend, 1 container
Shelving, Dry, Instant White Rice, 1 bag
Freezer, Meat, pork chops, 1 4-pack
Cooler, Produce, bell pepper, 1
Cooler, Produce, onion, 1
Shelving, packets, soy sauce, 2 packets
Shelving, Canned, beans, black-eyed peas, 1 15-oz can
Shelving, canned, tomato, diced, 1 15-oz
Shelving, Canned, broth, 1 15-oz can
</t>
  </si>
  <si>
    <t>Southwest Breakfast Sandwich</t>
  </si>
  <si>
    <t xml:space="preserve">Cooler, Dairy, Eggs, 12
Shelving, Bread, English muffins, 12
Shelving, Canned, beans, refried, 1 15-oz can
Cooler, Deli, guacamole, 12 servings
</t>
  </si>
  <si>
    <t xml:space="preserve">Dry &gt; English Muffins: see packing list for quantities.
</t>
  </si>
  <si>
    <t xml:space="preserve">Cooler, Dairy, Eggs, 12
Shelving, Bread, English muffins, 12
Shelving, Canned, beans, refried, 1 15-oz can
Cooler, Deli, guacamole, 12 servings
*Shelving, Salsa, 1 ½ cup
</t>
  </si>
  <si>
    <t>Southwest Tuna Salad</t>
  </si>
  <si>
    <t xml:space="preserve">Cooler, Produce, lettuce, romaine, 3 head
Shelving, canned, meat, tuna, 6
Shelving, Canned, vegetables, olives, black, sliced, 3 cans
Cooler, Deli, guacamole, 12 servings
Cooler, sauces, Mayonnaise, 3 cup
Cooler, Produce, cilantro, 1 bunch
Pantry, Oils and Vinegars, Vinegar, white wine, 3 tbs
Cooler, sauces, juice, lime, 6 tbs
Cooler, pico de gallo, 1 large container
</t>
  </si>
  <si>
    <t>Sauces &gt; Southwest Tuna Salad Dressing: make 3 medium containers, each with 1 cup mayonnaise, 1 cup of chopped cilantro, 1 tbs white wine vinegar, and 2 tbs lime juice.</t>
  </si>
  <si>
    <t xml:space="preserve">Cooler, Produce, lettuce, romaine, 3 head
Shelving, canned, meat, tuna, 6
Shelving, Canned, vegetables, olives, black, sliced, 3 cans
Cooler, Deli, guacamole, 12 servings
Cooler, Sauces, Southwest Tuna Salad Dressing, 3 containers
Cooler, pico de gallo, 1 large container
</t>
  </si>
  <si>
    <t>Southwestern Stuffed Potatoes</t>
  </si>
  <si>
    <t xml:space="preserve">Cooler, Produce, Potato, russet, 4
Shelving, Canned, beans, black, 1 15-oz can
Shelving, Canned, vegetables, corn, 1 15-oz can
Cooler, Dairy, Cheese, cheddar, 1 cup
</t>
  </si>
  <si>
    <t xml:space="preserve">*Shelving, Salsa, 1 ½ cups
Cooler, Produce, Potato, russet
Shelving, Canned, beans, black, 1 15-oz can
Shelving, Canned, vegetables, corn, 1 15-oz can
Cooler, Dairy, Cheese, Cheddar, 1 small bag
</t>
  </si>
  <si>
    <t xml:space="preserve">Cooler, Produce, Potato, russet, 8
Shelving, Canned, beans, black, 2 15-oz can
Shelving, Canned, vegetables, corn, 2 15-oz can
Cooler, Dairy, Cheese, cheddar, 2 cup
</t>
  </si>
  <si>
    <t xml:space="preserve">*Shelving, Salsa, 3 cups
Cooler, Produce, Potato, russet, 12
Shelving, Canned, beans, black, 2 15-oz can
Shelving, Canned, vegetables, corn, 2 15-oz can
Cooler, Dairy, Cheese, Cheddar, 2 small bag
</t>
  </si>
  <si>
    <t>Souvlaki and Salad</t>
  </si>
  <si>
    <t xml:space="preserve">Cooler, Produce, cucumber, 1
Cooler, Produce, Tomato, 2
Shelving, Canned, vegetables, olives, black, whole
Cooler, Produce, lettuce, romaine, chopped, 1 bag
Shelving, Bread, pita, 1 bag of 6
Freezer, Meat, beef, ground, 1 lb
Shelving, packets, Italian, 1
Shelving, packets, Vinegar, red wine, 2
</t>
  </si>
  <si>
    <t xml:space="preserve">*Cooler, Dairy, Sour Cream, ½ cup
Cooler, Produce, cucumber, 1
Cooler, Produce, Tomato, 2
Shelving, Canned, vegetables, olives, black, whole
Cooler, Produce, lettuce, romaine, chopped, 1 bag
Shelving, Bread, pita, 1 bag of 6
Freezer, Meat, beef, ground, 1 lb
Shelving, packets, Italian, 1
Shelving, packets, Vinegar, red wine, 2
</t>
  </si>
  <si>
    <t>Spaghetti and Meatballs</t>
  </si>
  <si>
    <t xml:space="preserve">Freezer, Meat, beef, ground, 1 lb
Shelving, packets, Italian, 1
Cooler, Dairy, Egg, 1
Shelving, canned, tomato, spaghetti sauce, 1 can
Shelving, Pasta, spaghetti, 1 1-lb
Cooler, Produce, salad, kit, 1 bag
Pantry, breadcrumbs, ¼ cup
</t>
  </si>
  <si>
    <t>Dry &gt; Breadcrumbs, small bag: fill a small bag half full of breadcrumbs.</t>
  </si>
  <si>
    <t xml:space="preserve">Shelving, Dry, Breadcrumbs, 1 small bag
Freezer, Meat, beef, ground, 1 lb
Shelving, packets, Italian, 1
Cooler, Dairy, Egg, 1
Shelving, canned, tomato, spaghetti sauce, 1 can
Shelving, Pasta, spaghetti, 1 1-lb
Cooler, Produce, salad, kit, 1 bag
</t>
  </si>
  <si>
    <t>Spaghetti and Meatballs GF</t>
  </si>
  <si>
    <t xml:space="preserve">Freezer, Meat, beef, ground, 1 lb
Shelving, packets, Italian, 1
Cooler, Dairy, Egg, 1
Shelving, canned, tomato, spaghetti sauce, 1
Shelving, Pasta, spaghetti, GF, 1 1-lb
Cooler, Produce, salad, kit, GF, 1 bag
</t>
  </si>
  <si>
    <t>Spinach and Mushroom Omelet</t>
  </si>
  <si>
    <t xml:space="preserve">Cooler, Produce, mushrooms, 3 8-oz
Cooler, Produce, onion, 3
Cooler, Sauces, garlic, 3 tbs
Cooler, Produce, salad, Spinach, 1 10-oz bag
Cooler, Dairy, eggs, 36
Cooler, Produce, green onions, 1 bunch
Cooler, Dairy, Cheese, Swiss, 1 12-slice pack
</t>
  </si>
  <si>
    <t>Sauces &gt; Garlic: make 3 small condiment containers with 1 tbs minced garlic.</t>
  </si>
  <si>
    <t xml:space="preserve">Cooler, Produce, mushrooms, 3 8-oz
Cooler, Produce, onion, 3
Cooler, Produce, salad, Spinach, 1 10-oz bag
Cooler, Dairy, eggs, 36
Cooler, Produce, green onions, 1 bunch
Cooler, Dairy, Cheese, Swiss, 1 12-slice pack
Cooler, Sauces, Garlic, 3 container
</t>
  </si>
  <si>
    <t>Spinach Artichoke Fritatta</t>
  </si>
  <si>
    <t xml:space="preserve">Cooler, Dairy, eggs, 8
Cooler, Dairy, Cheese, parmesan, 1 cup
Shelving, condiments, artichoke hearts, 1 can
Cooler, Produce, salad, Spinach, 1 10-oz bag
Cooler, Sauces, garlic, 1 tbs
</t>
  </si>
  <si>
    <t xml:space="preserve">Cheese &gt; Parmesan, large bag: make a snack bag with 1 cup parmesan cheese.
Sauces &gt; Garlic: make a small condiment container with 1 tbs minced garlic.
</t>
  </si>
  <si>
    <t xml:space="preserve">*Cooler, Dairy, Sour Cream, ½ cup
Cooler, Dairy, eggs, 8
Shelving, condiments, artichoke hearts, 1 can
Cooler, Produce, salad, Spinach, 1 10-oz bag
Cooler, Sauces, Garlic, 1 container
Cooler, Dairy, Cheese, Parmesan, 1 large bag
</t>
  </si>
  <si>
    <t xml:space="preserve">Cooler, Dairy, eggs, 16
Cooler, Dairy, Cheese, parmesan, 2 cup
Shelving, condiments, artichoke hearts, 2 can
Cooler, Produce, salad, Spinach, 2 10-oz bag
Cooler, Sauces, garlic, 2 tbs
</t>
  </si>
  <si>
    <t xml:space="preserve">Cheese &gt; Parmesan, large bag: make 2 snack bags with 1 cup parmesan cheese.
Sauces &gt; Garlic: make 2 small condiment containers with 1 tbs minced garlic.
</t>
  </si>
  <si>
    <t xml:space="preserve">*Cooler, Dairy, Sour Cream, 1 cup
Cooler, Dairy, eggs, 16
Shelving, condiments, artichoke hearts, 2 can
Cooler, Produce, salad, Spinach, 2 10-oz bag
Cooler, Sauces, Garlic, 2 container
Cooler, Dairy, Cheese, Parmesan, 2 large bag
</t>
  </si>
  <si>
    <t xml:space="preserve">Cooler, Dairy, eggs, 24
Cooler, Dairy, Cheese, parmesan, 3 cup
Shelving, condiments, artichoke hearts, 3 can
Cooler, Produce, salad, Spinach, 3 10-oz bag
Cooler, Sauces, garlic, 3 tbs
</t>
  </si>
  <si>
    <t xml:space="preserve">Cheese &gt; Parmesan, large bag: make 3 snack bags with 1 cup parmesan cheese.
Sauces &gt; Garlic: make 3 small condiment containers with 1 tbs minced garlic.
</t>
  </si>
  <si>
    <t xml:space="preserve">*Cooler, Dairy, Sour Cream, 1 ½ cup
Cooler, Dairy, eggs, 24
Shelving, condiments, artichoke hearts, 3 can
Cooler, Produce, salad, Spinach, 3 10-oz bag
Cooler, Sauces, Garlic, 3 container
Cooler, Dairy, Cheese, Parmesan, 3 large bag
</t>
  </si>
  <si>
    <t>Spinach Artichoke Mac and Cheese</t>
  </si>
  <si>
    <t xml:space="preserve">Pantry, pasta, macaroni, 1 lb
Cooler, Dairy, Butter, ½ cup
Pantry, Breadcrumbs, 2 cup
Pantry, Flour, ½ cup
Cooler, Dairy, Cream cheese, 1 8-oz
Cooler, dairy, cheese, mozzarella, 1 8-oz bag
Cooler, dairy, cheese, parmesan, 1 8-oz bag
Pantry, Spice, everyday blend, 2 tbs
Cooler, Produce, salad, Spinach, 1 10-oz bag
Canned artichoke hearts, 2 15-oz jar
</t>
  </si>
  <si>
    <t xml:space="preserve">Dry &gt; Breadcrumbs, large: make 2 snack bags, each with 1 cup breadcrumbs.
Dry &gt; Flour, medium: fill 2 small bags halfway full of flour.
Dry &gt; Everyday Spice Blend: make 2 small condiment containers with 1 tbs everyday spice blend.
</t>
  </si>
  <si>
    <t xml:space="preserve">Pantry, pasta, macaroni, 1 lb
Cooler, Dairy, Butter, ½ cup
Shelving, dry, Breadcrumbs, 2 large bag
Cooler, Dairy, Cream cheese, 1 8-oz
Cooler, dairy, cheese, mozzarella, 1 8-oz bag
Cooler, dairy, cheese, parmesan, 1 8-oz bag
Pantry, Spice, everyday blend, 2 tbs
Cooler, Produce, salad, Spinach, 1 10-oz bag
Canned artichoke hearts, 2 15-oz jar
Shelving, Dry, Flour, 2 medium bag
Shelving, Packets, Everyday Spice blend, 2 container
</t>
  </si>
  <si>
    <t>Spinach Feta Wrap</t>
  </si>
  <si>
    <t xml:space="preserve">Shelving, Tortillas, flour, 12
Shelving, Sun dried tomatoes, 1 small bag
Cooler, Produce, salad, Spinach, 1 10-oz bag
Shelving, packets, Italian, 3
Cooler, Dairy, egg whites, 3 1-pint carton
Cooler, Dairy, Cheese, feta, 1 large container
</t>
  </si>
  <si>
    <t>Tortillas, Flour: see packing lists for quantities.</t>
  </si>
  <si>
    <t>Spinach Feta Wrap GF</t>
  </si>
  <si>
    <t xml:space="preserve">Shelving, Tortillas, GF flour, 12
Shelving, Sun dried tomatoes, 1 small bag
Cooler, Produce, salad, Spinach, 1 10-oz bag
Shelving, packets, Italian, 3
Cooler, Dairy, egg whites, 3 1-pint carton
Cooler, Dairy, Cheese, feta, 1 large container
</t>
  </si>
  <si>
    <t xml:space="preserve">Tortillas, GF Flour: see packing lists for quantities.
</t>
  </si>
  <si>
    <t>Sriracha Lime Steak and Rice Noodle Bowls</t>
  </si>
  <si>
    <t xml:space="preserve">Cooler, Produce, lime, 1
Shelving, packet, Sugar, 1
Shelving, packets, soy sauce, 1
Cooler, Produce, carrot, 2
Cooler, Produce, onion, red, 1
Cooler, Produce, cucumber, 1
Shelving, Pasta, Rice Noodles, 1 7-oz package
Cooler, Produce, salad, spring mix, 1 bag
Freezer, Meat, beef, flank steak, 1 1-lb package
Pantry, Spice, chinese 5-spice, 1 tsp
</t>
  </si>
  <si>
    <t xml:space="preserve">Dry &gt; Chinese 5-Spice: make a small condiment container with 1 tsp Chinese 5-spice.
</t>
  </si>
  <si>
    <t xml:space="preserve">Shelving, Dry, Chinese 5-Spice, 1 container
Cooler, Produce, lime, 1
Shelving, packet, Sugar, 1
Shelving, packets, soy sauce, 1
Cooler, Produce, carrot, 2
Cooler, Produce, onion, red, 1
Cooler, Produce, cucumber, 1
Shelving, Pasta, Rice Noodles, 1 7-oz package
Cooler, Produce, salad, spring mix, 1 bag
Freezer, Meat, beef, flank steak, 1 1-lb package
</t>
  </si>
  <si>
    <t>Sriracha Lime Steak and Rice Noodle Bowls GF</t>
  </si>
  <si>
    <t xml:space="preserve">Cooler, Produce, lime, 1
Shelving, packet, Sugar, 1
Cooler, Produce, carrot, 2
Cooler, Produce, onion, red, 1
Cooler, Produce, cucumber, 1
Shelving, Pasta, Rice Noodles, 1 7-oz package
Cooler, Produce, salad, spring mix, 1 bag
Freezer, Meat, beef, flank steak, 1 1-lb package
Pantry, Spice, chinese 5-spice, 1 tsp
</t>
  </si>
  <si>
    <t xml:space="preserve">Shelving, Dry, Chinese 5-Spice, 1 container
Cooler, Produce, lime, 1
Shelving, packet, Sugar, 1
*Shelving, Condiments, Coconut Aminos, 2 tbs
Cooler, Produce, carrot, 2
Cooler, Produce, onion, red, 1
Cooler, Produce, cucumber, 1
Shelving, Pasta, Rice Noodles, 1 7-oz package
Cooler, Produce, salad, spring mix, 1 bag
Freezer, Meat, beef, flank steak, 1 1-lb package
</t>
  </si>
  <si>
    <t>Steak and Eggs</t>
  </si>
  <si>
    <t xml:space="preserve">Cooler, Produce, Potato, russet, 4
Cooler, Produce, bell peppers, 2
Cooler, Produce, onion, red, 1
Cooler, Produce, lime, 1
Freezer, Meat, beef, sirloin steak, 1 1-lb package
Cooler, Dairy, eggs, 4
</t>
  </si>
  <si>
    <t>Steak with Corn on the Cob</t>
  </si>
  <si>
    <t xml:space="preserve">Freezer, Meat, beef, sirloin steak, 1 1-lb package
Cooler, Produce, Corn on the cob, 4 ears
Cooler, Produce, potato, red, 6
Cooler, Dairy, Butter, 1 tbs
Cooler, Produce, onion, 1
</t>
  </si>
  <si>
    <t>Steak with Mashed Potatoes and Corn</t>
  </si>
  <si>
    <t xml:space="preserve">Freezer, Meat, beef, sirloin steak, 4 pack
Cooler, Produce, Potato, russet, 4
Cooler, Dairy, Butter, ¼ cup
Shelving, packets, gravy mix, 1
Cooler, Produce, Corn on the cob, 4 ears
</t>
  </si>
  <si>
    <t>Steak with Mushrooms and Baked Potatoes</t>
  </si>
  <si>
    <t xml:space="preserve">Freezer, Meat, beef, sirloin steak, 4 pack
Cooler, Produce, mushrooms, 1 8-oz
Cooler, Produce, Potatoes, Russet, 4
Cooler, Dairy, Butter, 6 tbs
</t>
  </si>
  <si>
    <t>Steak with Winter Vegetables</t>
  </si>
  <si>
    <t xml:space="preserve">Cooler, Produce, carrot, 2
Cooler, Produce, Green beans, 1 lb
Freezer, Meat, beef, sirloin steak, 4 pack
Shelving, Canned, broth, 1 15-oz can
Shelving, packets, honey, 1
Pantry, French fried onions, ½ cup
Cooler, Dairy, Butter, 2 tbs
</t>
  </si>
  <si>
    <t>Dry &gt; French Fried Onions: make a snack bag with ½ cup French Fried Onions.</t>
  </si>
  <si>
    <t xml:space="preserve">*Shelving, Condiments, BBQ Sauce, ¼ cup
Shelving, Dry, French Fried Onions, 1 bag
Cooler, Produce, carrot, 2
Cooler, Produce, Green beans, 1 lb
Freezer, Meat, beef, sirloin steak, 4 pack
Shelving, Canned, broth, 1 15-oz can
Shelving, packets, honey, 1
Cooler, Dairy, Butter, 2 tbs
</t>
  </si>
  <si>
    <t>Stovetop Tuna Casserole</t>
  </si>
  <si>
    <t xml:space="preserve">Shelving, Pasta, egg noodles, 1 12-oz bag
Shelving, Canned, peas, 1 15-oz can
Shelving, canned, meat, tuna, 1 can
Shelving, canned, soup, cream of mushroom, 1 10.5-oz can
Pantry, Spice, Garlic powder, 1 tsp
</t>
  </si>
  <si>
    <t>Dry &gt; Garlic powder: make 1 small condiment container with 1 tsp garlic powder.</t>
  </si>
  <si>
    <t xml:space="preserve">*Shelving, Condiments, Mustard, 1 tbs
Shelving, Pasta, egg noodles, 1 12-oz bag
Shelving, Canned, peas, 1 15-oz can
Shelving, canned, meat, tuna, 1 can
Shelving, canned, soup, cream of mushroom, 1 10.5-oz can
Shelving, Packets, Garlic Powder, 1 container
</t>
  </si>
  <si>
    <t>Strawberries and Cream French Toast</t>
  </si>
  <si>
    <t xml:space="preserve">Cooler, Dairy, cream, 1 pint
Shelving, packet, Sugar, 4
Cooler, Produce, berries, straw, 2 basket
Pantry, Flour, ¼ cup
Cooler, Dairy, Butter, 6 tbs
Shelving, Bread, brioche, 1 loaf
Cooler, Dairy, egg, 4
</t>
  </si>
  <si>
    <t>Dry &gt; Flour, small: make 2 condiment containers with 2 tbs flour.</t>
  </si>
  <si>
    <t xml:space="preserve">Shelving, Dry, Flour, 1 small bag
Cooler, Dairy, cream, 1 pint
Shelving, packet, Sugar, 4
Cooler, Produce, berries, straw, 2 basket
Cooler, Dairy, Butter, 6 tbs
Shelving, Bread, brioche, 1 loaf
Cooler, Dairy, egg, 4
</t>
  </si>
  <si>
    <t>Strawberry Chicken Salad</t>
  </si>
  <si>
    <t xml:space="preserve">Cooler, Produce, berries, straw, 1 basket
Freezer, meat, chicken, cooked, 1 8-oz bag
Cooler, Produce, snap peas, 1 small bag
Cooler, Produce, Celery, 2 stalks
Cooler, Produce, salad, spring mix, 1 bag
Shelving, packets, vinegar, balsamic, 4
Shelving, packets, olive oil, 4
Cooler, Produce, onion, red, ¼ 
Pantry,  nuts, almonds, ¼ cup
</t>
  </si>
  <si>
    <t>Dry &gt; Almonds: fill a small bag half full of almonds.</t>
  </si>
  <si>
    <t xml:space="preserve">Cooler, Produce, Onion, Red, ¼ 
Shelving, Dry, Almonds, 1 bag
Cooler, Produce, berries, straw, 1 basket
Freezer, meat, chicken, cooked, 1 8-oz bag
Cooler, Produce, snap peas, 1 small bag
Cooler, Produce, Celery, 2 stalks
Cooler, Produce, salad, spring mix, 1 bag
Shelving, packets, vinegar, balsamic, 4
Shelving, packets, olive oil, 4
</t>
  </si>
  <si>
    <t>Strawberry Overnight Oats</t>
  </si>
  <si>
    <t xml:space="preserve">Pantry, oats, 2 cups
Pantry, chia seeds, ¼ cup
Cooler, Dairy, yogurt, plain nonfat Greek, 1 large container
Cooler, Produce, berries, straw, 1 basket
</t>
  </si>
  <si>
    <t>Dry &gt; Strawberry Overnight Oats and Chia: make 1 sandwich bag with 2 cups oats and ¼ cup chia seeds.</t>
  </si>
  <si>
    <t xml:space="preserve">*Shelving, Pancake Syrup, ¼ cup
Cooler, Dairy, yogurt, plain nonfat Greek, 1 large container
Cooler, Produce, berries, straw, 1 basket
Shelving, Dry, Strawberry Overnight Oats and Chia, 1 bag
</t>
  </si>
  <si>
    <t xml:space="preserve">Pantry, oats, 4 cups
Pantry, chia seeds, ½ cup
Cooler, Dairy, yogurt, plain nonfat Greek, 2 large container
Cooler, Produce, berries, straw, 2 basket
</t>
  </si>
  <si>
    <t>Dry &gt; Strawberry Overnight Oats and Chia: make 2 sandwich bags, each with 2 cups oats and ¼ cup chia seeds.</t>
  </si>
  <si>
    <t xml:space="preserve">*Shelving, Pancake Syrup, ½ cup
Cooler, Dairy, yogurt, plain nonfat Greek, 2 large container
Cooler, Produce, berries, straw, 2 basket
Shelving, Dry, Strawberry Overnight Oats and Chia, 2 bag
</t>
  </si>
  <si>
    <t xml:space="preserve">Pantry, oats, 6 cups
Pantry, chia seeds, ¾ cup
Cooler, Dairy, yogurt, plain nonfat Greek, 3 large container
Cooler, Produce, berries, straw, 3 basket
</t>
  </si>
  <si>
    <t xml:space="preserve">Dry &gt; Strawberry Overnight Oats and Chia: make 3 sandwich bags, each with 2 cups oats and ¼ cup chia seeds.
</t>
  </si>
  <si>
    <t xml:space="preserve">*Shelving, Pancake Syrup, ¾ cup
Cooler, Dairy, yogurt, plain nonfat Greek, 3 large container
Cooler, Produce, berries, straw, 3 basket
Shelving, Dry, Strawberry Overnight Oats and Chia, 3 bag
</t>
  </si>
  <si>
    <t>Strawberry Shortcake</t>
  </si>
  <si>
    <t xml:space="preserve">Cooler, Produce, berries, straw, 2 basket
Pantry, sugar, ¼ cup
Cooler, Produce, lemon, 2
Pantry, Bisquick baking mix, 2 cups
Cooler, Dairy, butter, ½ cup
Cooler, Dairy, cream, 1 pint
</t>
  </si>
  <si>
    <t xml:space="preserve">Dry &gt; Baking Mix, medium: make 2 sandwich bags with 2 cups Bisquick baking mix.
Dry &gt; Sugar, medium bag: fill a small bag half full of sugar.
</t>
  </si>
  <si>
    <t xml:space="preserve">Cooler, Produce, berries, straw, 2 basket
Cooler, Produce, lemon, 2
Cooler, Dairy, butter, ½ cup
Cooler, Dairy, cream, 1 pint
Shelving, Dry, Baking mix, 2 medium bag
Shelving, Dry, Sugar, 2 medium
</t>
  </si>
  <si>
    <t>Street Corn Enchilada Bake</t>
  </si>
  <si>
    <t xml:space="preserve">Freezer, Meat, Chicken, thighs, boneless skinless, 1 pack of 4
Shelving, packets, fajita, 1
Cooler, Produce, onion, 1
Cooler, Produce, bell peppers, 2
Shelving, Canned, enchilada sauce, 1 can
Freezer, vegetables, corn, 1 bag
Cooler, Dairy, cream cheese, 1 8-oz package
Cooler, Dairy, yogurt, plain nonfat Greek, 1 cup
Cooler, Produce, green onions, 1 bunch
Cooler, Dairy, Cheese, cheddar, 1 8-oz bag 
Shelving, Tortillas, flour, 8
Cooler, Produce, lime, 1
Cooler, Dairy, Cheese, cotija, ½ cup
</t>
  </si>
  <si>
    <t xml:space="preserve">Dry &gt; Tortillas, Flour: see packing lists for quantities.
Cheese &gt; Cotija: fill a small bag with cotija.
</t>
  </si>
  <si>
    <t xml:space="preserve">Freezer, Meat, Chicken, thighs, boneless skinless, 1 pack of 4
Shelving, packets, fajita, 1
Cooler, Produce, onion, 1
Cooler, Produce, bell peppers, 2
Shelving, Canned, enchilada sauce, 1 can
Freezer, vegetables, corn, 1 bag
Cooler, Dairy, cream cheese, 1 8-oz package
Cooler, Dairy, yogurt, plain nonfat Greek, 1 cup
Cooler, Produce, green onions, 1 bunch
Cooler, Dairy, Cheese, cheddar, 1 8-oz bag 
Shelving, Tortillas, flour, 8
Cooler, Produce, lime, 1
Cooler, Dairy, Cheese, Cotija, 1 bag
</t>
  </si>
  <si>
    <t>Street Corn Enchilada Bake GF</t>
  </si>
  <si>
    <t xml:space="preserve">Freezer, Meat, Chicken, thighs, boneless skinless, 1 pack of 4
Shelving, packets, fajita, GF, 1
Cooler, Produce, onion, 1
Cooler, Produce, bell peppers, 2
Shelving, Canned, enchilada sauce, 1 can
Freezer, vegetables, corn, 1 bag
Cooler, Dairy, cream cheese, 1 8-oz package
Cooler, Dairy, yogurt, plain nonfat Greek, 1 cup
Cooler, Produce, green onions, 1 bunch
Cooler, Dairy, Cheese, cheddar, 1 8-oz bag 
Shelving, Tortillas, GF flour, 8
Cooler, Produce, lime, 1
Cooler, Dairy, Cheese, cotija, ½ cup
</t>
  </si>
  <si>
    <t xml:space="preserve">Dry &gt; Tortillas, GF Flour: see packing lists for quantities.
Cheese &gt; Cotija: fill a small bag with cotija.
</t>
  </si>
  <si>
    <t xml:space="preserve">Freezer, Meat, Chicken, thighs, boneless skinless, 1 pack of 4
Shelving, packets, fajita, GF, 1
Cooler, Produce, onion, 1
Cooler, Produce, bell peppers, 2
Shelving, Canned, enchilada sauce, 1 can
Freezer, vegetables, corn, 1 bag
Cooler, Dairy, cream cheese, 1 8-oz package
Cooler, Dairy, yogurt, plain nonfat Greek, 1 cup
Cooler, Produce, green onions, 1 bunch
Cooler, Dairy, Cheese, cheddar, 1 8-oz bag 
Shelving, Tortillas, GF flour, 8
Cooler, Produce, lime, 1
Cooler, Dairy, Cheese, Cotija, 1 bag
</t>
  </si>
  <si>
    <t>Stuffed Peppers</t>
  </si>
  <si>
    <t xml:space="preserve">Freezer, Meat, turkey, ground, 1 lb
Cooler, Produce, bell pepper, 4
Cooler, Produce, zucchini, 1
Cooler, Produce, mushrooms, 1 8-oz
Shelving, canned, tomato, sauce, 1 15-oz can
Cooler, Produce, onion, 1 
Cooler, dairy, Cheese, cheddar, 1 8-oz bag
Cooler, sauces, garlic, 1 tbs
</t>
  </si>
  <si>
    <t xml:space="preserve">Produce, Sauces, Garlic, 1 container
Freezer, Meat, turkey, ground, 1 lb
Cooler, Produce, bell pepper, 4
Cooler, Produce, zucchini, 1
Cooler, Produce, mushrooms, 1 8-oz
Shelving, canned, tomato, sauce, 1 15-oz can
Cooler, Produce, onion, 1 
Cooler, dairy, Cheese, cheddar, 1 8-oz bag
</t>
  </si>
  <si>
    <t>Supreme Ground Beef Nachos</t>
  </si>
  <si>
    <t xml:space="preserve">Freezer, Meat, beef, ground, 1 lb
Shelving, packets, taco, 1
Shelving, Canned, beans, refried, 1 15-oz can
Cooler, dairy, Cheese, cheddar, 1 8-oz bag
Cooler, Produce, tomato, 2
Cooler, Produce, lettuce, romaine, 1 head
Shelving, chips, Tortilla, 1 bag
</t>
  </si>
  <si>
    <t xml:space="preserve">*Cooler, Dairy, Sour cream, ½ cup
Freezer, Meat, beef, ground, 1 lb
Shelving, packets, taco, 1
Shelving, Canned, beans, refried, 1 15-oz can
Cooler, dairy, Cheese, cheddar, 1 8-oz bag
Cooler, Produce, tomato, 2
Cooler, Produce, lettuce, romaine, 1 head
Shelving, chips, Tortilla, 1 bag
</t>
  </si>
  <si>
    <t>Supreme Pizza</t>
  </si>
  <si>
    <t xml:space="preserve">Freezer, pizza crust, 1 large
Shelving, packets, pizza sauce
Cooler, dairy, cheese, mozzarella, 1 8-oz bag
Cooler, Deli, Pepperoni, 1 6-oz package
Cooler, Produce, bell pepper, 1
Shelving, Canned, vegetables, olives, black, sliced, 1
Cooler, Produce, onion, red, ¼ 
Shelving, Canned, vegetables, Mushrooms, 1
Cooler, dairy, cheese, parmesan, ½ cup
</t>
  </si>
  <si>
    <t xml:space="preserve">Freezer, pizza crust, 1 large
Shelving, packets, pizza sauce
Cooler, dairy, cheese, mozzarella, 1 8-oz bag
Cooler, Deli, Pepperoni, 1 6-oz package
Cooler, Produce, bell pepper, 1
Shelving, Canned, vegetables, olives, black, sliced, 1
Shelving, Canned, vegetables, Mushrooms, 1
Cooler, Produce, Onion, Red, ¼ 
Cooler, dairy, cheese, parmesan, 1 medium bag
</t>
  </si>
  <si>
    <t>Supreme Pizza GF</t>
  </si>
  <si>
    <t xml:space="preserve">Freezer, GF pizza crust, 1 large
Shelving, packets, pizza sauce, 1
Cooler, dairy, cheese, mozzarella, 1 8-oz bag
Cooler, Deli, Pepperoni, 1 6-oz package
Cooler, Produce, bell pepper, 1
Shelving, Canned, vegetables, olives, black, sliced, 1
Cooler, Produce, onion, red, ¼ 
Shelving, Canned, vegetables, Mushrooms, 1
Cooler, dairy, cheese, parmesan, ½ cup
</t>
  </si>
  <si>
    <t xml:space="preserve">Freezer, GF pizza crust, 1 large
Shelving, packets, pizza sauce, 1
Cooler, dairy, cheese, mozzarella, 1 8-oz bag
Cooler, Deli, Pepperoni, 1 6-oz package
Cooler, Produce, bell pepper, 1
Shelving, Canned, vegetables, olives, black, sliced, 1
Shelving, Canned, vegetables, Mushrooms, 1
Cooler, Produce, Onion, Red, ¼ 
Cooler, dairy, cheese, parmesan, 1 medium bag
</t>
  </si>
  <si>
    <t>Swedish Meatballs and Mashed Potatoes</t>
  </si>
  <si>
    <t xml:space="preserve">Cooler, Sauces, garlic, 1 tbs
Cooler, Produce, Potato, russet, 4
Pantry, breadcrumbs, ¼ cup
Freezer, Meat, beef, ground, 1 lb
Shelving, Canned, broth, 1 15-oz can
Shelving, packets, Vinegar, red wine, 1
Pantry, cornstarch, 1 tbs
Freezer, vegetables, peas, 1 bag
Cooler, Dairy, eggs, 2
Cooler, Dairy, butter, ¼ cup
</t>
  </si>
  <si>
    <t xml:space="preserve">Dry &gt; Cornstarch, small: make a condiment container with 1 tbs cornstarch.
Dry &gt; Breadcrumbs, small bag: fill a small bag half full of breadcrumbs.
Sauces &gt; Garlic: make a small condiment container with 1 tbs minced garlic.
</t>
  </si>
  <si>
    <t xml:space="preserve">*Shelving, Condiments, Jam, 2 tbs
Cooler, Produce, Potato, russet, 4
Freezer, Meat, beef, ground, 1 lb
Shelving, Canned, broth, 1 15-oz can
Shelving, packets, Vinegar, red wine, 1
Freezer, vegetables, peas, 1 bag
Cooler, Dairy, eggs, 2
Cooler, Dairy, butter, ¼ cup
Cooler, Sauces, Garlic, 1 container
Shelving, Dry, Cornstarch, 1 small container
Shelving, Dry, Breadcrumbs, 1 small bag
</t>
  </si>
  <si>
    <t>Swedish Meatballs and Mashed Potatoes GF</t>
  </si>
  <si>
    <t xml:space="preserve">Cooler, Sauces, garlic, 1 tbs
Cooler, Produce, Potato, russet, 4
Freezer, Meat, beef, ground, 1 lb
Shelving, Canned, broth, 1 15-oz can
Shelving, packets, Vinegar, red wine, 1
Pantry, cornstarch, 1 tbs
Freezer, vegetables, peas, 1 bag
Cooler, Dairy, eggs, 2
Cooler, Dairy, butter, ¼ cup
</t>
  </si>
  <si>
    <t xml:space="preserve">Dry &gt; Cornstarch, small: make a condiment container with 1 tbs cornstarch.
Sauces &gt; Garlic: make a small condiment container with 1 tbs minced garlic.
</t>
  </si>
  <si>
    <t xml:space="preserve">*Shelving, Condiments, Jam, 2 tbs
Cooler, Produce, Potato, russet, 4
Freezer, Meat, beef, ground, 1 lb
Shelving, Canned, broth, 1 15-oz can
Shelving, packets, Vinegar, red wine, 1
Freezer, vegetables, peas, 1 bag
Cooler, Dairy, eggs, 2
Cooler, Dairy, butter, ¼ cup
Cooler, Sauces, Garlic, 1 container
Shelving, Dry, Cornstarch, 1 small container
</t>
  </si>
  <si>
    <t>Sweet and Sour Chicken</t>
  </si>
  <si>
    <t xml:space="preserve">Shelving, canned, fruit, pineapple, diced, 1
Freezer, Meat, chicken breast, diced, 1 1-lb package
Shelving, Canned, broth, 1 15-oz can
Shelving, packets, vinegar, white wine, 2
Pantry, sugar, brown, ¼ cup
Shelving, packets, soy sauce, 1 packet
Cooler, sauces, garlic, 1 tbs
Cooler, Produce, Celery, 1 stalk
Cooler, Produce, onion, 1
Cooler, Produce, bell pepper, 1 
Cooler, Produce, carrot, 1 
Pantry, cornstarch, 2 tbs
Pantry, Rice, white, 2 cups
</t>
  </si>
  <si>
    <t xml:space="preserve">Dry &gt; Sugar, Brown: fill a small bag half full with brown sugar.
Sauces &gt; Garlic: make a small condiment container with 1 tbs minced garlic.
Dry &gt; Cornstarch, medium: make a condiment container with 2 tbs cornstarch.
Dry &gt; Rice, White, regular: make a bag with 2 cups of rice.
</t>
  </si>
  <si>
    <t xml:space="preserve">Shelving, canned, fruit, pineapple, diced, 1
Freezer, Meat, chicken breast, diced, 1 1-lb package
Shelving, Canned, broth, 1 15-oz can
Cooler, Produce, Celery, 1 stalk
Cooler, Produce, onion, 1
Cooler, Produce, bell pepper, 1 
Cooler, Produce, carrot, 1 
Shelving, Dry, Rice, White, 1 bag
Shelving, Dry, Sugar, Brown, 1 bag
Cooler, Sauces, Garlic, 1 container
Shelving, packets, soy sauce, 1
Shelving, packets, vinegar, white wine, 2
Shelving, Dry, Cornstarch, 1 medium bag
</t>
  </si>
  <si>
    <t>Sweet and Sour Chicken GF</t>
  </si>
  <si>
    <t xml:space="preserve">Shelving, canned, fruit, pineapple, diced, 1
Freezer, Meat, chicken breast, diced, 1 1-lb package
Shelving, Canned, broth, 1 15-oz can
Shelving, packets, vinegar, white wine, 2
Pantry, sugar, brown, ¼ cup
Cooler, sauces, garlic, 1 tbs
Cooler, Produce, Celery, 1 stalk
Cooler, Produce, onion, 1
Cooler, Produce, bell pepper, 1 
Cooler, Produce, carrot, 1 
Pantry, cornstarch, 2 tbs
Pantry, Rice, white, 2 cups
</t>
  </si>
  <si>
    <t xml:space="preserve">Shelving, canned, fruit, pineapple, diced, 1
Freezer, Meat, chicken breast, diced, 1 1-lb package
Shelving, Canned, broth, 1 15-oz can
Cooler, Produce, Celery, 1 stalk
Cooler, Produce, onion, 1
Cooler, Produce, bell pepper, 1 
Cooler, Produce, carrot, 1 
Shelving, Dry, Rice, White, 1 bag
Shelving, Dry, Sugar, Brown, 1 bag
Cooler, Sauces, Garlic, 1 container
*Shelving, Condiments, Coconut Aminos, 1 tbs
Shelving, packets, vinegar, white wine, 2
Shelving, Dry, Cornstarch, 1 medium bag
</t>
  </si>
  <si>
    <t>Sweet and Sour Meatballs</t>
  </si>
  <si>
    <t xml:space="preserve">Shelving, canned, fruit, pineapple, diced, 1 can
Pantry, Cornstarch, 1 tbs
Pantry, Sugar, brown, 2 tbs
Shelving, packets, soy sauce, 1
Cooler, Sauces, Garlic, 1 tbs
Freezer, Meat, turkey, ground, 1 lb
Cooler, Produce, Green onions, 1 bunch
Cooler, Dairy, Egg, 1
Pantry, Breadcrumbs, ½ cup
Pantry, Rice, white, 2 cups
Cooler, Produce, Snow peas, 1 bag
</t>
  </si>
  <si>
    <t xml:space="preserve">Dry &gt; Breadcrumbs, medium bag: fill a small bag with breadcrumbs
Dry &gt; Rice, White: make a sandwich bag with 2 cups white rice.
Dry &gt; Cornstarch, small: make a condiment container with 1 tbs cornstarch.
Dry &gt; Sugar, Brown, small bag: make a small bag with 2 tbs brown sugar.
Sauces &gt; Garlic: make a small condiment container with 1 tbs minced garlic.
</t>
  </si>
  <si>
    <t xml:space="preserve">*Shelving, Condiments, Catsup, ¼ cup
Shelving, canned, fruit, pineapple, diced, 1 can
Shelving, packets, soy sauce, 1
Freezer, Meat, turkey, ground, 1 lb
Cooler, Produce, Green onions, 1 bunch
Cooler, Dairy, Egg, 1
Cooler, Produce, Snow peas, 1 bag
Cooler, Sauces, Garlic, 1 container
Shelving, dry, Breadcrumbs, 1 medium bag
Shelving, Dry, Rice, White, 1 bag
Shelving, Dry, Cornstarch, 1 small container
Shelving, Dry, Brown Sugar, 1 small bag
</t>
  </si>
  <si>
    <t>Sweet and Sour Pork</t>
  </si>
  <si>
    <t xml:space="preserve">Shelving, canned, fruit, pineapple, diced, 1
Freezer, Meat, pork loin, diced, 1 1-lb package
Shelving, Canned, broth, 1 15-oz can
Shelving, packets, vinegar, white wine, 2
Pantry, sugar, brown, ¼ cup
Shelving, packets, soy sauce, 1 packet
Cooler, sauces, garlic, 1 tbs
Cooler, Produce, Celery, 1 stalk
Cooler, Produce, onion, 1
Cooler, Produce, bell pepper, 1 
Cooler, Produce, carrot, 1 
Pantry, cornstarch, 2 tbs
Pantry, Rice, white, 2 cups
</t>
  </si>
  <si>
    <t xml:space="preserve">Shelving, canned, fruit, pineapple, diced, 1
Freezer, Meat, pork loin, diced, 1 1-lb package
Shelving, Canned, broth, 1 15-oz can
Cooler, Produce, Celery, 1 stalk
Cooler, Produce, onion, 1
Cooler, Produce, bell pepper, 1 
Cooler, Produce, carrot, 1 
Dry, Rice, White, 1 bag
Dry, Sugar, Brown, 1 bag
Cooler, Sauces, Garlic, 1 container
Seasoning, Soy Sauce, 1 packet
Seasoning White Wine Vinegar, 2 packets
Dry, Cornstarch, 1 medium bag
</t>
  </si>
  <si>
    <t>Sweet or Savory Crepes</t>
  </si>
  <si>
    <t xml:space="preserve">Cooler, Dairy, eggs, 4
Cooler, Dairy, yogurt, honey-flavored Greek, 1 cup
Pantry, Baking powder, 2 tsp
Pantry, Spice, Cinnamon, 2 tsp
Pantry, oats, 2 cups
Cooler, Produce, berries, 2 basket
Cooler, Deli, canadian bacon, 2 pack
Cooler, dairy, cheese, swiss, 1 12-slice pack
Pantry, sugar, powdered, ½ cup
</t>
  </si>
  <si>
    <t xml:space="preserve">Dry &gt; Crepes Oat Mixture: make 2 sandwich bags, each with 1 cup oats, 1 tsp baking powder, and 1 tsp cinnamon.
Dry &gt; Powdered Sugar, medium bag: make 2 large condiment containers, each with 1/4 cup powdered sugar.
</t>
  </si>
  <si>
    <t xml:space="preserve">Cooler, Dairy, eggs, 4
Cooler, Dairy, yogurt, honey-flavored Greek, 1 cup
Cooler, Produce, berries, 2 basket
Cooler, Deli, canadian bacon, 2 pack
Cooler, dairy, cheese, swiss, 1 12-slice pack
Shelving, Dry, Crepes Oat Mixture, 2 bags
Shelving, Dry, Powdered Sugar, 2 medium
</t>
  </si>
  <si>
    <t>Sweet Potato Sausage Skillet</t>
  </si>
  <si>
    <t xml:space="preserve">Cooler, Deli, chicken sausages, 1 4-pack
Cooler, Produce, potato, sweet, 2
Cooler, Produce, kale, 1 large bag
Cooler, Produce, onion, 1
Cooler, Sauces, garlic, 1 tbs
Cooler, Produce, green onions, 1 bunch
Cooler, Deli, guacamole, 4 servings
Cooler, Dairy, eggs, 4
</t>
  </si>
  <si>
    <t xml:space="preserve">Cooler, Deli, chicken sausages, 1 4-pack
Cooler, Produce, potato, sweet, 2
Cooler, Produce, onion, 1
Cooler, Produce, green onions, 1 bunch
Cooler, Deli, guacamole, 4 servings
Cooler, Dairy, eggs, 4
Cooler, Produce, Kale, 1 large bag
Cooler, Sauces, Garlic, 1 container
</t>
  </si>
  <si>
    <t>Taco Casserole</t>
  </si>
  <si>
    <t xml:space="preserve">Freezer, Meat, beef, ground, 1 lb
Shelving, packets, taco, 1
Cooler, Produce, onion, 1
Cooler, Sauces, garlic, 1 tbs
Cooler, Produce, bell pepper, 1
Cooler, Produce, potatoes, 2 
Shelving, Canned, green chiles, 1 4-oz can
Shelving, Canned, vegetables, olives, black, sliced, 1 can
Shelving, canned, tomato, diced, 1 15-oz
Cooler, Dairy, eggs, 2
</t>
  </si>
  <si>
    <t xml:space="preserve">*Shelving, Condiments, Salsa, 1 cup
Freezer, Meat, beef, ground, 1 lb
Shelving, packets, taco, 1
Cooler, Produce, onion, 1
Cooler, Produce, bell pepper, 1
Cooler, Produce, potatoes, 2 
Shelving, Canned, green chiles, 1 4-oz can
Shelving, Canned, vegetables, olives, black, sliced, 1 can
Shelving, canned, tomato, diced, 1 15-oz
Cooler, Dairy, eggs, 2
Cooler, Sauces, Garlic, 1 container
</t>
  </si>
  <si>
    <t>Taco Salad</t>
  </si>
  <si>
    <t xml:space="preserve">Freezer, Meat, beef, ground, 1 lb
Shelving, packets, taco, 1
Cooler, Produce, lettuce, romaine, chopped, 1 bag
Cooler, Produce, tomato, cherry, 1 pint
Cooler, dairy, cheese, cheddar, 1 cup
</t>
  </si>
  <si>
    <t xml:space="preserve">Freezer, Meat, beef, ground, 1 lb
Shelving, packets, taco, 1
Cooler, Produce, lettuce, romaine, chopped, 1 bag
Cooler, Produce, tomato, cherry, 1 pint
Cooler, dairy, cheese, cheddar, 1 cup
*Shelving, condiments, salsa, ⅓ cup
*Cooler, Dairy, Sour cream, 1 cup
</t>
  </si>
  <si>
    <t xml:space="preserve">Tater Tot Casserole </t>
  </si>
  <si>
    <t xml:space="preserve">Freezer, Meat, beef, ground, 2 lb
Shelving, canned, soup, cream of mushroom, 2 can
Freezer, potatoes, tater tots, 1 2-lb bag
Freezer, vegetables, Peas and carrots, 2 bag
Cooler, dairy, Cheese, cheddar, 2 8-oz bag
</t>
  </si>
  <si>
    <t>Tater Tot Casserole GF</t>
  </si>
  <si>
    <t xml:space="preserve">Freezer, Meat, beef, ground, 2 lb
Shelving, canned, soup, GF cream of mushroom, 2 can
Freezer, potatoes, tater tots, 1 2-lb bag
Freezer, vegetables, Peas and carrots, 2 bag
Cooler, dairy, Cheese, cheddar, 2 8-oz bag
</t>
  </si>
  <si>
    <t xml:space="preserve">Teriyaki Chicken and Green Beans </t>
  </si>
  <si>
    <t xml:space="preserve">Freezer, Meat, chicken breast, diced, 1 1-lb package
Pantry, Rice, white, 2 cups
Cooler, Produce, carrot, 4
Cooler, Produce, Green beans, 1 lb
Pantry, Oils and Vinegars, oil, sesame, 1 tbs
Pantry, Flour, rice, ¼ cup
Pantry, Oils and Vinegars, Vinegar, rice, 1 tbs
Pantry, Oils and Vinegars, Soy sauce, 3 tbs
Cooler, sauces, Black bean sauce, ⅓ cup
Cooler, sauces, garlic, 1 tbs
Cooler, sauces, Ginger, 1 tbs
</t>
  </si>
  <si>
    <t xml:space="preserve">Sauces&gt; Teriyaki Chicken and Green Beans Sauce: make a small container with 3 tbs soy sauce, 1 tbs sesame oil, 1 tbs rice vinegar, and ⅓ cup black bean sauce.
Produce &gt; Ginger and Garlic: make a condiment container with 1 tbs minced garlic and 1 tbs minced ginger.
Dry &gt; Rice Flour, large bag: fill a small bag half full of rice flour.
Dry &gt; Rice, White, regular: make a bag with 2 cups of rice.
</t>
  </si>
  <si>
    <t xml:space="preserve">Freezer, Meat, chicken breast, diced, 1 1-lb package
Cooler, Produce, carrot, 4
Cooler, Produce, Green beans, 1 lb
Produce, Ginger and Garlic, 1 container
Dry, Rice, White, 1 regular bag
Sauce, Teriyaki Chicken and Green Beans Sauce, 1 container
Dry, Rice Flour, 1 large bag
</t>
  </si>
  <si>
    <t>Tex-Mex Beef Tostadas</t>
  </si>
  <si>
    <t xml:space="preserve">Shelving, tortillas, flour, 4
Freezer, Meat, beef, ground, 1 lb
Cooler, Dairy, Cheese, 1 cup
Shelving, Canned, beans, black, 1 15-oz can
Shelving, Canned, vegetables, corn, 1 15-oz can
Shelving, packets, taco, 1
</t>
  </si>
  <si>
    <t xml:space="preserve">Shelving, tortillas, flour, 4
Freezer, Meat, beef, ground, 1 lb
Shelving, Canned, beans, black, 1 15-oz can
Shelving, Canned, vegetables, corn, 1 15-oz can
Cooler, Dairy, Cheese, Cheddar, 1 small bag
Shelving, packets, taco, 1
</t>
  </si>
  <si>
    <t>Tex-Mex Sweet Potato Hash</t>
  </si>
  <si>
    <t xml:space="preserve">Freezer, Meat, beef, ground, 1 lb
Shelving, packets, taco, 1
Cooler, Produce, potato, sweet, 2
Cooler, Produce, bell pepper, 1
Cooler, Produce, onion, red, ¼ 
Cooler, Deli, guacamole, 6 servings
Cooler, Dairy, Cheese, cotija, ½ cup
Cooler, Dairy, eggs, 4
</t>
  </si>
  <si>
    <t xml:space="preserve">Cheese &gt; Cotija: fill a small bag with cotija.
</t>
  </si>
  <si>
    <t xml:space="preserve">Freezer, Meat, beef, ground, 1 lb
Shelving, packets, taco, 1
Cooler, Produce, potato, sweet, 2
Cooler, Produce, bell pepper, 1
Cooler, Deli, guacamole, 6 servings
Cooler, Dairy, eggs, 4
Cooler, Produce, Onion, Red, ¼ 
Cooler, Dairy, Cheese, Cotija, 1 bag
</t>
  </si>
  <si>
    <t>Thai Cashew Chicken</t>
  </si>
  <si>
    <t xml:space="preserve">Freezer, Meat, chicken breast, diced, 1 1-lb package
Pantry, Cornstarch, 2 tbs
Cooler, Produce, Bell pepper, 2
Cooler, Produce, Broccoli, 1 head
Cooler, Produce, Green Onions, 1 bunch
Pantry, nuts, Cashews, ½ cup
Pantry, Rice, white, 2 cups
Shelving, packets, soy sauce, 2
Pantry, Oils and Vinegars, Vinegar, rice, 3 tbs
Pantry, Oils and Vinegars, Honey, 2 tbs
Cooler, sauces, garlic, 1 tbs
Cooler, sauces, Ginger, 1 tbs
Pantry, Spice, pepper, red, 1 tsp
</t>
  </si>
  <si>
    <t xml:space="preserve">Dry &gt; Cornstarch, medium bag: make a condiment container with 2 tbs cornstarch.
Sauces &gt; Thai Cashew Chicken Sauce: make a large condiment container with 3 tbs rice vinegar, 2 tbs honey, 1 piece of peeled and minced ginger, 1 tbs minced garlic, and 1 tsp red pepper.
Dry &gt; Rice, White: make a sandwich bag with 2 cups white rice.
Dry &gt; Cashews: fill a small bag with cashews.
</t>
  </si>
  <si>
    <t xml:space="preserve">Freezer, Meat, chicken breast, diced, 1 1-lb package
Cooler, Produce, Bell pepper, 2
Cooler, Produce, Broccoli, 1 head
Cooler, Produce, Green Onions, 1 bunch
Shelving, packets, soy sauce, 2
Shelving, Dry, Cornstarch, 1 medium bag
Cooler, Sauces, Thai Cashew Chicken Sauce, 1 container
Shelving, Dry, Rice, White, 1 bag
Shelving, Dry, Cashews, 1 bag
</t>
  </si>
  <si>
    <t>Thanksgiving Leftovers Sandwich</t>
  </si>
  <si>
    <t xml:space="preserve">Shelving, Bread, whole grain, 2 loaf
Cooler, Produce, salad, Spinach, 1 10-oz bag
Cooler, Produce, pear, 3
Cooler, dairy, cheese, provolone, 1 12-slice pack
Cooler, Deli, turkey, 1 16-oz
</t>
  </si>
  <si>
    <t xml:space="preserve">Tomato Soup with Grilled Cheese </t>
  </si>
  <si>
    <t xml:space="preserve">Cooler, Dairy, Butter, ¾ cup
Cooler, Produce, Onions, 3
Cooler, Sauces, Garlic, 3 tbs
Shelving, canned, tomato, diced, 12 15-oz
Shelving, Canned, broth, 3 15-oz can
Shelving, packets, Italian, 3
Cooler, Dairy, Cream, 1 pint
Cooler, Dairy, Cheese, Parmesan, ¾ cup
Shelving, Bread, whole wheat, 2 loaf
Cooler, dairy, cheese, cheddar, 1 12-slice pack
</t>
  </si>
  <si>
    <t xml:space="preserve">Sauces &gt; Garlic: make 3 small condiment containers with 1 tbs minced garlic.
Cheese &gt; Parmesan, small bag: fill 3 small bags half full of parmesan.
</t>
  </si>
  <si>
    <t xml:space="preserve">Cooler, Dairy, Butter, ¾ cup
Cooler, Produce, Onions, 3
Shelving, canned, tomato, diced, 12 15-oz
Shelving, Canned, broth, 3 15-oz can
Shelving, packets, Italian, 3
Cooler, Dairy, Cream, 1 pint
Shelving, Bread, whole wheat, 2 loaf
Cooler, dairy, cheese, cheddar, 1 12-slice pack
Cooler, Sauces, Garlic, 3 container
Cooler, Dairy, Cheese, Parmesan, 3 small bag
</t>
  </si>
  <si>
    <t>Tomato-Braised Fish and Couscous</t>
  </si>
  <si>
    <t xml:space="preserve">Cooler, Sauces, garlic, 1 tbs
Cooler, Produce, bell pepper, 2
Cooler, Produce, lemon, 1
Shelving, Couscous, seasoned, 1 box
Shelving, packets, Italian, 1
Shelving, canned, tomato, diced, 2 15-oz
Freezer, meat, Seafood, tilapia, 4 filets
Cooler, Dairy, Cheese, feta, 1 4-oz container
</t>
  </si>
  <si>
    <t xml:space="preserve">Cooler, Sauces, Garlic, 1 container
Cooler, Produce, bell pepper, 2
Cooler, Produce, lemon, 1
Shelving, Couscous, seasoned, 1 box
Shelving, packets, Italian, 1
Shelving, canned, tomato, diced, 2 15-oz
Freezer, meat, Seafood, tilapia, 4 filets
Cooler, Dairy, Cheese, feta, 1 4-oz container
</t>
  </si>
  <si>
    <t>Tomato-Braised Fish and Couscous GF</t>
  </si>
  <si>
    <t xml:space="preserve">Cooler, Sauces, garlic, 1 tbs
Cooler, Produce, bell pepper, 2
Cooler, Produce, lemon, 1
Pantry, Rice, white, 2 cup
Shelving, packets, Italian, 1
Shelving, canned, tomato, diced, 2 15-oz
Freezer, meat, Seafood, tilapia, 4 filets
Cooler, Dairy, Cheese, feta, 1 4-oz container
</t>
  </si>
  <si>
    <t xml:space="preserve">Dry &gt; Rice, White: make a sandwich bag with 2 cups white rice.
Sauces &gt; Garlic: make a small condiment container with 1 tbs minced garlic.
</t>
  </si>
  <si>
    <t xml:space="preserve">Cooler, Sauces, Garlic, 1 container
Cooler, Produce, bell pepper, 2
Cooler, Produce, lemon, 1
Shelving, Dry, Rice, White, 1 bag
Shelving, packets, Italian, 1
Shelving, canned, tomato, diced, 2 15-oz
Freezer, meat, Seafood, tilapia, 4 filets
Cooler, Dairy, Cheese, feta, 1 4-oz container
</t>
  </si>
  <si>
    <t>Tortilla Casserole</t>
  </si>
  <si>
    <t xml:space="preserve">Shelving, canned, tomato, sauce, 1 15-oz can
Shelving, Canned, beans, black, 1 15-oz can
Shelving, Canned, vegetables, corn, 1 15-oz can
Shelving, Tortillas, flour, 4 10-inch
Cooler, Dairy, Cheese, cheddar, 1 8-oz bag
</t>
  </si>
  <si>
    <t>Dry &gt; Tortillas, Flour: see prep lists for quantities.</t>
  </si>
  <si>
    <t xml:space="preserve">*Shelving, Salsa, 1 cup
Shelving, canned, tomato, sauce, 1 15-oz can
Shelving, Canned, beans, black, 1 15-oz can
Shelving, Canned, vegetables, corn, 1 15-oz can
Shelving, Tortillas, flour, 4 10-inch
Cooler, Dairy, Cheese, cheddar, 1 8-oz bag
</t>
  </si>
  <si>
    <t>Tortilla Casserole GF</t>
  </si>
  <si>
    <t xml:space="preserve">Shelving, canned, tomato, sauce, 1 15-oz can
Shelving, Canned, beans, black, 1 15-oz can
Shelving, Canned, vegetables, corn, 1 15-oz can
Shelving, Tortillas, GF flour, 4 10-inch
Cooler, Dairy, Cheese, cheddar, 1 8-oz bag
</t>
  </si>
  <si>
    <t xml:space="preserve">Dry &gt; Tortillas, GF Flour: see prep lists for quantities.
</t>
  </si>
  <si>
    <t xml:space="preserve">*Shelving, Salsa, 1 cup
Shelving, canned, tomato, sauce, 1 15-oz can
Shelving, Canned, beans, black, 1 15-oz can
Shelving, Canned, vegetables, corn, 1 15-oz can
Shelving, Tortillas, GF flour, 4 10-inch
Cooler, Dairy, Cheese, cheddar, 1 8-oz bag
</t>
  </si>
  <si>
    <t xml:space="preserve">Shelving, canned, tomato, sauce, 2 15-oz can
Shelving, Canned, beans, black, 2 15-oz can
Shelving, Canned, vegetables, corn, 2 15-oz can
Shelving, Tortillas, GF flour, 8 10-inch
Cooler, Dairy, Cheese, cheddar, 2 8-oz bag
</t>
  </si>
  <si>
    <t>Dry &gt; Tortillas, GF Flour: see prep lists for quantities.</t>
  </si>
  <si>
    <t xml:space="preserve">*Shelving, Salsa, 2 cup
Shelving, canned, tomato, sauce, 2 15-oz can
Shelving, Canned, beans, black, 2 15-oz can
Shelving, Canned, vegetables, corn, 2 15-oz can
Shelving, Tortillas, GF flour, 8 10-inch
Cooler, Dairy, Cheese, cheddar, 2 8-oz bag
</t>
  </si>
  <si>
    <t xml:space="preserve">Shelving, canned, tomato, sauce, 3 15-oz can
Shelving, Canned, beans, black, 3 15-oz can
Shelving, Canned, vegetables, corn, 3 15-oz can
Shelving, Tortillas, GF flour, 12 10-inch
Cooler, Dairy, Cheese, cheddar, 3 8-oz bag
</t>
  </si>
  <si>
    <t xml:space="preserve">*Shelving, Salsa, 3 cup
Shelving, canned, tomato, sauce, 3 15-oz can
Shelving, Canned, beans, black, 3 15-oz can
Shelving, Canned, vegetables, corn, 3 15-oz can
Shelving, Tortillas, GF flour, 12 10-inch
Cooler, Dairy, Cheese, cheddar, 3 8-oz bag
</t>
  </si>
  <si>
    <t>Tuna Quesadillas</t>
  </si>
  <si>
    <t xml:space="preserve">Shelving, canned, meat, tuna, 2 cans
Shelving, Canned, vegetables, corn, 1 15-oz can
Cooler, Produce, Bell pepper, 1 
Cooler, Dairy, Cheese, cheddar, 1 8-oz bag
Shelving, Tortillas, flour, 4
</t>
  </si>
  <si>
    <t xml:space="preserve">Shelving, canned, meat, tuna, 4 cans
Shelving, Canned, vegetables, corn, 2 15-oz can
Cooler, Produce, Bell pepper, 2 
Cooler, Dairy, Cheese, cheddar, 2 8-oz bag
Shelving, Tortillas, flour, 8
</t>
  </si>
  <si>
    <t xml:space="preserve">Shelving, canned, meat, tuna, 6 cans
Shelving, Canned, vegetables, corn, 3 15-oz can
Cooler, Produce, Bell pepper, 3 
Cooler, Dairy, Cheese, cheddar, 3 8-oz bag
Shelving, Tortillas, flour, 12
</t>
  </si>
  <si>
    <t>Tuna Quesadillas GF</t>
  </si>
  <si>
    <t xml:space="preserve">Shelving, canned, meat, tuna, 2 cans
Shelving, Canned, vegetables, corn, 1 15-oz can
Cooler, Produce, Bell pepper, 1 
Cooler, Dairy, Cheese, cheddar, 1 8-oz bag
Shelving, Tortillas, GF flour, 4
</t>
  </si>
  <si>
    <t>Tortillas, GF Flour: see packing lists for quantities.</t>
  </si>
  <si>
    <t xml:space="preserve">Shelving, canned, meat, tuna, 4 cans
Shelving, Canned, vegetables, corn, 2 15-oz can
Cooler, Produce, Bell pepper, 2 
Cooler, Dairy, Cheese, cheddar, 2 8-oz bag
Shelving, Tortillas, GF flour, 8
</t>
  </si>
  <si>
    <t xml:space="preserve">Shelving, canned, meat, tuna, 6 cans
Shelving, Canned, vegetables, corn, 3 15-oz can
Cooler, Produce, Bell pepper, 3 
Cooler, Dairy, Cheese, cheddar, 3 8-oz bag
Shelving, Tortillas, GF flour, 12
</t>
  </si>
  <si>
    <t>Tuna Veggie Melts</t>
  </si>
  <si>
    <t xml:space="preserve">Shelving, canned, meat, tuna, 6 cans
Cooler, Produce, Celery, 3 stalk
Cooler, Produce, Green onion, 1 bunch
Cooler, Produce, Carrot, 3 
Shelving, Bread, English muffins, 12
Cooler, Dairy, Cheese, cheddar, 3 8-oz bag
</t>
  </si>
  <si>
    <t xml:space="preserve">*Shelving, Condiments, Mayonnaise, ¾ cup
Shelving, canned, meat, tuna, 6 cans
Cooler, Produce, Celery, 3 stalk
Cooler, Produce, Green onion, 1 bunch
Cooler, Produce, Carrot, 3 
Shelving, Bread, English muffins, 12
Cooler, Dairy, Cheese, cheddar, 3 8-oz bag
</t>
  </si>
  <si>
    <t>Turkey and Rice Enchiladas</t>
  </si>
  <si>
    <t xml:space="preserve">Freezer, Meat, turkey, ground, 1 lb
Shelving, tortillas, flour, 8
Shelving, Canned, beans, black, 1 15-oz can
Pantry, Rice, white, ½ cup
Cooler, Produce, Onion, 1
Shelving, packets, taco, 1
Cooler, sauces, garlic, 1 tbs
Shelving, Canned, enchilada sauce, 1 can
Cooler, Dairy, Cheese, cheddar, 1 cup
Cooler, Produce, Bell pepper, 1
</t>
  </si>
  <si>
    <t xml:space="preserve">Dry &gt; Rice, White: make a snack bag with 1/2 cup white rice.
Sauces &gt; Garlic: make a small condiment container with 1 tbs minced garlic.
Cheese &gt; Cheddar, small bag: make a snack bag with 1 cup shredded cheddar cheese.
Dry &gt; Tortillas, Flour: see packing list for quantities.
</t>
  </si>
  <si>
    <t xml:space="preserve">Freezer, Meat, turkey, ground, 1 lb
Shelving, tortillas, flour, 8
Shelving, Canned, beans, black, 1 15-oz can
Cooler, Produce, Onion, 1
Shelving, packets, taco, 1
Shelving, Canned, enchilada sauce, 1 can
Cooler, Produce, Bell pepper, 1
Shelving, Dry, Rice, White, 1 XS bag
Cooler, Sauces, Garlic, 1 container
Cooler, Dairy, Cheese, Cheddar, 1 small bag
</t>
  </si>
  <si>
    <t>Turkey and Rice Enchiladas GF</t>
  </si>
  <si>
    <t xml:space="preserve">Freezer, Meat, turkey, ground, 1 lb
Shelving, tortillas, GF flour, 8
Shelving, Canned, beans, black, 1 15-oz can
Pantry, Rice, white, ½ cup
Cooler, Produce, Onion, 1
Shelving, packets, taco, GF, 1
Cooler, sauces, garlic, 1 tbs
Shelving, Canned, enchilada sauce, 1 can
Cooler, Dairy, Cheese, cheddar, 1 cup
Cooler, Produce, Bell pepper, 1
</t>
  </si>
  <si>
    <t xml:space="preserve">Dry &gt; Rice, White: make a snack bag with 1/2 cup white rice.
Sauces &gt; Garlic: make a small condiment container with 1 tbs minced garlic.
Cheese &gt; Cheddar, small bag: make a snack bag with 1 cup shredded cheddar cheese.
Dry &gt; Tortillas, GF Flour: see packing list for quantities.
</t>
  </si>
  <si>
    <t xml:space="preserve">Freezer, Meat, turkey, ground, 1 lb
Shelving, tortillas, GF flour, 8
Shelving, Canned, beans, black, 1 15-oz can
Cooler, Produce, Onion, 1
Shelving, packets, taco, GF, 1
Shelving, Canned, enchilada sauce, 1 can
Cooler, Produce, Bell pepper, 1
Shelving, Dry, Rice, White, 1 XS bag
Cooler, Sauces, Garlic, 1 container
Cooler, Dairy, Cheese, Cheddar, 1 small bag
</t>
  </si>
  <si>
    <t>Turkey Croissant Sandwiches</t>
  </si>
  <si>
    <t xml:space="preserve">Shelving, Bread, croissants, 12
Cooler, dairy, cheese, provolone, 1 12-slice pack
Cooler, Produce, salad, Spinach, 1 10-oz bag
Cooler, Deli, turkey, 1 16-oz
Cooler, Deli, turkey, 1 8-oz
</t>
  </si>
  <si>
    <t>Dry &gt; Croissants, 12: make a gallon bag with 12 croissants.</t>
  </si>
  <si>
    <t xml:space="preserve">*Shelving, Jam, ¾ cup
*Shelving, Condiments, Mustard, Honey, ¾ cup
Shelving, Bread, croissants, 12
Cooler, dairy, cheese, provolone, 1 12-slice pack
Cooler, Produce, salad, Spinach, 1 10-oz bag
Cooler, Deli, turkey, 1 16-oz
Cooler, Deli, turkey, 1 8-oz
</t>
  </si>
  <si>
    <t>Turkey Lettuce Wraps</t>
  </si>
  <si>
    <t xml:space="preserve">Shelving, packets, soy sauce, 2
Pantry, sugar, brown, 2 tbs
Cooler, sauces, garlic, 1 tbs
Cooler, sauces, Ginger, 1 tbs
Freezer, Meat, turkey, ground, 1 lb
Cooler, Produce, Celery, 2 stalks
Cooler, Produce, Carrots, 2
Shelving, canned, water chestnuts, 1 can
Pantry, Rice, white, 2 cup
Cooler, Produce, lettuce, romaine, 1 head
</t>
  </si>
  <si>
    <t xml:space="preserve">Dry &gt; Rice, White: make a sandwich bag with 2 cups white rice.
Dry &gt; Sugar, Brown, small bag: make a small bag with 2 tbs brown sugar.
Produce &gt; Ginger and Garlic: make a condiment container with 1 tbs minced garlic and 1 tbs minced ginger.
</t>
  </si>
  <si>
    <t xml:space="preserve">*Shelving, Condiments, Hot Sauce, 1 tbs
Shelving, packets, soy sauce, 2
Shelving, Dry, Brown Sugar, 1 small bag
Cooler, Sauces, Ginger and Garlic, 1 container
Freezer, Meat, turkey, ground, 1 lb
Cooler, Produce, Celery, 2 stalks
Cooler, Produce, Carrots, 2
Shelving, canned, water chestnuts, 1 can
Shelving, Dry, Rice, White, 1 bag
Cooler, Produce, lettuce, romaine, 1 head
</t>
  </si>
  <si>
    <t>Turkey Lettuce Wraps GF</t>
  </si>
  <si>
    <t xml:space="preserve">Pantry, sugar, brown, 2 tbs
Cooler, sauces, garlic, 1 tbs
Cooler, sauces, Ginger, 1 tbs
Freezer, Meat, turkey, ground, 1 lb
Cooler, Produce, Celery, 2 stalks
Cooler, Produce, Carrots, 2
Shelving, canned, water chestnuts, 1 can
Pantry, Rice, white, 2 cup
Cooler, Produce, lettuce, romaine, 1 head
</t>
  </si>
  <si>
    <t xml:space="preserve">*Shelving, Condiments, Hot Sauce, 1 tbs
*Shelving, condiments, coconut aminos, 2 tbs
Shelving, Dry, Brown Sugar, 1 small bag
Cooler, Sauces, Ginger and Garlic, 1 container
Freezer, Meat, turkey, ground, 1 lb
Cooler, Produce, Celery, 2 stalks
Cooler, Produce, Carrots, 2
Shelving, canned, water chestnuts, 1 can
Shelving, Dry, Rice, White, 1 bag
Cooler, Produce, lettuce, romaine, 1 head
</t>
  </si>
  <si>
    <t>Turkey Meatloaf and Mashed Potatoes</t>
  </si>
  <si>
    <t xml:space="preserve">Freezer, Meat, turkey, ground, 1 lb
Cooler, Produce, potato, red, 6
Cooler, Sauces, Garlic, 1 tbs
Cooler, Produce, Broccoli, 1 head
Pantry, Breadcrumbs, ½ cup
Cooler, Dairy, Butter, ¼ cup
</t>
  </si>
  <si>
    <t xml:space="preserve">Dry &gt; Breadcrumbs, medium bag: fill a small bag with breadcrumbs
Sauces &gt; Garlic: make a small condiment container with 1 tbs minced garlic.
</t>
  </si>
  <si>
    <t xml:space="preserve">*Shelving, Condiments, Catsup, ¼ cup
*Shelving, Condiments, BBQ Sauce, ¼ cup
Freezer, Meat, turkey, ground, 1 lb
Cooler, Produce, potato, red, 6
Cooler, Produce, Broccoli, 1 head
Cooler, Dairy, Butter, ¼ cup
Cooler, Sauces, Garlic, 1 container
Shelving, dry, Breadcrumbs, 1 medium bag
</t>
  </si>
  <si>
    <t>Turkey Meatloaf Sandwich</t>
  </si>
  <si>
    <t xml:space="preserve">Freezer, Meat, turkey, ground, 1 lb
Shelving, Bread, buns, hamburger, 4
Cooler, Produce, Cauliflower, 1 head 
Cooler, Produce, Carrot, 1
Cooler, Produce, Celery, 1
Cooler, Produce, Onion, 1
Pantry, Breadcrumbs, ¼ cup
Cooler, Dairy, Cheese, Mozzarella, 1 cup
Shelving, packets, Italian, 1
Cooler, Produce, Lemon, 1
Cooler, Dairy, Cheese, Parmesan, ½ cup
</t>
  </si>
  <si>
    <t xml:space="preserve">Dry &gt; Breadcrumbs, small bag: fill a small bag half full of breadcrumbs.
Cheese &gt; Parmesan, medium bag: fill a small bag with parmesan.
Cheese &gt; Mozzarella, small bag: make a snack bag with 1 cup shredded mozzarella cheese.
</t>
  </si>
  <si>
    <t xml:space="preserve">*Shelving, Condiments, Mayonnaise, ¼ cup
*Shelving, Condiments, Catsup, ¼ cup
*Shelving, Condiments, Hot Sauce, 1 tbs
Freezer, Meat, turkey, ground, 1 lb
Shelving, Bread, buns, hamburger, 4
Cooler, Produce, Cauliflower, 1 head 
Cooler, Produce, Carrot, 1
Cooler, Produce, Celery, 1
Cooler, Produce, Onion, 1
Shelving, packets, Italian, 1
Cooler, Produce, Lemon, 1
Shelving, Dry, Breadcrumbs, 1 small bag
Cooler, Dairy, Cheese, Parmesan, 1 medium bag
Cooler, Dairy, Cheese, Mozzarella, 1 small bag
</t>
  </si>
  <si>
    <t>Turkey Pumpkin Chili</t>
  </si>
  <si>
    <t xml:space="preserve">Freezer, Meat, turkey, ground, 1 lb
Cooler, Produce, Onion, 1
Cooler, Produce, Bell pepper, 1
Cooler, Sauces, Garlic, 1 tbs
Shelving, Canned, beans, kidney, 1 15-oz can
Shelving, Canned, beans, white, 1 15-oz can
Shelving, Canned, vegetables, pumpkin, 1 15-oz can
Shelving, canned, tomato, diced, 1 15-oz
Shelving, Canned, broth, 1 15-oz can
Shelving, packets, chili, 1
</t>
  </si>
  <si>
    <t xml:space="preserve">Cooler, Sauces, Garlic, 1 container
Freezer, Meat, turkey, ground, 1 lb
Cooler, Produce, Onion, 1
Cooler, Produce, Bell pepper, 1
Shelving, Canned, beans, kidney, 1 15-oz can
Shelving, Canned, beans, white, 1 15-oz can
Shelving, Canned, vegetables, pumpkin, 1 15-oz can
Shelving, canned, tomato, diced, 1 15-oz
Shelving, Canned, broth, 1 15-oz can
Shelving, packets, chili, 1
</t>
  </si>
  <si>
    <t xml:space="preserve">Turkey Sandwich </t>
  </si>
  <si>
    <t xml:space="preserve">Shelving, Bread, whole wheat, 2 loaf
Cooler, Deli, turkey, 1 16-oz
Cooler, Deli, turkey, 1 8-oz
Cooler, dairy, cheese, provolone, 1 12-slice pack
Cooler, Produce, lettuce, green, 1 head
Cooler, Produce, tomato, 6
Cooler, Produce, carrot, 12
</t>
  </si>
  <si>
    <t xml:space="preserve">Shelving, Bread, whole wheat, 2 loaf
Cooler, Deli, turkey, 1 16-oz
Cooler, Deli, turkey, 1 8-oz
Cooler, dairy, cheese, provolone, 1 12-slice pack
Cooler, Produce, lettuce, green, 1 head
Cooler, Produce, tomato, 6
Cooler, Produce, carrot, 12
*Shelving, condiments, mayonnaise, ¼ cup
*Shelving, condiments, mustard, ¼ cup
</t>
  </si>
  <si>
    <t>Turkey Sandwich GF</t>
  </si>
  <si>
    <t xml:space="preserve">Shelving, Bread, GF, 2 loaf
Cooler, Deli, turkey, 1 16-oz
Cooler, Deli, turkey, 1 8-oz
Cooler, dairy, cheese, provolone, 1 12-slice pack
Cooler, Produce, lettuce, green, 1 head
Cooler, Produce, tomato, 6
Cooler, Produce, carrot, 12
</t>
  </si>
  <si>
    <t xml:space="preserve">Shelving, Bread, GF, 2 loaf
Cooler, Deli, turkey, 1 16-oz
Cooler, Deli, turkey, 1 8-oz
Cooler, dairy, cheese, provolone, 1 12-slice pack
Cooler, Produce, lettuce, green, 1 head
Cooler, Produce, tomato, 6
Cooler, Produce, carrot, 12
*Shelving, condiments, mayonnaise, ¼ cup
*Shelving, condiments, mustard, ¼ cup
</t>
  </si>
  <si>
    <t>Tuscan Pasta Salad</t>
  </si>
  <si>
    <t xml:space="preserve">Shelving, Pasta, bowtie, 3 1-lb
Shelving, Condiments, sun dried tomatoes in oil, 1 small jar
Cooler, Produce, bell pepper, 3
Shelving, Canned, vegetables, olives, black, whole, 3
Cooler, Produce, salad, Spinach, 1 10-oz bag
Cooler, dairy, cheese, parmesan, 1 ½ cup
Pantry, Oils and Vinegars, oil, olive, ¾ cup
Pantry, Oils and Vinegars, Vinegar, white wine, 6 tbs
Pantry, Spice, Italian, 3 tbs
Cooler, sauces, garlic, 3 tbs
</t>
  </si>
  <si>
    <t xml:space="preserve">Sauces &gt; Tuscan Pasta Salad Dressing: make 3 small containers, each with ¼ cup olive oil, 2 tbs white wine vinegar, 1 tbs minced garlic, and 1 tbs Italian seasoning.
Cheese &gt; Parmesan, medium bag: fill 3 small bags with parmesan.
</t>
  </si>
  <si>
    <t xml:space="preserve">Cooler, Sauces, Tuscan Pasta Salad Dressing, 1 container
Cooler, Dairy, Cheese, Parmesan, 1 medium bag
Shelving, Pasta, bowtie, 3 1-lb
Shelving, Condiments, sun dried tomatoes in oil, 1 small jar
Cooler, Produce, bell pepper, 3
Shelving, Canned, vegetables, olives, black, whole, 3
Cooler, Produce, salad, Spinach, 1 10-oz bag
</t>
  </si>
  <si>
    <t>Ultimate Breakfast Sandwich</t>
  </si>
  <si>
    <t xml:space="preserve">Bread, English muffins, 12
Freezer, potatoes, hash browns, patties, 12
Cooler, Deli, guacamole, 12 servings
Cooler, Deli, bacon, 1 pack
Cooler, Dairy, egg, 12
Cooler, Produce, orange, 12
</t>
  </si>
  <si>
    <t xml:space="preserve">Dry &gt; English Muffins: see packing list for quantities.
Produce &gt; Hash Brown Patties: divide hash brown patties into gallon bags, 12 per bag.
</t>
  </si>
  <si>
    <t xml:space="preserve">Freezer, Potatoes, 12 Hash Brown Patties
Shelving, Bread, English Muffins
Cooler, Deli, guacamole, 12 servings
Cooler, Deli, bacon, 1 pack
Cooler, Dairy, egg, 12
Cooler, Produce, orange, 12
</t>
  </si>
  <si>
    <t>Vegetable Beef Soup</t>
  </si>
  <si>
    <t xml:space="preserve">Freezer, Meat, beef, ground, 1 lb
Cooler, Produce, Onion, 1
Cooler, Produce, Celery, 1 stalk
Cooler, Produce, Carrot, 1
Cooler, Produce, cabbage, shredded, 1 bag
Shelving, Canned, beans, kidney, 1 15-oz can
Shelving, canned, tomato, diced, 2 15-oz
Shelving, canned, tomato, sauce, 1 15-oz can
Shelving, Canned, beans, green, 1 15-oz can
Shelving, Canned, vegetables, corn, 1 15-oz can
Shelving, Canned, broth, 2 15-oz can
Shelving, packets, Italian, 1
</t>
  </si>
  <si>
    <t>Vegetable Lo Mein</t>
  </si>
  <si>
    <t xml:space="preserve">Shelving, Pasta, spaghetti, 3 1-lb
Cooler, Produce, bok choy, 3 bunch
Cooler, Dairy, egg, 12
Cooler, Produce, carrot, 6
Cooler, Produce, onion, 3
Condiments, Soy sauce, 1 ½ cup
Cooler, sauces, Black bean sauce, ¾ cup
Pantry, sesame seeds, 3 tbs
Pantry, Oils and Vinegars, Vinegar, rice, 6 tbs
Pantry, Oils and Vinegars, Worcestershire sauce, 6 tbs
</t>
  </si>
  <si>
    <t>Sauces &gt; Vegetable Lo Mein Sauce: make 3 small containers, each with ½ cup soy sauce, 3 tbs black bean sauce, 1 tbs sesame seeds, 2 tbs rice vinegar, and 2 tbs worcestershire sauce.</t>
  </si>
  <si>
    <t xml:space="preserve">Shelving, Pasta, spaghetti, 3 1-lb
Cooler, Produce, bok choy, 3 bunch
Cooler, Dairy, egg, 12
Cooler, Produce, carrot, 6
Cooler, Produce, onion, 3
Cooler, Sauces, Vegetable Lo Mein Sauce, 3 containers
</t>
  </si>
  <si>
    <t>Veggie Fried Rice</t>
  </si>
  <si>
    <t xml:space="preserve">Pantry, Rice, white, 2 cup
Cooler, Produce, carrot, 1
Cooler, Produce, green onion, 1 bunch
Cooler, sauces, Ginger, 1 tbs
Cooler, sauces, garlic, 1 tbs
Cooler, Produce, snap peas, 1 small bag
Shelving, packets, soy sauce, 4
Cooler, Dairy, Eggs, 4
</t>
  </si>
  <si>
    <t xml:space="preserve">Dry &gt; Rice, White: make a sandwich bag with 2 cups white rice.
Produce &gt; Ginger and Garlic: make a condiment container with 1 tbs minced garlic and 1 tbs minced ginger.
</t>
  </si>
  <si>
    <t xml:space="preserve">Shelving, Dry, Rice, White, 1 bag
Cooler, Produce, carrot, 1
Cooler, Produce, green onion, 1 bunch
Cooler, Sauces, Ginger and Garlic, 1 container
Cooler, Produce, snap peas, 1 small bag
Shelving, packets, soy sauce, 4
Cooler, Dairy, Eggs, 4
</t>
  </si>
  <si>
    <t xml:space="preserve">Pantry, Rice, white, 4 cup
Cooler, Produce, carrot, 2
Cooler, Produce, green onion, 2 bunch
Cooler, sauces, Ginger, 2 tbs
Cooler, sauces, garlic, 2 tbs
Cooler, Produce, snap peas, 2 small bag
Shelving, packets, soy sauce, 8
Cooler, Dairy, Eggs, 8
</t>
  </si>
  <si>
    <t xml:space="preserve">Dry &gt; Rice, White: make 2 sandwich bags with 2 cups white rice.
Produce &gt; Ginger and Garlic: make 2 condiment containers with 1 tbs minced garlic and 1 tbs minced ginger.
</t>
  </si>
  <si>
    <t xml:space="preserve">Shelving, Dry, Rice, White, 2 bag
Cooler, Produce, carrot, 2
Cooler, Produce, green onion, 2 bunch
Cooler, Sauces, Ginger and Garlic, 2 container
Cooler, Produce, snap peas, 2 small bag
Shelving, packets, soy sauce, 8
Cooler, Dairy, Eggs, 8
</t>
  </si>
  <si>
    <t xml:space="preserve">Pantry, Rice, white, 6 cup
Cooler, Produce, carrot, 3
Cooler, Produce, green onion, 3 bunch
Cooler, sauces, Ginger, 3 tbs
Cooler, sauces, garlic, 3 tbs
Cooler, Produce, snap peas, 3 small bag
Shelving, packets, soy sauce, 12
Cooler, Dairy, Eggs, 12
</t>
  </si>
  <si>
    <t xml:space="preserve">Dry &gt; Rice, White: make 3 sandwich bags with 2 cups white rice.
Produce &gt; Ginger and Garlic: make 3 condiment containers with 1 tbs minced garlic and 1 tbs minced ginger.
</t>
  </si>
  <si>
    <t xml:space="preserve">Shelving, Dry, Rice, White, 3 bag
Cooler, Produce, carrot, 3
Cooler, Produce, green onion, 3 bunch
Cooler, Sauces, Ginger and Garlic, 3 container
Cooler, Produce, snap peas, 3 small bag
Shelving, packets, soy sauce, 12
Cooler, Dairy, Eggs, 12
</t>
  </si>
  <si>
    <t>Veggie Fried Rice GF</t>
  </si>
  <si>
    <t xml:space="preserve">Pantry, Rice, white, 2 cup
Cooler, Produce, carrot, 1
Cooler, Produce, green onion, 1 bunch
Cooler, sauces, Ginger, 1 tbs
Cooler, sauces, garlic, 1 tbs
Cooler, Produce, snap peas, 1 small bag
Cooler, Dairy, Eggs, 4
</t>
  </si>
  <si>
    <t xml:space="preserve">Shelving, Dry, Rice, White, 1 bag
Cooler, Produce, carrot, 1
Cooler, Produce, green onion, 1 bunch
Cooler, Sauces, Ginger and Garlic, 1 container
Cooler, Produce, snap peas, 1 small bag
*Shelving, Condiments, Coconut Aminos, ¼ cup
Cooler, Dairy, Eggs, 4
</t>
  </si>
  <si>
    <t xml:space="preserve">Pantry, Rice, white, 4 cup
Cooler, Produce, carrot, 2
Cooler, Produce, green onion, 2 bunch
Cooler, sauces, Ginger, 2 tbs
Cooler, sauces, garlic, 2 tbs
Cooler, Produce, snap peas, 2 small bag
Cooler, Dairy, Eggs, 8
</t>
  </si>
  <si>
    <t xml:space="preserve">Shelving, Dry, Rice, White, 2 bag
Cooler, Produce, carrot, 2
Cooler, Produce, green onion, 2 bunch
Cooler, Sauces, Ginger and Garlic, 2 container
Cooler, Produce, snap peas, 2 small bag
*Shelving, Condiments, Coconut Aminos, ½ cup
Cooler, Dairy, Eggs, 8
</t>
  </si>
  <si>
    <t xml:space="preserve">Pantry, Rice, white, 6 cup
Cooler, Produce, carrot, 3
Cooler, Produce, green onion, 3 bunch
Cooler, sauces, Ginger, 3 tbs
Cooler, sauces, garlic, 3 tbs
Cooler, Produce, snap peas, 3 small bag
Cooler, Dairy, Eggs, 12
</t>
  </si>
  <si>
    <t xml:space="preserve">Shelving, Dry, Rice, White, 3 bag
Cooler, Produce, carrot, 3
Cooler, Produce, green onion, 3 bunch
Cooler, Sauces, Ginger and Garlic, 3 container
Cooler, Produce, snap peas, 3 small bag
*Shelving, Condiments, Coconut Aminos, ¾ cup
Cooler, Dairy, Eggs, 12
</t>
  </si>
  <si>
    <t>Veggie Hashbrown Scramble</t>
  </si>
  <si>
    <t xml:space="preserve">Cooler, Dairy, egg, 8
Freezer, potatoes, hash browns with peppers, 1 28-oz bag
Cooler, Produce, zucchini, 2
Cooler, Produce, tomato, 4
Cooler, Dairy, Butter, 2 tbs
</t>
  </si>
  <si>
    <t>Veggie Pizza</t>
  </si>
  <si>
    <t xml:space="preserve">Cooler, dairy, Crescent Dough, 3 tube
Shelving, packets, ranch, 3
Cooler, Produce, broccoli, 1 head
Cooler, Produce, Cauliflower, 1 head
Cooler, Produce, Bell Peppers, 3
Cooler, Produce, Carrots, 3
Produce, Onions, 3
</t>
  </si>
  <si>
    <t xml:space="preserve">*Cooler, Dairy, Sour Cream, 3 cups
Cooler, dairy, Crescent Dough, 3 tube
Shelving, packets, ranch, 3
Cooler, Produce, broccoli, 1 head
Cooler, Produce, Cauliflower, 1 head
Cooler, Produce, Bell Peppers, 3
Cooler, Produce, Carrots, 3
Produce, Onions, 3
</t>
  </si>
  <si>
    <t>Veggie Pot Pie</t>
  </si>
  <si>
    <t xml:space="preserve">Cooler, Dairy, butter, 3 tbs
Cooler, Produce, onion, 1
Pantry, flour, 2 tbs
Shelving, packets, Italian, 1
Shelving, Canned, broth, 1 15-oz can
Freezer, vegetables, Peas and carrots, 1 bag
Cooler, Dairy, Cheese, cheddar, 1 cup
Cooler, Dairy, biscuits, 1 tube
</t>
  </si>
  <si>
    <t xml:space="preserve">Cheese &gt; Cheddar, small bag: make a snack bag with 1 cup grated cheddar cheese.
Dry &gt; Flour, small bag: make a small bag with 2 tbs flour.
</t>
  </si>
  <si>
    <t xml:space="preserve">Cooler, Dairy, butter, 3 tbs
Cooler, Produce, onion, 1
Shelving, packets, Italian, 1
Shelving, Canned, broth, 1 15-oz can
Freezer, vegetables, Peas and carrots, 1 bag
Cooler, Dairy, biscuits, 1 tube
</t>
  </si>
  <si>
    <t>Veggie Quesadillas with Yogurt Dip</t>
  </si>
  <si>
    <t xml:space="preserve">Cooler, Dairy, Cheese, cheddar, 3 cup
Freezer, vegetables, Stir-Fry, 1 bag
Cooler, Produce, Tomato, 3
Cooler, Dairy, Eggs, 12
Pantry, Bisquick baking mix, 3 cup
Shelving, packets, Italian, 3
</t>
  </si>
  <si>
    <t xml:space="preserve">Cheese &gt; Cheddar, small bag: make 3 snack bags with 1 cup shredded cheddar cheese.
Dry &gt; Baking Mix, small: make a snack bag with 1 cup Bisquick baking mix.
</t>
  </si>
  <si>
    <t xml:space="preserve">Freezer, vegetables, Stir-Fry, 1 bag
Cooler, Produce, Tomato, 3
Cooler, Dairy, Eggs, 12
Shelving, packets, Italian, 3
Cooler, Dairy, Cheese, Cheddar, 3 small bag
Shelving, Dry, Baking mix, 3 small bag
</t>
  </si>
  <si>
    <t>Veggie Quesadillas with Yogurt Dip GF</t>
  </si>
  <si>
    <t xml:space="preserve">Shelving, Tortillas, GF flour, 12
Cooler, Dairy, Cheese, cheddar, 3 8-oz bag
Shelving, Canned, vegetables, corn, 3 15-oz can
Shelving, Canned, beans, black, 3 15-oz can
Cooler, Produce, Bell Pepper, 3
Cooler, Produce, Carrot, 3
Cooler, Dairy, yogurt, plain nonfat Greek, 1 large container
Cooler, Produce, Cilantro, 1 bunch
Cooler, Produce, Lime, 3
</t>
  </si>
  <si>
    <t>Veggie Skillet Eggs</t>
  </si>
  <si>
    <t xml:space="preserve">Cooler, Dairy, Eggs, 12
Pantry, Spice, everyday blend, 1 tbs
Cooler, Dairy, Cheese, Cheddar, 1 cup
Freezer, vegetables, Stir-Fry, 1 bag
Cooler, Produce, Tomato, 1
</t>
  </si>
  <si>
    <t xml:space="preserve">Cheese &gt; Cheddar, small bag: make a snack bag with 1 cup shredded cheddar cheese.
Dry &gt; Everyday Spice Blend: make 1 small condiment container with 1 tbs everyday spice blend.
</t>
  </si>
  <si>
    <t xml:space="preserve">Cooler, Dairy, Eggs, 12
Freezer, vegetables, Stir-Fry, 1 bag
Cooler, Produce, Tomato, 1
Cooler, Dairy, Cheese, Cheddar, 1 small bag
Shelving, Packets, Everyday Spice blend, 1 container
</t>
  </si>
  <si>
    <t xml:space="preserve">Cooler, Dairy, Eggs, 24
Pantry, Spice, everyday blend, 2 tbs
Cooler, Dairy, Cheese, Cheddar, 2 cup
Freezer, vegetables, Stir-Fry, 2 bag
Cooler, Produce, Tomato, 2
</t>
  </si>
  <si>
    <t xml:space="preserve">Cheese &gt; Cheddar, small bag: make 2 snack bags with 1 cup shredded cheddar cheese.
Dry &gt; Everyday Spice Blend: make 2 small condiment containers with 1 tbs everyday spice blend.
</t>
  </si>
  <si>
    <t xml:space="preserve">Cooler, Dairy, Eggs, 24
Freezer, vegetables, Stir-Fry, 2 bag
Cooler, Produce, Tomato, 2
Cooler, Dairy, Cheese, Cheddar, 2 small bag
Shelving, Packets, Everyday Spice blend, 2 container
</t>
  </si>
  <si>
    <t xml:space="preserve">Cooler, Dairy, Eggs, 36
Pantry, Spice, everyday blend, 3 tbs
Cooler, Dairy, Cheese, Cheddar, 3 cup
Freezer, vegetables, Stir-Fry, 3 bag
Cooler, Produce, Tomato, 3
</t>
  </si>
  <si>
    <t xml:space="preserve">Cheese &gt; Cheddar, small bag: make 3 snack bags with 1 cup shredded cheddar cheese.
Dry &gt; Everyday Spice Blend: make 3 small condiment containers with 1 tbs everyday spice blend.
</t>
  </si>
  <si>
    <t xml:space="preserve">Cooler, Dairy, Eggs, 36
Freezer, vegetables, Stir-Fry, 3 bag
Cooler, Produce, Tomato, 3
Cooler, Dairy, Cheese, Cheddar, 3 small bag
Shelving, Packets, Everyday Spice blend, 3 container
</t>
  </si>
  <si>
    <t>Vietnamese Shaking Beef</t>
  </si>
  <si>
    <t xml:space="preserve">Pantry, Rice, white, 2 cups
Cooler, Produce, onion, 1
Cooler, Produce, radishes, 1 bunch
Cooler, Produce, snap peas, 1 small bag
Cooler, Produce, lime, 1
Cooler, sauces, fish sauce, 2 tbs
Freezer, Meat, beef, stir-fry, 1 1-lb package
Shelving, packets, vinegar, white wine, 1
</t>
  </si>
  <si>
    <t xml:space="preserve">Dry &gt; Rice, White: make a sandwich bag with 2 cups white rice.
Sauces &gt; Fish Sauce: make a condiment container with 2 tbs fish sauce.
</t>
  </si>
  <si>
    <t xml:space="preserve">Cooler, Produce, onion, 1
Cooler, Produce, radishes, 1 bunch
Cooler, Produce, snap peas, 1 small bag
Cooler, Produce, lime, 1
Freezer, Meat, beef, stir-fry, 1 1-lb package
Shelving, packets, vinegar, white wine, 1
Cooler, Sauces, Fish, Sauce, 1 container
Shelving, Dry, Rice, White, 1 bag
</t>
  </si>
  <si>
    <t>Waffle Fry Huevos Rancheros</t>
  </si>
  <si>
    <t xml:space="preserve">Freezer, potatoes, French fries, waffle, 1 24-oz bag
Shelving, Canned, beans, black, 2 15-oz can
Cooler, Dairy, eggs, 16
Cooler, Deli, guacamole, 8 servings
Cooler, Dairy, Cheese, feta, 1 4-oz
Pantry, Spice, SW blend, 2 tbs
</t>
  </si>
  <si>
    <t>Dry &gt; SW Spice Blend: make 1 small condiment container with 1 tbs SW spice blend.</t>
  </si>
  <si>
    <t xml:space="preserve">*Shelving, Condiments, Hot Sauce, ¼ cup
Freezer, potatoes, French fries, waffle, 1 24-oz bag
Shelving, Canned, beans, black, 2 15-oz can
Cooler, Dairy, eggs, 16
Cooler, Deli, guacamole, 8 servings
Cooler, Dairy, Cheese, feta, 1 4-oz
Shelving, Packets, SW Spice Blend, 1 container
</t>
  </si>
  <si>
    <t>White Alfredo Chicken Pizza</t>
  </si>
  <si>
    <t xml:space="preserve">Cooler, Deli, Pizza Dough, 1
Shelving, Packets, Alfredo Sauce Mix, 1
Cooler, Dairy, Butter, 3 tbs
Cooler, dairy, cheese, mozzarella, 1 8-oz bag
Freezer, meat, chicken, cooked, 1 8-oz bag
Shelving, Canned, vegetables, olives, black, sliced, 1
Shelving, Canned, vegetables, Mushrooms, 1 can
</t>
  </si>
  <si>
    <t>White Alfredo Chicken Pizza GF</t>
  </si>
  <si>
    <t xml:space="preserve">Freezer, Pizza Crust, GF, 1
Shelving, Packets, Alfredo Sauce Mix, 1
Cooler, Dairy, Butter, 3 tbs
Cooler, dairy, cheese, mozzarella, 1 8-oz bag
Freezer, meat, chicken, cooked, 1 8-oz bag
Shelving, Canned, vegetables, olives, black, sliced, 1
Shelving, Canned, vegetables, Mushrooms, 1 can
</t>
  </si>
  <si>
    <t>White Chicken Chili</t>
  </si>
  <si>
    <t xml:space="preserve">Freezer, Meat, chicken breast, diced, 1 1-lb package
Cooler, Produce, Onion, 1
Cooler, Sauces, Garlic, 1 tbs
Shelving, Canned, beans, white, 2 15-oz can
Shelving, Canned, broth, 1 15-oz can
Shelving, Canned, green chiles, 2 4-oz can
Shelving, packets, chili, 1
</t>
  </si>
  <si>
    <t xml:space="preserve">*Cooler, Dairy, Sour Cream, 1 cup
Freezer, Meat, chicken breast, diced, 1 1-lb package
Cooler, Produce, Onion, 1
Shelving, Canned, beans, white, 2 15-oz can
Shelving, Canned, broth, 1 15-oz can
Shelving, Canned, green chiles, 2 4-oz can
Shelving, packets, chili, 1
Cooler, Sauces, Garlic, 1 container
</t>
  </si>
  <si>
    <t xml:space="preserve">Yogurt Parfait </t>
  </si>
  <si>
    <t xml:space="preserve">Cooler, Produce, berries, 2 basket
Shelving, granola, 1 bag
Cooler, Dairy, yogurt, flavored, 2 large
</t>
  </si>
  <si>
    <t>Yogurt Parfait GF</t>
  </si>
  <si>
    <t xml:space="preserve">Cooler, Produce, berries, 2 basket
Shelving, GF granola, 1 bag
Cooler, Dairy, yogurt, flavored, 2 large
</t>
  </si>
  <si>
    <t>Recipe Prep</t>
  </si>
  <si>
    <t>Season</t>
  </si>
  <si>
    <t>Servings</t>
  </si>
  <si>
    <t>Prep Time</t>
  </si>
  <si>
    <t>Calories</t>
  </si>
  <si>
    <t>Sodium</t>
  </si>
  <si>
    <t>Carbs</t>
  </si>
  <si>
    <t>Gluten</t>
  </si>
  <si>
    <t>Dairy</t>
  </si>
  <si>
    <t>Protein</t>
  </si>
  <si>
    <t>Peanuts</t>
  </si>
  <si>
    <t>Tree Nuts</t>
  </si>
  <si>
    <t>Almonds</t>
  </si>
  <si>
    <t>Pork</t>
  </si>
  <si>
    <t>Eggs</t>
  </si>
  <si>
    <t>Soy</t>
  </si>
  <si>
    <t>Shellfish</t>
  </si>
  <si>
    <t>Coconut</t>
  </si>
  <si>
    <t>Cashews</t>
  </si>
  <si>
    <t>Sesame</t>
  </si>
  <si>
    <t>Spring/Summer</t>
  </si>
  <si>
    <t>30 min</t>
  </si>
  <si>
    <t>no</t>
  </si>
  <si>
    <t>Meatless</t>
  </si>
  <si>
    <t>yes</t>
  </si>
  <si>
    <t>Fall/Winter</t>
  </si>
  <si>
    <t>45 min</t>
  </si>
  <si>
    <t xml:space="preserve">30 min </t>
  </si>
  <si>
    <t xml:space="preserve">20 min </t>
  </si>
  <si>
    <t>10 min</t>
  </si>
  <si>
    <t>11 min</t>
  </si>
  <si>
    <t>Classic</t>
  </si>
  <si>
    <t>20 min</t>
  </si>
  <si>
    <t xml:space="preserve">10 min </t>
  </si>
  <si>
    <t>Essential</t>
  </si>
  <si>
    <t>60 min</t>
  </si>
  <si>
    <t>5 min</t>
  </si>
  <si>
    <t>35 min</t>
  </si>
  <si>
    <t>Turkey</t>
  </si>
  <si>
    <t xml:space="preserve">15 min </t>
  </si>
  <si>
    <t>15 min</t>
  </si>
  <si>
    <t xml:space="preserve">60 min </t>
  </si>
  <si>
    <t>1 hour</t>
  </si>
  <si>
    <t>overnight + 5min</t>
  </si>
  <si>
    <t>Overnight + 5min</t>
  </si>
  <si>
    <t>90 min</t>
  </si>
  <si>
    <t xml:space="preserve">35 min </t>
  </si>
  <si>
    <t>Overnight</t>
  </si>
  <si>
    <t xml:space="preserve">5 min </t>
  </si>
  <si>
    <t>Chicken</t>
  </si>
  <si>
    <t>Beef</t>
  </si>
  <si>
    <t>Fish</t>
  </si>
  <si>
    <t xml:space="preserve">25 min </t>
  </si>
  <si>
    <t>25 min</t>
  </si>
  <si>
    <t>Chicken Tortilla Soup DF</t>
  </si>
  <si>
    <t>Salami</t>
  </si>
  <si>
    <t xml:space="preserve">45 min </t>
  </si>
  <si>
    <t>Salmon</t>
  </si>
  <si>
    <t>Found</t>
  </si>
  <si>
    <t>Holiday</t>
  </si>
  <si>
    <t xml:space="preserve">90 min </t>
  </si>
  <si>
    <t>overnight + 30 min</t>
  </si>
  <si>
    <t>Shrimp</t>
  </si>
  <si>
    <t>Egg Roll Bowls GF</t>
  </si>
  <si>
    <t>31 min</t>
  </si>
  <si>
    <t xml:space="preserve">40 min </t>
  </si>
  <si>
    <t xml:space="preserve">50 min </t>
  </si>
  <si>
    <t>Lemon Chicken Orzo Soup GF</t>
  </si>
  <si>
    <t>60 mi</t>
  </si>
  <si>
    <t xml:space="preserve"> no</t>
  </si>
  <si>
    <r>
      <rPr>
        <rFont val="Arial"/>
        <color rgb="FF000000"/>
      </rPr>
      <t>Pulled Pork</t>
    </r>
    <r>
      <rPr>
        <rFont val="Arial"/>
        <color rgb="FF000000"/>
      </rPr>
      <t xml:space="preserve"> Sandwiches</t>
    </r>
  </si>
  <si>
    <t xml:space="preserve">55 min </t>
  </si>
  <si>
    <t>40 min</t>
  </si>
  <si>
    <t>20 min + all day</t>
  </si>
  <si>
    <t>Cooler, Dairy, biscuits, 1 tube</t>
  </si>
  <si>
    <t>Cooler, Dairy, Butter</t>
  </si>
  <si>
    <t>Cooler, dairy, cheese, blue, 1 small container</t>
  </si>
  <si>
    <t>Cooler, dairy, cheese, cheddar, 1 12-slice pack</t>
  </si>
  <si>
    <t>Cooler, dairy, Cheese, cheddar, 1 8-oz bag</t>
  </si>
  <si>
    <t>Cooler, dairy, cheese, cheddar, 1 cup</t>
  </si>
  <si>
    <t>Cooler, dairy, cheese, cotija, 1/2 cup</t>
  </si>
  <si>
    <t>Cooler, dairy, cheese, feta, 1 4-oz container</t>
  </si>
  <si>
    <t>Cooler, dairy, cheese, goat, 1 4-oz</t>
  </si>
  <si>
    <t>Cooler, dairy, cheese, mozzarella sticks</t>
  </si>
  <si>
    <t>Cooler, dairy, cheese, mozzarella, 1 8-oz bag</t>
  </si>
  <si>
    <t>Cooler, dairy, cheese, mozzarella, 1 cup</t>
  </si>
  <si>
    <t>Cooler, dairy, cheese, parmesan</t>
  </si>
  <si>
    <t>Cooler, dairy, cheese, provolone, 1 12-slice pack</t>
  </si>
  <si>
    <t>Cooler, dairy, cheese, swiss, 1 12-slice pack</t>
  </si>
  <si>
    <t>Cooler, Dairy, cottage cheese, 1 pint</t>
  </si>
  <si>
    <t>Cooler, Dairy, cream cheese, 1 8-oz package</t>
  </si>
  <si>
    <t>Cooler, Dairy, cream, 1 pint</t>
  </si>
  <si>
    <t>Cooler, dairy, Crescent Dough, 1 tube</t>
  </si>
  <si>
    <t>Cooler, Dairy, egg</t>
  </si>
  <si>
    <t>Cooler, Dairy, egg whites, 1 1-pint carton</t>
  </si>
  <si>
    <t>Cooler, dairy, hummus, 1 large container</t>
  </si>
  <si>
    <t>Cooler, dairy, juice, orange, 1 carton</t>
  </si>
  <si>
    <t>Cooler, Dairy, milk, almond, 1 cup</t>
  </si>
  <si>
    <t>Cooler, dairy, Ricotta, 1 container</t>
  </si>
  <si>
    <t>Cooler, Dairy, Sour cream</t>
  </si>
  <si>
    <t>Cooler, dairy, tofu, extra-firm, 1 package</t>
  </si>
  <si>
    <t>Cooler, dairy, tofu, silken, 1 package</t>
  </si>
  <si>
    <t>Cooler, Dairy, yogurt, flavored, 1 large</t>
  </si>
  <si>
    <t>Cooler, Dairy, yogurt, honey-flavored Greek, 1 cup</t>
  </si>
  <si>
    <t>Cooler, Dairy, yogurt, plain nonfat Greek, 1 cup</t>
  </si>
  <si>
    <t>Cooler, Dairy, yogurt, plain nonfat Greek, 1 large container</t>
  </si>
  <si>
    <t>Cooler, Deli, bacon bits</t>
  </si>
  <si>
    <t>Cooler, Deli, bacon, 1 pack</t>
  </si>
  <si>
    <t>Cooler, Deli, Breakfast Sausage, Cooked, 4 servings</t>
  </si>
  <si>
    <t>Cooler, Deli, canadian bacon, 2 pack</t>
  </si>
  <si>
    <t>Cooler, Deli, chicken sausages, 1 4-pack</t>
  </si>
  <si>
    <t>Cooler, Deli, guacamole, 4 servings</t>
  </si>
  <si>
    <t>Cooler, Deli, ham, diced, 1 package</t>
  </si>
  <si>
    <t>Cooler, Deli, ham, sliced, 1 pack</t>
  </si>
  <si>
    <t>Cooler, Deli, hot dogs, 1 8-pack</t>
  </si>
  <si>
    <t>Cooler, Deli, Pepperoni, 1 6-oz package</t>
  </si>
  <si>
    <t>Cooler, Deli, Pizza Dough, 1</t>
  </si>
  <si>
    <t>Cooler, Deli, pulled pork, 1 package</t>
  </si>
  <si>
    <t>Cooler, Deli, pulled pork, BBQ, 1 package</t>
  </si>
  <si>
    <t>Cooler, Deli, roast beef, 1 package</t>
  </si>
  <si>
    <t>Cooler, Deli, salami, 1 package</t>
  </si>
  <si>
    <t>Cooler, Deli, shredded beef, 1 package</t>
  </si>
  <si>
    <t>Cooler, Deli, turkey, 1 16-oz</t>
  </si>
  <si>
    <t>Cooler, Deli, turkey, 1 8-oz</t>
  </si>
  <si>
    <t>Cooler, Deli,. Pork Ribs, Cooked, 1 rack</t>
  </si>
  <si>
    <t>Cooler, kimchi, 1 jar</t>
  </si>
  <si>
    <t>Cooler, pico de gallo, 1 container</t>
  </si>
  <si>
    <t>Cooler, Produce, acorn squash, 1</t>
  </si>
  <si>
    <t>Cooler, Produce, apple</t>
  </si>
  <si>
    <t>Cooler, Produce, apple, 1 bag</t>
  </si>
  <si>
    <t>Cooler, Produce, asparagus, 1 bunch</t>
  </si>
  <si>
    <t>Cooler, Produce, Banana, 1</t>
  </si>
  <si>
    <t>Cooler, Produce, bell pepper, 1</t>
  </si>
  <si>
    <t>Cooler, Produce, berries, 1 basket</t>
  </si>
  <si>
    <t>Cooler, Produce, berries, black, 1 basket</t>
  </si>
  <si>
    <t>Cooler, Produce, berries, blue, 1 basket</t>
  </si>
  <si>
    <t>Cooler, Produce, berries, straw, 1 basket</t>
  </si>
  <si>
    <t>Cooler, Produce, bok choy, 1 bunch</t>
  </si>
  <si>
    <t>Cooler, Produce, broccoli, 1 head</t>
  </si>
  <si>
    <t>Cooler, Produce, brussels sprouts, 1 lb</t>
  </si>
  <si>
    <t>Cooler, Produce, butternut squash, 1</t>
  </si>
  <si>
    <t>Cooler, Produce, cabbage, shredded, 1 bag</t>
  </si>
  <si>
    <t>Cooler, Produce, carrot, 1</t>
  </si>
  <si>
    <t>Cooler, Produce, Cauliflower, 1 head</t>
  </si>
  <si>
    <t>Cooler, Produce, Celery</t>
  </si>
  <si>
    <t>Cooler, Produce, cilantro, 1 bunch</t>
  </si>
  <si>
    <t>Cooler, Produce, Collard Greens, 1 bunch</t>
  </si>
  <si>
    <t>Cooler, Produce, Corn on the cob, 4 ears</t>
  </si>
  <si>
    <t>Cooler, Produce, cucumber, 1</t>
  </si>
  <si>
    <t>Cooler, Produce, cut fruit, 4 servings</t>
  </si>
  <si>
    <t>Cooler, Produce, eggplant, 1</t>
  </si>
  <si>
    <t>Cooler, Produce, grapefruit, 1</t>
  </si>
  <si>
    <t>Cooler, Produce, Grapes, 1 bag</t>
  </si>
  <si>
    <t>Cooler, Produce, Green beans, 1 lb</t>
  </si>
  <si>
    <t>Cooler, Produce, green onion, 1 bunch</t>
  </si>
  <si>
    <t>Cooler, Produce, jalapeno, 1</t>
  </si>
  <si>
    <t>Cooler, Produce, kale, 1 bunch</t>
  </si>
  <si>
    <t>Cooler, Produce, leeks, 1 bunch</t>
  </si>
  <si>
    <t>Cooler, Produce, lemon, 1</t>
  </si>
  <si>
    <t>Cooler, Produce, lettuce, green, 1 head</t>
  </si>
  <si>
    <t>Cooler, Produce, Lettuce, iceberg, 1 head</t>
  </si>
  <si>
    <t>Cooler, Produce, lettuce, romaine, 1 head</t>
  </si>
  <si>
    <t>Cooler, Produce, lettuce, romaine, chopped, 1 bag</t>
  </si>
  <si>
    <t>Cooler, Produce, lettuce, shredded, 1 bag</t>
  </si>
  <si>
    <t>Cooler, Produce, lime, 1</t>
  </si>
  <si>
    <t>Cooler, Produce, mushrooms, 1 8-oz</t>
  </si>
  <si>
    <t>Cooler, Produce, onion, 1</t>
  </si>
  <si>
    <t>Cooler, Produce, onion, red, 1/4</t>
  </si>
  <si>
    <t>Cooler, Produce, orange, 1</t>
  </si>
  <si>
    <t>Cooler, Produce, parsley, 1 bunch</t>
  </si>
  <si>
    <t>Cooler, Produce, peach, 1</t>
  </si>
  <si>
    <t>Cooler, produce, pear, 1</t>
  </si>
  <si>
    <t>Cooler, Produce, pomegranate seeds, 1 small container</t>
  </si>
  <si>
    <t>Cooler, Produce, potato, red, 6</t>
  </si>
  <si>
    <t>Cooler, Produce, Potato, russet, 4</t>
  </si>
  <si>
    <t>Cooler, Produce, potato, sweet, 1</t>
  </si>
  <si>
    <t>Cooler, Produce, radishes, 1 bunch</t>
  </si>
  <si>
    <t>Cooler, Produce, salad, Caesar, 1 bag</t>
  </si>
  <si>
    <t>Cooler, Produce, Salad, Coleslaw with dressing, 1 bag</t>
  </si>
  <si>
    <t>Cooler, Produce, salad, kit, 1 bag</t>
  </si>
  <si>
    <t>Cooler, Produce, salad, Spinach, 1 10-oz bag</t>
  </si>
  <si>
    <t>Cooler, Produce, salad, Spinach, 2 oz</t>
  </si>
  <si>
    <t>Cooler, Produce, salad, spring mix, 1 bag</t>
  </si>
  <si>
    <t>Cooler, Produce, snap peas, 1 small bag</t>
  </si>
  <si>
    <t>Cooler, Produce, summer squash, 2</t>
  </si>
  <si>
    <t>Cooler, Produce, tomatillos, 4</t>
  </si>
  <si>
    <t>Cooler, Produce, tomato, 1</t>
  </si>
  <si>
    <t>Cooler, Produce, tomato, cherry, 1 pint</t>
  </si>
  <si>
    <t>Cooler, Produce, Turnip, 1</t>
  </si>
  <si>
    <t>Cooler, Produce, watermelon, 1 small</t>
  </si>
  <si>
    <t>Cooler, Produce, zucchini, 1</t>
  </si>
  <si>
    <t>Cooler, sauces, Alfredo Sauce, 1/4 cup</t>
  </si>
  <si>
    <t>Cooler, Sauces, Applesauce</t>
  </si>
  <si>
    <t>Cooler, sauces, Black bean sauce</t>
  </si>
  <si>
    <t>Cooler, Sauces, Buttermilk</t>
  </si>
  <si>
    <t>Cooler, sauces, chipotle in adobo</t>
  </si>
  <si>
    <t>Cooler, Sauces, coconut aminos</t>
  </si>
  <si>
    <t>Cooler, Sauces, Coconut Milk, 3 tbs</t>
  </si>
  <si>
    <t>Cooler, sauces, cream, 1 cup</t>
  </si>
  <si>
    <t>Cooler, sauces, fish sauce</t>
  </si>
  <si>
    <t>Cooler, sauces, garlic, 1 tbs</t>
  </si>
  <si>
    <t>Cooler, sauces, Ginger, 1 tbs</t>
  </si>
  <si>
    <t>Cooler, Sauces, Hoisin</t>
  </si>
  <si>
    <t>Cooler, Sauces, hot sauce</t>
  </si>
  <si>
    <t>Cooler, sauces, juice, cranberry, 1 cup</t>
  </si>
  <si>
    <t>Cooler, sauces, juice, lemon</t>
  </si>
  <si>
    <t>Cooler, sauces, juice, lime, 1 tbs</t>
  </si>
  <si>
    <t>Cooler, sauces, juice, orange, 1 tbs</t>
  </si>
  <si>
    <t>Cooler, sauces, Mayonnaise</t>
  </si>
  <si>
    <t>Cooler, Sauces, Milk</t>
  </si>
  <si>
    <t>Cooler, Sauces, miso paste</t>
  </si>
  <si>
    <t>Cooler, sauces, mustard, dijon</t>
  </si>
  <si>
    <t>Cooler, sauces, Pancake syrup, 1 tbs</t>
  </si>
  <si>
    <t>Cooler, sauces, Pepperoncini, 1 cup</t>
  </si>
  <si>
    <t>Cooler, Sauces, Raspberry Jam, 1/3 cup</t>
  </si>
  <si>
    <t>Cooler, sauces, sour cream, 1 cup</t>
  </si>
  <si>
    <t>Cooler, Sauces, Sweet and Sour Sauce, 1/4 cup</t>
  </si>
  <si>
    <t>Cooler, Sauces, thai sweet chili sauce</t>
  </si>
  <si>
    <t>Cooler, sauces, tomato paste, 1 tbs</t>
  </si>
  <si>
    <t>Freezer, berries, blue, 1 16-oz bag</t>
  </si>
  <si>
    <t>Freezer, berries, mixed, 1 16-oz bag</t>
  </si>
  <si>
    <t>Freezer, cherries, 1 16-oz bag</t>
  </si>
  <si>
    <t>Freezer, Meat, beef stew meat, 1 1-lb package</t>
  </si>
  <si>
    <t>Freezer, Meat, beef, flank steak, 1 1-lb package</t>
  </si>
  <si>
    <t>Freezer, Meat, beef, ground, 1 lb</t>
  </si>
  <si>
    <t>Freezer, Meat, beef, hamburger patties, 4</t>
  </si>
  <si>
    <t>Freezer, Meat, beef, sirloin steak, 1 1-lb package</t>
  </si>
  <si>
    <t>Freezer, Meat, beef, sirloin steak, 4 pack</t>
  </si>
  <si>
    <t>Freezer, Meat, beef, stir-fry, 1 1-lb package</t>
  </si>
  <si>
    <t>Freezer, Meat, chicken breast, diced, 1 1-lb package</t>
  </si>
  <si>
    <t>Freezer, Meat, chicken breast, fileted, 1 package</t>
  </si>
  <si>
    <t>Freezer, Meat, Chicken thighs, 1 pack of 4</t>
  </si>
  <si>
    <t>Freezer, meat, chicken, cooked, 1 8-oz bag</t>
  </si>
  <si>
    <t>Freezer, meat, chicken, cooked, 1 1-lb bag</t>
  </si>
  <si>
    <t>Freezer, Meat, Chicken, thighs, boneless skinless, 1 pack of 4</t>
  </si>
  <si>
    <t>Freezer, Meat, pork chops, 1 4-pack</t>
  </si>
  <si>
    <t>Freezer, Meat, pork loin, diced, 1 1-lb package</t>
  </si>
  <si>
    <t>Freezer, Meat, pork ribs, raw, 1 rack</t>
  </si>
  <si>
    <t>Freezer, meat, Seafood, mahi mahi, 4 filets</t>
  </si>
  <si>
    <t>Freezer, meat, Seafood, salmon, 4 filets</t>
  </si>
  <si>
    <t>Freezer, meat, Seafood, shrimp, peeled and cooked, 1 lb</t>
  </si>
  <si>
    <t>Freezer, meat, Seafood, shrimp, peeled raw, 1 lb</t>
  </si>
  <si>
    <t>Freezer, meat, Seafood, tilapia, 4 filets</t>
  </si>
  <si>
    <t>Freezer, Meat, Turkey breast, 1 package</t>
  </si>
  <si>
    <t>Freezer, Meat, turkey, ground, 1 lb</t>
  </si>
  <si>
    <t>Freezer, Meat, turkey, ground, breakfast sausage, 1 lb</t>
  </si>
  <si>
    <t>Freezer, Meat, turkey, ground, chorizo, 1 lb</t>
  </si>
  <si>
    <t>Freezer, Meat, turkey, ground, Italian sausage, 1 lb</t>
  </si>
  <si>
    <t>Freezer, Meatballs, Italian-Style, 1 bag</t>
  </si>
  <si>
    <t>Freezer, peaches, 1 16-oz bag</t>
  </si>
  <si>
    <t>Freezer, pie crust in pan, 1 2-pack</t>
  </si>
  <si>
    <t>Freezer, Pizza Crust, GF, 1</t>
  </si>
  <si>
    <t>Freezer, potatoes, french fries, 1 2-lb bag</t>
  </si>
  <si>
    <t>Freezer, potatoes, french fries, 4 servings</t>
  </si>
  <si>
    <t>Freezer, potatoes, French fries, sweet potato, 1 20-oz bag</t>
  </si>
  <si>
    <t>Freezer, potatoes, French fries, waffle, 1 24-oz bag</t>
  </si>
  <si>
    <t>Freezer, potatoes, hash browns with peppers, 1 28-oz bag</t>
  </si>
  <si>
    <t>Freezer, potatoes, hash browns, 1 20-oz bag</t>
  </si>
  <si>
    <t>Freezer, potatoes, hash browns, patties, 10</t>
  </si>
  <si>
    <t>Freezer, potatoes, tater tots, 1 lb</t>
  </si>
  <si>
    <t>Freezer, puff pastry, 1 box of 2 sheets</t>
  </si>
  <si>
    <t>Freezer, ravioli, cheese, 1 bag</t>
  </si>
  <si>
    <t>Freezer, tortellini, cheese, 1 12-oz package</t>
  </si>
  <si>
    <t>Freezer, vegetables, broccoli, 1 16-oz bag</t>
  </si>
  <si>
    <t>Freezer, vegetables, corn, 1 bag</t>
  </si>
  <si>
    <t>Freezer, vegetables, Peas and carrots, 1 bag</t>
  </si>
  <si>
    <t>Freezer, vegetables, peas, 1 bag</t>
  </si>
  <si>
    <t>Freezer, vegetables, peas, carrots and corn, 1 bag</t>
  </si>
  <si>
    <t>Freezer, vegetables, Stir-Fry, 1 bag</t>
  </si>
  <si>
    <t>Freezer, waffles, 1 box of 24</t>
  </si>
  <si>
    <t>Freezer, whipped topping, 1 container</t>
  </si>
  <si>
    <t>Pantry, Baking powder</t>
  </si>
  <si>
    <t>Pantry, Baking soda</t>
  </si>
  <si>
    <t>Pantry, barley</t>
  </si>
  <si>
    <t>Pantry, Bisquick baking mix</t>
  </si>
  <si>
    <t>Pantry, Bisquick baking mix, GF</t>
  </si>
  <si>
    <t>Pantry, breadcrumbs</t>
  </si>
  <si>
    <t>Pantry, Bulgur</t>
  </si>
  <si>
    <t>Pantry, cereal, Chex</t>
  </si>
  <si>
    <t>Pantry, chia seeds, 1 tbs</t>
  </si>
  <si>
    <t>Pantry, chocolate chips</t>
  </si>
  <si>
    <t>Pantry, Cocoa powder</t>
  </si>
  <si>
    <t>Pantry, coconut</t>
  </si>
  <si>
    <t>Pantry, Cornbread mix</t>
  </si>
  <si>
    <t>Pantry, cornmeal</t>
  </si>
  <si>
    <t>Pantry, cornstarch</t>
  </si>
  <si>
    <t>Pantry, couscous</t>
  </si>
  <si>
    <t>Pantry, dried apricots</t>
  </si>
  <si>
    <t>Pantry, Dried cranberries</t>
  </si>
  <si>
    <t>Pantry, Flour</t>
  </si>
  <si>
    <t>Pantry, Flour, almond</t>
  </si>
  <si>
    <t>Pantry, flour, GF</t>
  </si>
  <si>
    <t>Pantry, Flour, rice</t>
  </si>
  <si>
    <t>Pantry, flour, tapioca</t>
  </si>
  <si>
    <t>Pantry, flour, whole wheat</t>
  </si>
  <si>
    <t>Pantry, French fried onions</t>
  </si>
  <si>
    <t>Pantry, grits</t>
  </si>
  <si>
    <t>Pantry, Masa, 1 cup</t>
  </si>
  <si>
    <t>Pantry, nuts, almonds, sliced</t>
  </si>
  <si>
    <t>Pantry, nuts, Cashews</t>
  </si>
  <si>
    <t>Pantry, nuts, Peanuts</t>
  </si>
  <si>
    <t>Pantry, Nuts, pecans</t>
  </si>
  <si>
    <t>Pantry, nuts, pine</t>
  </si>
  <si>
    <t>Pantry, nuts, pistachios</t>
  </si>
  <si>
    <t>Pantry, nuts, walnuts</t>
  </si>
  <si>
    <t>Pantry, Oats</t>
  </si>
  <si>
    <t>Pantry, oats, quick</t>
  </si>
  <si>
    <t>Pantry, Oils and Vinegars, almond extract</t>
  </si>
  <si>
    <t>Pantry, Oils and Vinegars, Honey, 1 tbs</t>
  </si>
  <si>
    <t>Pantry, Oils and Vinegars, Molasses</t>
  </si>
  <si>
    <t>Pantry, Oils and Vinegars, oil, olive</t>
  </si>
  <si>
    <t>Pantry, Oils and Vinegars, oil, sesame, 1 tbs</t>
  </si>
  <si>
    <t>Pantry, Oils and Vinegars, oil, vegetable, 1 tbs</t>
  </si>
  <si>
    <t>Pantry, Oils and Vinegars, peanut butter, 1 tbs</t>
  </si>
  <si>
    <t>Pantry, Oils and Vinegars, rum flavoring</t>
  </si>
  <si>
    <t>Pantry, Oils and Vinegars, Soy sauce</t>
  </si>
  <si>
    <t>Pantry, Oils and Vinegars, vanilla</t>
  </si>
  <si>
    <t>Pantry, Oils and Vinegars, Vinegar, apple cider</t>
  </si>
  <si>
    <t>Pantry, Oils and Vinegars, Vinegar, Balsamic, 1 tbs</t>
  </si>
  <si>
    <t>Pantry, Oils and Vinegars, Vinegar, red wine, 1 tbs</t>
  </si>
  <si>
    <t>Pantry, Oils and Vinegars, Vinegar, rice</t>
  </si>
  <si>
    <t>Pantry, Oils and Vinegars, Vinegar, white wine, 1 tbs</t>
  </si>
  <si>
    <t>Pantry, Oils and Vinegars, Worcestershire sauce</t>
  </si>
  <si>
    <t>Pantry, Pasta, lasagna, 8 noodles</t>
  </si>
  <si>
    <t>Pantry, pasta, macaroni</t>
  </si>
  <si>
    <t>Pantry, Pasta, orzo, 1 cup</t>
  </si>
  <si>
    <t>Pantry, Pasta, penne, 8 oz</t>
  </si>
  <si>
    <t>Pantry, protein powder</t>
  </si>
  <si>
    <t>Pantry, quinoa</t>
  </si>
  <si>
    <t>Pantry, raisins</t>
  </si>
  <si>
    <t>Pantry, Rice, brown, 1 cup</t>
  </si>
  <si>
    <t>Pantry, Rice, instant white, 1 cup</t>
  </si>
  <si>
    <t>Pantry, Rice, white, 2 cup</t>
  </si>
  <si>
    <t>Pantry, Rice, wild, 1 cup</t>
  </si>
  <si>
    <t>Pantry, Salt</t>
  </si>
  <si>
    <t>Pantry, sesame seeds, 1 tbs</t>
  </si>
  <si>
    <t>Pantry, Spice, cajun, 1 tbs</t>
  </si>
  <si>
    <t>Pantry, Spice, Cardamom, 1 tsp</t>
  </si>
  <si>
    <t>Pantry, Spice, Chai, 1 tbs</t>
  </si>
  <si>
    <t>Pantry, Spice, chili powder, 1 tbs</t>
  </si>
  <si>
    <t>Pantry, Spice, chinese 5-spice, 1 tsp</t>
  </si>
  <si>
    <t>Pantry, Spice, cinnamon sugar, 1 tbs</t>
  </si>
  <si>
    <t>Pantry, Spice, Cinnamon, 1 tbs</t>
  </si>
  <si>
    <t>Pantry, Spice, cumin, 1 tsp</t>
  </si>
  <si>
    <t>Pantry, Spice, curry blend, 1 tbs</t>
  </si>
  <si>
    <t>Pantry, Spice, Dill</t>
  </si>
  <si>
    <t>Pantry, Spice, everyday blend, 1 tbs</t>
  </si>
  <si>
    <t>Pantry, Spice, everything bagel, 1 tbs</t>
  </si>
  <si>
    <t>Pantry, Spice, fennel, 1 tsp</t>
  </si>
  <si>
    <t>Pantry, Spice, Garlic powder</t>
  </si>
  <si>
    <t>Pantry, Spice, ginger</t>
  </si>
  <si>
    <t>Pantry, Spice, Greek blend, 1 tbs</t>
  </si>
  <si>
    <t>Pantry, Spice, Italian, 1 tbs</t>
  </si>
  <si>
    <t>Pantry, Spice, jerk blend, 1 tbs</t>
  </si>
  <si>
    <t>Pantry, Spice, paprika, 1 tbs</t>
  </si>
  <si>
    <t>Pantry, Spice, parsley, 1 tbs</t>
  </si>
  <si>
    <t>Pantry, Spice, pepper, black, 1 tsp</t>
  </si>
  <si>
    <t>Pantry, Spice, pepper, red</t>
  </si>
  <si>
    <t>Pantry, Spice, pumpkin blend, 1 tbs</t>
  </si>
  <si>
    <t>Pantry, Spice, rosemary, 1 tbs</t>
  </si>
  <si>
    <t>Pantry, Spice, sage, 1 tbs</t>
  </si>
  <si>
    <t>Pantry, Spice, SW blend, 1 tbs</t>
  </si>
  <si>
    <t>Pantry, Spice, thyme, 1 tsp</t>
  </si>
  <si>
    <t>Pantry, Spice, turmeric, 1 tbs</t>
  </si>
  <si>
    <t>Pantry, Sugar</t>
  </si>
  <si>
    <t>Pantry, sugar, brown</t>
  </si>
  <si>
    <t>Pantry, sugar, powdered</t>
  </si>
  <si>
    <t>Pantry, Sun dried tomatoes, 1 cup</t>
  </si>
  <si>
    <t>Pantry, Sunflower seeds</t>
  </si>
  <si>
    <t>Pantry, Wonton strips, 1 cup</t>
  </si>
  <si>
    <t>Shelving, Bread, bagels</t>
  </si>
  <si>
    <t>Shelving, Bread, Bagels, mini, 1 bag of 12</t>
  </si>
  <si>
    <t>Shelving, Bread, brioche, 1 loaf</t>
  </si>
  <si>
    <t>Shelving, Bread, Buns, Brioche, 12</t>
  </si>
  <si>
    <t>Shelving, Bread, buns, hamburger, 4</t>
  </si>
  <si>
    <t>Shelving, Bread, buns, hot dogs, 1 8-pack</t>
  </si>
  <si>
    <t>Shelving, Bread, ciabatta rolls</t>
  </si>
  <si>
    <t>Shelving, Bread, croissants</t>
  </si>
  <si>
    <t>Shelving, Bread, English muffins, 12</t>
  </si>
  <si>
    <t>Shelving, Bread, French, large, 1</t>
  </si>
  <si>
    <t>Shelving, Bread, French, small, 4</t>
  </si>
  <si>
    <t>Shelving, Bread, pita, 1 bag of 6</t>
  </si>
  <si>
    <t>Shelving, Bread, rolls, 1 pack of 16</t>
  </si>
  <si>
    <t>Shelving, Bread, sourdough, 1 loaf</t>
  </si>
  <si>
    <t>Shelving, Bread, white</t>
  </si>
  <si>
    <t>Shelving, Bread, whole grain</t>
  </si>
  <si>
    <t>Shelving, Bread, whole wheat</t>
  </si>
  <si>
    <t>Shelving, cake mix, chocolate, 1 box</t>
  </si>
  <si>
    <t>Shelving, cake mix, yellow, 1 box</t>
  </si>
  <si>
    <t>Shelving, canned fruit, peaches, 3 cans</t>
  </si>
  <si>
    <t>Shelving, Canned, beans, black-eyed peas, 1 15-oz can</t>
  </si>
  <si>
    <t>Shelving, Canned, beans, black, 1 15-oz can</t>
  </si>
  <si>
    <t>Shelving, Canned, beans, butter, 1 15-oz can</t>
  </si>
  <si>
    <t>Shelving, Canned, beans, chickpeas, 1 15-oz can</t>
  </si>
  <si>
    <t>Shelving, Canned, beans, green, 1 15-oz can</t>
  </si>
  <si>
    <t>Shelving, Canned, Beans, Hominy, 1 can</t>
  </si>
  <si>
    <t>Shelving, Canned, beans, kidney, 1 15-oz can</t>
  </si>
  <si>
    <t>Shelving, Canned, beans, pinto, 1 15-oz can</t>
  </si>
  <si>
    <t>Shelving, Canned, beans, pork and beans, 1 15-oz can</t>
  </si>
  <si>
    <t>Shelving, Canned, beans, refried, 1 15-oz can</t>
  </si>
  <si>
    <t>Shelving, Canned, beans, white, 1 15-oz can</t>
  </si>
  <si>
    <t>Shelving, Canned, broth, 1 15-oz can</t>
  </si>
  <si>
    <t>Shelving, Canned, coconut milk, 1 15-oz can</t>
  </si>
  <si>
    <t>Shelving, Canned, enchilada sauce, 1</t>
  </si>
  <si>
    <t>Shelving, Canned, evaporated milk</t>
  </si>
  <si>
    <t>Shelving, canned, fruit, cranberry sauce, 1</t>
  </si>
  <si>
    <t>Shelving, canned, fruit, mandarin oranges</t>
  </si>
  <si>
    <t>Shelving, canned, fruit, pineapple, diced, 1 can</t>
  </si>
  <si>
    <t>Shelving, Canned, green chiles, 1 4-oz can</t>
  </si>
  <si>
    <t>Shelving, Canned, meat, chicken, 6 cans</t>
  </si>
  <si>
    <t>Shelving, Canned, meat, salmon</t>
  </si>
  <si>
    <t>Shelving, canned, meat, tuna</t>
  </si>
  <si>
    <t>Shelving, canned, soup, broccoli cheese chowder</t>
  </si>
  <si>
    <t>Shelving, canned, soup, chicken and beans</t>
  </si>
  <si>
    <t>Shelving, canned, soup, cream of mushroom</t>
  </si>
  <si>
    <t>Shelving, canned, soup, tomato</t>
  </si>
  <si>
    <t>Shelving, canned, tomato, diced, 1 15-oz</t>
  </si>
  <si>
    <t>Shelving, canned, tomato, paste, 1 small can</t>
  </si>
  <si>
    <t>Shelving, canned, tomato, sauce, 1 15-oz can</t>
  </si>
  <si>
    <t>Shelving, canned, tomato, spaghetti sauce, 1</t>
  </si>
  <si>
    <t>Shelving, Canned, vegetables, corn, 1 15-oz can</t>
  </si>
  <si>
    <t>Shelving, Canned, vegetables, Mushrooms</t>
  </si>
  <si>
    <t>Shelving, Canned, vegetables, olives, black, sliced</t>
  </si>
  <si>
    <t>Shelving, Canned, vegetables, olives, black, whole</t>
  </si>
  <si>
    <t>Shelving, Canned, vegetables, peas, 1 15-oz can</t>
  </si>
  <si>
    <t>Shelving, Canned, vegetables, pumpkin, 1 15-oz can</t>
  </si>
  <si>
    <t>Shelving, canned, water chestnuts</t>
  </si>
  <si>
    <t>Shelving, chips, Tortilla, 1 bag</t>
  </si>
  <si>
    <t>Shelving, condiments, artichoke hearts</t>
  </si>
  <si>
    <t>Shelving, Condiments, BBQ Sauce</t>
  </si>
  <si>
    <t>Shelving, Condiments, Blue Cheese Dressing</t>
  </si>
  <si>
    <t>Shelving, Condiments, Buffalo Sauce</t>
  </si>
  <si>
    <t>Shelving, Condiments, catsup</t>
  </si>
  <si>
    <t>Shelving, condiments, green</t>
  </si>
  <si>
    <t>Shelving, condiments, jelly</t>
  </si>
  <si>
    <t>Shelving, Condiments, Mayonnaise</t>
  </si>
  <si>
    <t>Shelving, condiments, mustard</t>
  </si>
  <si>
    <t>Shelving, condiments, mustard, dijon</t>
  </si>
  <si>
    <t>Shelving, condiments, mustard, honey</t>
  </si>
  <si>
    <t>Shelving, condiments, pancake syrup, 1 bottle</t>
  </si>
  <si>
    <t>Shelving, condiments, peanut butter</t>
  </si>
  <si>
    <t>Shelving, condiments, pesto, 1 jar</t>
  </si>
  <si>
    <t>Shelving, condiments, pickle slices, 1 small jar</t>
  </si>
  <si>
    <t>Shelving, condiments, Pickled peppers, 1 jar</t>
  </si>
  <si>
    <t>Shelving, Condiments, Pickles, 1 small jar</t>
  </si>
  <si>
    <t>Shelving, Condiments, Ranch Dressing</t>
  </si>
  <si>
    <t>Shelving, Condiments, roasted red peppers, 1 jar</t>
  </si>
  <si>
    <t>Shelving, condiments, salsa</t>
  </si>
  <si>
    <t>Shelving, Condiments, Sesame Dressing</t>
  </si>
  <si>
    <t>Shelving, condiments, sloppy joe sauce, 1 15-oz can</t>
  </si>
  <si>
    <t>Shelving, Condiments, sun dried tomatoes in oil</t>
  </si>
  <si>
    <t>Shelving, Condiments, tartar sauce, 1 bottle</t>
  </si>
  <si>
    <t>Shelving, Couscous, seasoned, 1 box</t>
  </si>
  <si>
    <t>Shelving, crackers, Graham, 1 sleeve</t>
  </si>
  <si>
    <t>Shelving, Crackers, Oyster, 1 bag</t>
  </si>
  <si>
    <t>Shelving, Crackers, Ritz, 1 box of 6 sleeves</t>
  </si>
  <si>
    <t>Shelving, Croutons, 1 bag</t>
  </si>
  <si>
    <t>Shelving, Dry, Breadcrumbbs, 1 medium bag</t>
  </si>
  <si>
    <t>Shelving, Dry, Breadcrumbs, 1 large bag</t>
  </si>
  <si>
    <t>Shelving, Dry, Cornbread Mix, 1 small box</t>
  </si>
  <si>
    <t>Shelving, Fruit cups, 4</t>
  </si>
  <si>
    <t>Shelving, Fruit, Applesauce, 1 single-serving cup</t>
  </si>
  <si>
    <t>Shelving, fruit, Juice, apple cider, 1 individual</t>
  </si>
  <si>
    <t>Shelving, fruit, Juice, orange, 1 small bottle</t>
  </si>
  <si>
    <t>Shelving, granola, 1 bag</t>
  </si>
  <si>
    <t>Shelving, olives, kalamata, 1</t>
  </si>
  <si>
    <t>Shelving, packet, Sugar, 1</t>
  </si>
  <si>
    <t>Shelving, Packets, Alfredo Sauce Mix, 1</t>
  </si>
  <si>
    <t>Shelving, packets, au jus, 1</t>
  </si>
  <si>
    <t>Shelving, packets, chili, 1</t>
  </si>
  <si>
    <t>Shelving, packets, cinnmaon sugar, 1 container</t>
  </si>
  <si>
    <t>Shelving, packets, fajita, 1</t>
  </si>
  <si>
    <t>Shelving, packets, gravy mix, 1</t>
  </si>
  <si>
    <t>Shelving, packets, gravy mix, GF, 1</t>
  </si>
  <si>
    <t>Shelving, packets, honey, 1</t>
  </si>
  <si>
    <t>Shelving, packets, Italian, 1</t>
  </si>
  <si>
    <t>Shelving, packets, lemon, 1 packet</t>
  </si>
  <si>
    <t>Shelving, packets, old bay, 1</t>
  </si>
  <si>
    <t>Shelving, packets, olive oil, 1</t>
  </si>
  <si>
    <t>Shelving, packets, pizza sauce, 1</t>
  </si>
  <si>
    <t>Shelving, packets, ranch, 1</t>
  </si>
  <si>
    <t>Shelving, packets, Red Pepper, 1</t>
  </si>
  <si>
    <t>Shelving, packets, red pepper, 1</t>
  </si>
  <si>
    <t>Shelving, packets, soy sauce, 1</t>
  </si>
  <si>
    <t>Shelving, packets, spaghetti, 1</t>
  </si>
  <si>
    <t>Shelving, packets, taco, 1</t>
  </si>
  <si>
    <t>Shelving, packets, vinegar, balsamic, 1</t>
  </si>
  <si>
    <t>Shelving, packets, Vinegar, red wine, 1</t>
  </si>
  <si>
    <t>Shelving, packets, vinegar, white wine, 1</t>
  </si>
  <si>
    <t>Shelving, Pasta, bowtie, 1 1-lb</t>
  </si>
  <si>
    <t>Shelving, Pasta, egg noodles, 1 12-oz bag</t>
  </si>
  <si>
    <t>Shelving, Pasta, fettuccine, 1 1-lb</t>
  </si>
  <si>
    <t>Shelving, Pasta, gnocchi, 1 package</t>
  </si>
  <si>
    <t>Shelving, Pasta, lasagna, 1 box</t>
  </si>
  <si>
    <t>Shelving, pasta, macaroni, 1 1-lb</t>
  </si>
  <si>
    <t>Shelving, Pasta, Orzo, 1 8-oz package</t>
  </si>
  <si>
    <t>Shelving, Pasta, pad Thai noodles, 10-oz bag</t>
  </si>
  <si>
    <t>Shelving, Pasta, penne, 1 1-lb</t>
  </si>
  <si>
    <t>Shelving, Pasta, penne, GF, 1 1-lb</t>
  </si>
  <si>
    <t>Shelving, Pasta, Rice Noodles, 1 7-oz package</t>
  </si>
  <si>
    <t>Shelving, Pasta, rotini, 1 1-lb</t>
  </si>
  <si>
    <t>Shelving, Pasta, spaghetti, 1 1-lb</t>
  </si>
  <si>
    <t>Shelving, Pasta, spaghetti, GF, 1 1-lb</t>
  </si>
  <si>
    <t>Shelving, Pasta, Top Ramen, 2 packages</t>
  </si>
  <si>
    <t>Shelving, Pasta, ziti (or other tube pasta), 1 1-lb</t>
  </si>
  <si>
    <t>Shelving, Rice, instant brown, 1 10-oz box</t>
  </si>
  <si>
    <t>Shelving, tortillas, corn, 8</t>
  </si>
  <si>
    <t>Shelving, tortillas, flour, 4</t>
  </si>
  <si>
    <t>Shelving, tortillas, flour, small, 12</t>
  </si>
  <si>
    <t>Shelving, Wonton strips, 1 bag</t>
  </si>
  <si>
    <t>Cooler, Dairy, Cheese, Cheddar, 1 small bag</t>
  </si>
  <si>
    <t>Cooler, Dairy, Cheese, Cheddar, 4 slices</t>
  </si>
  <si>
    <t>Cheese &gt; Cotija: fill a small bag with cotija.</t>
  </si>
  <si>
    <t>Cooler, Dairy, Cheese, Cotija, 1 bag</t>
  </si>
  <si>
    <t>Cheese &gt; Mozzarella, small bag: make a snack bag with 1 cup shredded mozzarella cheese.</t>
  </si>
  <si>
    <t>Cooler, Dairy, Cheese, Mozzarella, 1 small bag</t>
  </si>
  <si>
    <t>Cooler, Dairy, Cheese, Parmesan, 1 large bag</t>
  </si>
  <si>
    <t>Cooler, Dairy, Cheese, Parmesan, 1 medium bag</t>
  </si>
  <si>
    <t>Cooler, Dairy, Cheesy Breadcrumbs, 1 medium bag</t>
  </si>
  <si>
    <t>Cooler, Deli, Bacon Bits, 1 large bag</t>
  </si>
  <si>
    <t>Meat &gt; Bacon bits, medium bag: Fill a small bag with bacon bits.</t>
  </si>
  <si>
    <t>Cooler, Deli, Bacon Bits, 1 medium bag</t>
  </si>
  <si>
    <t>Dry &gt; Pizza Crust w/ Sauce: make a pizza bag with a crust and 1 packet of sauce.</t>
  </si>
  <si>
    <t>Cooler, Deli, Pizza Crust w Sauce</t>
  </si>
  <si>
    <t>Dry &gt; Pizza Crust w/o sauce: make a pizza bag with 1 pizza crust.</t>
  </si>
  <si>
    <t>Cooler, Deli, Pizza Crust w/o Sauce</t>
  </si>
  <si>
    <t>Cooler, Produce, Butternut Squash, diced, 1 bag</t>
  </si>
  <si>
    <t>cut acorn squash in half and remove the seeds. Cut off the stem and carefully cut into wedges. Store in a gallon bag.</t>
  </si>
  <si>
    <t>Cooler, Produce, Acorn Squash, cut, 1 bag</t>
  </si>
  <si>
    <t>Produce &gt; Chopped Red Onion: make a small bag of chopped red onion.</t>
  </si>
  <si>
    <t>Cooler, Produce, Chopped Red Onion, 1 bag</t>
  </si>
  <si>
    <t>Produce &gt; Kale, Large bag: fill a gallon bag with chopped kale.</t>
  </si>
  <si>
    <t>Cooler, Produce, Kale, 1 large bag</t>
  </si>
  <si>
    <t>Sauces &gt; Alfredo Sauce: make a large condiment container with ¼ cup Alfredo sauce.</t>
  </si>
  <si>
    <t>Cooler, Sauces, Alfredo Sauce, 1 container</t>
  </si>
  <si>
    <t>Sauces &gt; Buttermilk, large: make a small container of 1 cup buttermilk.</t>
  </si>
  <si>
    <t>Cooler, Sauces, Buttermilk, 1 large container</t>
  </si>
  <si>
    <t xml:space="preserve">Sauces &gt; Chipotle in Adobo: make a condiment container with 2 tbs chipotle in adobo.
</t>
  </si>
  <si>
    <t>Cooler, Sauces, Chipotle in Adobo, 1 containter</t>
  </si>
  <si>
    <t xml:space="preserve">Sauces &gt; Chipotle in Adobo: make a small condiment container with 1 tbs chipotle in adobo.
</t>
  </si>
  <si>
    <t>Cooler, sauces, chipotle in adobo, 1 small container</t>
  </si>
  <si>
    <t>Sauces &gt; Cream, large: make a small container with 1 cup heavy cream.</t>
  </si>
  <si>
    <t>Cooler, Sauces, Cream, 1 large container</t>
  </si>
  <si>
    <t>Sauces &gt; Cream, medium: make a small container with 1/2 cup heavy cream.</t>
  </si>
  <si>
    <t>Cooler, Sauces, Cream, 1 medium container</t>
  </si>
  <si>
    <t>Sauces &gt; Cream, small container: make a large condiment container with ¼ cup heavy cream.</t>
  </si>
  <si>
    <t>Cooler, Sauces, Cream, 1 small container</t>
  </si>
  <si>
    <t>Cooler, Sauces, Garlic, 1 container</t>
  </si>
  <si>
    <t>Cooler, Sauces, Ginger and Garlic, 1 container</t>
  </si>
  <si>
    <t>Sauces &gt; Tomato Paste, small container: make a large condiment container with 1/4 cup tomato paste.</t>
  </si>
  <si>
    <t>Cooler, Sauces, Tomato Paste, 1 medium container</t>
  </si>
  <si>
    <t>Sauces &gt; Tomato Paste, small container: make a condiment container with 2 tbs tomato paste.</t>
  </si>
  <si>
    <t>Cooler, Sauces, Tomato Paste, 1 small container</t>
  </si>
  <si>
    <t>Meat &gt; 4 Hamburger Patties: make a gallon bag with 4 pre-made frozen hamburger patties.</t>
  </si>
  <si>
    <t>Freezer, Meat, Beef, Hamburger Patties, 4</t>
  </si>
  <si>
    <t>Produce &gt; French Fries: separate frozen French fries into gallon bags, each with 4 servings of fries and label with cooking instructions.</t>
  </si>
  <si>
    <t>Freezer, Potatoes, French Fries, 4 servings</t>
  </si>
  <si>
    <t>Produce &gt; Tater Tots: Split tater tots into gallon bags, 1 lb per bag.</t>
  </si>
  <si>
    <t>Freezer, Potatoes, Tater Tots, 1 bag</t>
  </si>
  <si>
    <t xml:space="preserve">Produce &gt; 12 Hash Brown Patties: divide hash brown patties into gallon bags, 12 per bag.
</t>
  </si>
  <si>
    <t>Freezer, Potatoes, Hash Brown Patties, 12</t>
  </si>
  <si>
    <t>Dry &gt; 4 Ciabatta Rolls: make a gallon bag of 4 ciabatta rolls.</t>
  </si>
  <si>
    <t>Shelving, Bread, Buns, Ciabatta Rolls, 4</t>
  </si>
  <si>
    <t xml:space="preserve">Shelving, Bread, English Muffins, </t>
  </si>
  <si>
    <t>Dry &gt; French Bread, 4 small loaves: make a gallon bag with 4 small loaves of French Bread.</t>
  </si>
  <si>
    <t>Shelving, Dry, Almonds, 1 bag</t>
  </si>
  <si>
    <t>Dry &gt; Baking Mix, medium: make a sandwich bag with 2 cups Bisquick baking mix.</t>
  </si>
  <si>
    <t>Shelving, Dry, Baking mix, 1 medium bag</t>
  </si>
  <si>
    <t>Dry &gt; Baking Mix, small: make a snack bag with 1 cup Bisquick baking mix.</t>
  </si>
  <si>
    <t>Shelving, Dry, Baking mix, 1 small bag</t>
  </si>
  <si>
    <t>Shelving, Dry, Baking mix, GF, 1 medium bag</t>
  </si>
  <si>
    <t>Dry &gt; GF Baking Mix, small: make a snack bag with 1 cup GF Bisquick baking mix.</t>
  </si>
  <si>
    <t>Shelving, Dry, Baking mix, GF, 1 small bag</t>
  </si>
  <si>
    <t>Dry &gt; Barley, small bag: make a snack bag with 1 cup barley.</t>
  </si>
  <si>
    <t>Shelving, dry, Barley, 1 small bag</t>
  </si>
  <si>
    <t>Dry &gt; Barley, medium bag: make a sandwich bag with 2 cup barley.</t>
  </si>
  <si>
    <t>Shelving, dry, Barley, 1 medium bag</t>
  </si>
  <si>
    <t>Shelving, Dry, Bread, Hamburger Buns, 4</t>
  </si>
  <si>
    <t>Shelving, dry, Breadcrumbs, 1 large bag</t>
  </si>
  <si>
    <t>Dry &gt; Breadcrumbs, medium bag: fill a small bag with breadcrumbs</t>
  </si>
  <si>
    <t>Shelving, dry, Breadcrumbs, 1 medium bag</t>
  </si>
  <si>
    <t>Shelving, Dry, Breadcrumbs, 1 small bag</t>
  </si>
  <si>
    <t>Dry &gt; Breadcrumbs, XL bag: make a sandwich bag with 2 cups breadcrumbs.</t>
  </si>
  <si>
    <t>Shelving, Dry, Breadcrumbs, 1 XL bag</t>
  </si>
  <si>
    <t>Dry &gt; Sugar, Brown, large bag: fill a small bag with brown sugar.</t>
  </si>
  <si>
    <t>Shelving, Dry, Brown Sugar, 1 large bag</t>
  </si>
  <si>
    <t>Dry &gt; Sugar, Brown, medium bag: fill a small bag half full with brown sugar.</t>
  </si>
  <si>
    <t>Shelving, Dry, Brown Sugar, 1 medium  bag</t>
  </si>
  <si>
    <t>Dry &gt; Sugar, Brown, small bag: make a small bag with 2 tbs brown sugar.</t>
  </si>
  <si>
    <t>Shelving, Dry, Brown Sugar, 1 small bag</t>
  </si>
  <si>
    <t>Shelving, Dry, Chia, 1 medium bag</t>
  </si>
  <si>
    <t>Shelving, Dry, Chia, 1 small bag</t>
  </si>
  <si>
    <t>Dry &gt; Chinese 5-Spice: make a small condiment container with 1 tsp Chinese 5-spice.</t>
  </si>
  <si>
    <t>Shelving, Dry, Chinese 5-Spice, 1 container</t>
  </si>
  <si>
    <t>Dry &gt; Chocolate Chips, large bag: make a snack bag with 1 cup chocolate chips</t>
  </si>
  <si>
    <t>Shelving, Dry, Chocolate Chips, 1 large bag</t>
  </si>
  <si>
    <t>Dry &gt; Chocolate Chips, small bag: fill a small bag half full with chocolate chips</t>
  </si>
  <si>
    <t>Shelving, Dry, Chocolate Chips, 1 small bag</t>
  </si>
  <si>
    <t>Dry &gt; Coconut, small bag: fill a small bag half full with shredded unsweetened coconut.</t>
  </si>
  <si>
    <t>Shelving, Dry, Coconut, 1 small bag</t>
  </si>
  <si>
    <t>Dry &gt; Cornmeal, small bag: make a snack bag with 1 cup cornmeal.</t>
  </si>
  <si>
    <t>Shelving, Dry, Cornmeal, 1 small bag</t>
  </si>
  <si>
    <t>Dry &gt; Cornstarch, large bag: make a large condiment container with ¼ cup cornstarch.</t>
  </si>
  <si>
    <t>Shelving, Dry, Cornstarch, 1 large bag</t>
  </si>
  <si>
    <t>Dry &gt; Cornstarch, medium bag: make a condiment container with 2 tbs cornstarch.</t>
  </si>
  <si>
    <t>Shelving, Dry, Cornstarch, 1 medium bag</t>
  </si>
  <si>
    <t>Dry &gt; Cornstarch, small: make a condiment container with 1 tbs cornstarch.</t>
  </si>
  <si>
    <t>Shelving, Dry, Cornstarch, 1 small container</t>
  </si>
  <si>
    <t>Dry &gt; Cornstarch, XL bag: make a snack bag with 1 cup cornstarch.</t>
  </si>
  <si>
    <t>Shelving, Dry, Cornstarch, 1 XL bag</t>
  </si>
  <si>
    <t xml:space="preserve">Dry &gt; Dried Cranberries: fill a small bag half full of dried cranberries. </t>
  </si>
  <si>
    <t>Shelving, Dry, Cranberries, 1 bag</t>
  </si>
  <si>
    <t>Dry &gt; Dried Apricots, large bag: make a snack bag with 1 cup dried apricots.</t>
  </si>
  <si>
    <t>Shelving, Dry, Dried Apricots, 1 large bag</t>
  </si>
  <si>
    <t>Dry &gt; Flour, large bag: make a snack bag with 1 cup flour.</t>
  </si>
  <si>
    <t>Shelving, dry, Flour, 1 large bag</t>
  </si>
  <si>
    <t>Dry &gt; Flour, medium: fill a small bag halfway full of flour.</t>
  </si>
  <si>
    <t>Shelving, Dry, Flour, 1 medium bag</t>
  </si>
  <si>
    <t>Shelving, Dry, Flour, 1 small bag</t>
  </si>
  <si>
    <t>Dry &gt; GF Flour, large bag: make a snack bag with 1 cup GF flour. Be careful not to contaminate with gluten.</t>
  </si>
  <si>
    <t>Shelving, dry, GF Flour, 1 large bag</t>
  </si>
  <si>
    <t>Dry &gt; GF Flour, medium: fill a small bag halfway full of GF flour.  Be careful not to contaminate with gluten.</t>
  </si>
  <si>
    <t>Shelving, Dry, GF Flour, 1 medium bag</t>
  </si>
  <si>
    <t>Dry &gt; GF Flour, small: make a condiment container with 2 tbs GF flour.  Be careful not to contaminate with gluten.</t>
  </si>
  <si>
    <t>Shelving, Dry, GF Flour, 1 small bag</t>
  </si>
  <si>
    <t>Shelving, Dry, French Fried Onions, 1 bag</t>
  </si>
  <si>
    <t xml:space="preserve">Dry &gt; Rice, Instant White, small bag: make a snack bag with 1 cup instant white rice.
</t>
  </si>
  <si>
    <t>Shelving, Dry, Instant White Rice, 1 bag</t>
  </si>
  <si>
    <t>Dry &gt; Oats, large bag: make a sandwich bag with 3 cups oats.</t>
  </si>
  <si>
    <t>Shelving, Dry, Oats, 1 large bag</t>
  </si>
  <si>
    <t>Dry &gt; Oats, medium bag: make a sandwich bag with 2 cups oats.</t>
  </si>
  <si>
    <t>Shelving, Dry, Oats, 1 medium bag</t>
  </si>
  <si>
    <t>Dry &gt; Oats, small bag: make a snack bag with 1 cup oats.</t>
  </si>
  <si>
    <t>Shelving, Dry, Oats, 1 small bag</t>
  </si>
  <si>
    <t>Dry &gt; Pasta, Lasagna Noodles, 8: make a gallon bag with 8 lasagna noodles.</t>
  </si>
  <si>
    <t>Shelving, Dry, Pasta, Lasagna, 8 noodles</t>
  </si>
  <si>
    <t xml:space="preserve">Dry &gt; Pasta, Macaroni, large bag: make a sandwich bag with 3 cups of macaroni pasta.
</t>
  </si>
  <si>
    <t>Shelving, Dry, Pasta, Macaroni, 1 large bag</t>
  </si>
  <si>
    <t>Dry &gt; Pasta, Macaroni, medium: Make a sandwich bag with 2 cups of macaroni pasta</t>
  </si>
  <si>
    <t>Shelving, Dry, Pasta, Macaroni, 1 medium bag</t>
  </si>
  <si>
    <t>Dry &gt; Macaroni, small bag: make a snack bag with 1 cup macaroni pasta.</t>
  </si>
  <si>
    <t>Shelving, Dry, Pasta, Macaroni, 1 small bag</t>
  </si>
  <si>
    <t>Dry &gt; Orzo: make a snack bag with 1 cup orzo pasta.</t>
  </si>
  <si>
    <t>Shelving, Dry, Pasta, Orzo, 1 bag</t>
  </si>
  <si>
    <t>Dry &gt; Pasta, Penn, 8-oz: make a sandwich bag with 8 oz of penne pasta.</t>
  </si>
  <si>
    <t>Shelving, Dry, Pasta, Penne, 1 8-oz bag</t>
  </si>
  <si>
    <t>Dry &gt; Peanuts, medium bag: fill a small bag with peanuts.</t>
  </si>
  <si>
    <t>Shelving, Dry, Peanuts, 1 medium bag</t>
  </si>
  <si>
    <t>Dry &gt; Peanuts, small bag: fill a small bag half full with peanuts.</t>
  </si>
  <si>
    <t>Shelving, Dry, Peanuts, 1 small bag</t>
  </si>
  <si>
    <t>Dry &gt; Pistachios, small bag: fill a small bag half full of chopped pistachios.</t>
  </si>
  <si>
    <t>Shelving, Dry, Pistachios, 1 small bag</t>
  </si>
  <si>
    <t>Dry &gt; Pine Nuts, small bag: fill a small bag half full of pine nuts.</t>
  </si>
  <si>
    <t>Shelving, Dry, Pine Nuts, 1 small bag</t>
  </si>
  <si>
    <t>Dry &gt; Powdered Sugar, medium bag: make a large condiment container with 1/4 cup powdered sugar.</t>
  </si>
  <si>
    <t>Shelving, Dry, Powdered Sugar, 1 medium</t>
  </si>
  <si>
    <t>Dry &gt; Quick Oats, medium bag: make a sandwich bag with 2 cups oats.</t>
  </si>
  <si>
    <t>Shelving, Dry, Quick Oats, 1 medium bag</t>
  </si>
  <si>
    <t>Dry &gt; Quinoa, small bag: make a snack bag with 1 cup quinoa.</t>
  </si>
  <si>
    <t>Shelving, Dry, Quinoa, 1 small bag</t>
  </si>
  <si>
    <t>Dry &gt; Quinoa, medium bag: make a sandwich bag with 2 cups quinoa.</t>
  </si>
  <si>
    <t>Shelving, Dry, Quinoa, 1 medium bag</t>
  </si>
  <si>
    <t>Dry &gt; Raisins, large bag: make a snack bag with 1 cup raisins.</t>
  </si>
  <si>
    <t>Shelving, Dry, Raisins, 1 large bag</t>
  </si>
  <si>
    <t>Dry &gt; Raisins, medium bag: fill a small bag half full of raisins.</t>
  </si>
  <si>
    <t>Shelving, Dry, Raisins, 1 small bag</t>
  </si>
  <si>
    <t>Dry &gt; Rice Flour, large bag: fill a small bag half full of rice flour.</t>
  </si>
  <si>
    <t>Shelving, Dry, Rice Flour, 1 large bag</t>
  </si>
  <si>
    <t>Dry &gt; Rice, Brown, small bag: make a snack bag with 1 cup of brown rice.</t>
  </si>
  <si>
    <t>Shelving, Dry, Rice, Brown, 1 small bag</t>
  </si>
  <si>
    <t>Dry &gt; Rice, Brown, small bag: make a sandwich bag with 2 cups of brown rice.</t>
  </si>
  <si>
    <t>Shelving, Dry, Rice, Brown, 1 medium bag</t>
  </si>
  <si>
    <t>Shelving, Dry, Rice, White, 1 bag</t>
  </si>
  <si>
    <t>Dry &gt; Rice, White: make a snack bag with 1 cup white rice.</t>
  </si>
  <si>
    <t>Shelving, Dry, Rice, White, 1 small bag</t>
  </si>
  <si>
    <t>Dry &gt; Rice, White: make a snack bag with 1/2 cup white rice.</t>
  </si>
  <si>
    <t>Shelving, Dry, Rice, White, 1 XS bag</t>
  </si>
  <si>
    <t>Dry &gt; Rice, Wild: make a sandwich bag with 2 cups wild rice.</t>
  </si>
  <si>
    <t>Shelving, Dry, Rice, Wild, 1 bag</t>
  </si>
  <si>
    <t>Dry &gt; Rice, Wild: make a snack bag with 1 cup wild rice.</t>
  </si>
  <si>
    <t>Shelving, Dry, Rice, Wild, 1 small bag</t>
  </si>
  <si>
    <t>Dry &gt; Couscous: make a sandwich bag with 2 cups of couscous.</t>
  </si>
  <si>
    <t>Shelving, Dry, Couscous, 1 bag</t>
  </si>
  <si>
    <t>Dry &gt; Sesame Seeds: make a small condiment container with 1 tbs sesame seeds.</t>
  </si>
  <si>
    <t>Shelving, Dry, Sesame Seeds, 1 container</t>
  </si>
  <si>
    <t>Dry &gt; Sugar, large bag: fill a small bag with sugar.</t>
  </si>
  <si>
    <t>Shelving, Dry, Sugar, 1 large bag</t>
  </si>
  <si>
    <t>Dry &gt; Sugar, medium bag: fill a small bag half full of sugar.</t>
  </si>
  <si>
    <t>Shelving, Dry, Sugar, 1 medium</t>
  </si>
  <si>
    <t xml:space="preserve">Shelving, Dry, Tortillas, Flour, </t>
  </si>
  <si>
    <t>Dry &gt; Walnuts, small bag: fill a small bag half full of chopped walnuts.</t>
  </si>
  <si>
    <t>Shelving, Dry, Walnuts, 1 small bag</t>
  </si>
  <si>
    <t>Dry &gt; Pecans, small bag: fill a small bag half full of pecans.</t>
  </si>
  <si>
    <t>Shelving, Dry, Pecans, 1 small bag</t>
  </si>
  <si>
    <t>Dry &gt; Wonton Strips: make a snack bag of ½ cup wonton strips.</t>
  </si>
  <si>
    <t>Shelving, Dry, Wonton Strips, 1 bag</t>
  </si>
  <si>
    <t>Dry &gt; Cajun Spice Blend: make a small condiment container with 1 tbs cajun spice blend.</t>
  </si>
  <si>
    <t>Shelving, Packets, cajun blend, 1 container</t>
  </si>
  <si>
    <t>Dry &gt; Chai Spice: make a small condiment container with 1 tbs Chai Spice.</t>
  </si>
  <si>
    <t>Shelving, Packets, Chai Spice, 1 container</t>
  </si>
  <si>
    <t>Dry &gt; Cinnamon Sugar: make a small condiment container with 1 tbs cinnamon sugar.</t>
  </si>
  <si>
    <t>Shelving, Packets, Cinnamon Sugar, 1 container</t>
  </si>
  <si>
    <t>Dry &gt; Curry Spice Blend: make a small condiment container with 1 tbs curry spice blend.</t>
  </si>
  <si>
    <t>Shelving, Packets, curry blend, 1 container</t>
  </si>
  <si>
    <t>Shelving, Packets, Everyday Spice blend, 1 container</t>
  </si>
  <si>
    <t>Dry &gt; Everything Bagel Seasoning: make a small condiment container with 1 tbs everything bagel seasoning.</t>
  </si>
  <si>
    <t>Shelving, Packets, Everything Bagel, 1 container</t>
  </si>
  <si>
    <t>Dry &gt; Turmeric: make a small condiment container with 1 tsp turmeric.</t>
  </si>
  <si>
    <t>Shelving, Packets, Turmeric, 1 container</t>
  </si>
  <si>
    <t>Dry &gt; Parsley: make a small condiment container with 1 tbs dried parsley.</t>
  </si>
  <si>
    <t>Shelving, Packets, Parsley, 1 container</t>
  </si>
  <si>
    <t>Shelving, Packets, Garlic Powder, 1 container</t>
  </si>
  <si>
    <t>Dry &gt; Greek Spice Blend: make a small condiment container with 1 tbs Greek Spice Blend.</t>
  </si>
  <si>
    <t>Shelving, Packets, Greek Spice Blend, 1 container</t>
  </si>
  <si>
    <t>Dry &gt; Pumpkin Spice Blend: make 1 small condiment container with 1 tbs pumpkin spice blend.</t>
  </si>
  <si>
    <t>Shelving, Packets, Pumpkin blend, 1 container</t>
  </si>
  <si>
    <t>Shelving, Packets, SW Spice Blend, 1 container</t>
  </si>
  <si>
    <t>Dry &gt; Jerk Spice Blend: make 1 small condiment container with 1 tbs Jerk spice blend.</t>
  </si>
  <si>
    <t>Shelving, Packets, Jerk Spice Blend, 1 container</t>
  </si>
  <si>
    <t>Dry &gt; Sage: make 1 small condiment container with 1 tbs dried sage.</t>
  </si>
  <si>
    <t>Shelving, Packets, Sage, 1 container</t>
  </si>
  <si>
    <t xml:space="preserve">Dry &gt; Cumin: make a small condiment container with 1 tsp cumin. </t>
  </si>
  <si>
    <t>Shelving, Packets, Cumin, 1 container</t>
  </si>
  <si>
    <t>Dry &gt; Tortillas, Corn: make a bag with 8 corn tortillas.</t>
  </si>
  <si>
    <t>Shelving, Tortillas, Corn, 8</t>
  </si>
  <si>
    <t>Dry &gt; Sunflower seeds: make a small bag half full of sunflower seeds.</t>
  </si>
  <si>
    <t>Shelving, Dry, Sunflower Seeds, 1 bag</t>
  </si>
  <si>
    <t>Dry &gt; Cashews: fill a small bag with cashews.</t>
  </si>
  <si>
    <t>Shelving, Dry, Cashews, 1 bag</t>
  </si>
  <si>
    <t>Sauces &gt; Coconut Aminos: make a large condiment container with ¼ cup coconut aminos.</t>
  </si>
  <si>
    <t>Cooler, Sauces, Coconut Aminos, 1 container</t>
  </si>
  <si>
    <t>Dry &gt; Chex Cereal, medium: make a sandwich bag with 2 cups of Chex cereal.</t>
  </si>
  <si>
    <t>Shelving, Dry, Chex Mix, 1 medium bag</t>
  </si>
  <si>
    <t>Dry &gt; Cinnamon: make a small condiment container with 1 tsp cinnamon.</t>
  </si>
  <si>
    <t>Shelving, Packets, Cinnamon, 1 container</t>
  </si>
  <si>
    <t xml:space="preserve">Produce &gt; Spinach, small bag: fill a sandwich bag with spinach. </t>
  </si>
  <si>
    <t>Cooler, Produce, Spinach, 1 small bag</t>
  </si>
  <si>
    <t>Sauces &gt; Hoisin: make a large condiment container with ¼ cup of hoisin sauce.</t>
  </si>
  <si>
    <t>Cooler, Sauces, Hoisin Sauce, 1 container</t>
  </si>
  <si>
    <t>Sauces &gt; Miso: make a large condiment container with ¼ cup miso paste.</t>
  </si>
  <si>
    <t>Cooler, Sauces, Miso, 1 container</t>
  </si>
  <si>
    <t>Sauces &gt; Sesame Oil: make a small condiment container with 1 tbs sesame oil.</t>
  </si>
  <si>
    <t>Cooler, Sauces, Sesame Oil, 1 container</t>
  </si>
  <si>
    <t>Dry &gt; Sun Dried Tomatoes: fill a small bag with sun dried tomatoes.</t>
  </si>
  <si>
    <t>Shelving, Dry, Sun Dried Tomatoes, 1 bag</t>
  </si>
  <si>
    <t>Dry &gt; Grits: make a snack bag with 1 cup grits.</t>
  </si>
  <si>
    <t>Shelving, Dry, Grits, 1 bag</t>
  </si>
  <si>
    <t>Dry &gt; Masa: make a small bag with ¼ cup masa.</t>
  </si>
  <si>
    <t>Shelving, Dry, Masa, 1 bag</t>
  </si>
  <si>
    <t>Dry &gt; Bulgur: Fill a small bag with uncooked bulgur.</t>
  </si>
  <si>
    <t>Shelving, Dry, Bulgur, 1 bag</t>
  </si>
  <si>
    <t>Sauces &gt; Fish Sauce: make a condiment container with 2 tbs fish sauce.</t>
  </si>
  <si>
    <t>Cooler, Sauces, Fish, Sauce, 1 container</t>
  </si>
  <si>
    <t>Dry &gt; Protein Powder, medium bag: make a snack bag with 1 cup protein powder.</t>
  </si>
  <si>
    <t>Shelving, Dry, Protein Powder, 1 medium bag</t>
  </si>
  <si>
    <t>Dry &gt; Protein Powder, small bag: fill a small bag with protein powder.</t>
  </si>
  <si>
    <t>Shelving, Dry, Protein Powder, 1 small bag</t>
  </si>
  <si>
    <t>Sauces &gt; Sweet and Sour Sauce: make a large condiemnt container with 1/4 cup sweet and sour sauce.</t>
  </si>
  <si>
    <t>Cooler, Sauces, Sweet and Sour Sauce, 1 container</t>
  </si>
  <si>
    <t>Name</t>
  </si>
  <si>
    <t>Measurement</t>
  </si>
  <si>
    <t>Label Generator Name</t>
  </si>
  <si>
    <t>Equivelent</t>
  </si>
  <si>
    <t>Oats</t>
  </si>
  <si>
    <t>1 cup</t>
  </si>
  <si>
    <t>Organic Old-Fashioned Rolled Oats</t>
  </si>
  <si>
    <t>80g</t>
  </si>
  <si>
    <t>Cheese (any)</t>
  </si>
  <si>
    <t>4oz</t>
  </si>
  <si>
    <t>Hamburger Buns</t>
  </si>
  <si>
    <t>4 buns</t>
  </si>
  <si>
    <t>148g</t>
  </si>
  <si>
    <t>Mild Green Chilies</t>
  </si>
  <si>
    <t>4 oz can</t>
  </si>
  <si>
    <t>Canned Diced Green Chilies</t>
  </si>
  <si>
    <t>113g</t>
  </si>
  <si>
    <t>Pasta (any)</t>
  </si>
  <si>
    <t>cup or lb</t>
  </si>
  <si>
    <t>Pasta, dry, uneneriched</t>
  </si>
  <si>
    <t>Small French Bread</t>
  </si>
  <si>
    <t>1 roll</t>
  </si>
  <si>
    <t>Hoagie Rolls</t>
  </si>
  <si>
    <t>76g</t>
  </si>
  <si>
    <t>Guacamole</t>
  </si>
  <si>
    <t>Smashed Avocado</t>
  </si>
  <si>
    <t>228g</t>
  </si>
  <si>
    <t>Chicken Sausages</t>
  </si>
  <si>
    <t>4 links</t>
  </si>
  <si>
    <t>Chicken Sausage Links</t>
  </si>
  <si>
    <t>340g</t>
  </si>
  <si>
    <t>Cream</t>
  </si>
  <si>
    <t>1 tbs</t>
  </si>
  <si>
    <t>cream, heavy whipping</t>
  </si>
  <si>
    <t>.5 oz</t>
  </si>
  <si>
    <t>Bacon Bits</t>
  </si>
  <si>
    <t>7 g</t>
  </si>
  <si>
    <t>Sour Cream</t>
  </si>
  <si>
    <t>2 tbs</t>
  </si>
  <si>
    <t>Sour Cream, full fat</t>
  </si>
  <si>
    <t>30 g</t>
  </si>
  <si>
    <t>Instant Brown Rice</t>
  </si>
  <si>
    <t>1/2 cup</t>
  </si>
  <si>
    <t>44g</t>
  </si>
  <si>
    <t>Gluten Free Baking Mix</t>
  </si>
  <si>
    <t>1/4 cup</t>
  </si>
  <si>
    <t>43g</t>
  </si>
  <si>
    <t>Sloppy Joe Sauce</t>
  </si>
  <si>
    <t>1 15-oz can</t>
  </si>
  <si>
    <t>425g</t>
  </si>
  <si>
    <t>Ravioli</t>
  </si>
  <si>
    <t>25 oz package</t>
  </si>
  <si>
    <t>Cheese Ravioli, frozen</t>
  </si>
  <si>
    <t>708 g</t>
  </si>
  <si>
    <t>Pulled Pork</t>
  </si>
  <si>
    <t>1 package</t>
  </si>
  <si>
    <t>Pulled Pork, no sauce, packaged</t>
  </si>
  <si>
    <t>Canned Peppers</t>
  </si>
  <si>
    <t>1 jar</t>
  </si>
  <si>
    <t>Roasted Marinated Bell Pepper</t>
  </si>
  <si>
    <t>300g</t>
  </si>
  <si>
    <t>Pizza Crust</t>
  </si>
  <si>
    <t>1 large</t>
  </si>
  <si>
    <t>227g</t>
  </si>
  <si>
    <t>Seasoned Couscous</t>
  </si>
  <si>
    <t>1 box</t>
  </si>
  <si>
    <t>164g</t>
  </si>
  <si>
    <t>Gluten Free Flour</t>
  </si>
  <si>
    <t>120g</t>
  </si>
  <si>
    <t>Almond Flour</t>
  </si>
  <si>
    <t>Baking Mix</t>
  </si>
  <si>
    <t>Martha's White Buttermilk Biscuit Mix</t>
  </si>
  <si>
    <t>107g</t>
  </si>
  <si>
    <t>Cake Mix</t>
  </si>
  <si>
    <t>430g</t>
  </si>
  <si>
    <t>small = 1/4 cup</t>
  </si>
  <si>
    <t>medium = 1/2 cup</t>
  </si>
  <si>
    <t>large = 1 cup</t>
  </si>
  <si>
    <t>small = 1 cup</t>
  </si>
  <si>
    <t>regular = 2 cups</t>
  </si>
  <si>
    <t>Breadcrumbs</t>
  </si>
  <si>
    <t>XL = 2 cups</t>
  </si>
  <si>
    <t>Buttermilk</t>
  </si>
  <si>
    <t>Cheesy Breadcrumbs</t>
  </si>
  <si>
    <t>small - 1/4 cup breadcrumbs and 1/4 cup parmesan</t>
  </si>
  <si>
    <t>medium = 1/2 cup breadcrumbs and 1/2 cup parmesan</t>
  </si>
  <si>
    <t>Chia</t>
  </si>
  <si>
    <t>small = 2 tbs</t>
  </si>
  <si>
    <t>regular = 1/4 cup</t>
  </si>
  <si>
    <t>XL = 1 cup</t>
  </si>
  <si>
    <t>Chipotle in Adobo</t>
  </si>
  <si>
    <t>small = 1 tbs</t>
  </si>
  <si>
    <t>regular = 2 tbs</t>
  </si>
  <si>
    <t>Chocolate Chips</t>
  </si>
  <si>
    <t>Cornmeal</t>
  </si>
  <si>
    <t>regular = 1 cup</t>
  </si>
  <si>
    <t>Cornstarch</t>
  </si>
  <si>
    <t>medium = 2 tbs</t>
  </si>
  <si>
    <t>large = 1/4 cup</t>
  </si>
  <si>
    <t>XL bag = 1 cup</t>
  </si>
  <si>
    <t>Flour</t>
  </si>
  <si>
    <t>Frozen Berries</t>
  </si>
  <si>
    <t>large = 3 cups</t>
  </si>
  <si>
    <t>Grits</t>
  </si>
  <si>
    <t>regular = 6 oz</t>
  </si>
  <si>
    <t>Nuts</t>
  </si>
  <si>
    <t>large = 1/2 cup</t>
  </si>
  <si>
    <t>Parmesan</t>
  </si>
  <si>
    <t>Pasta</t>
  </si>
  <si>
    <t>Protein Powder</t>
  </si>
  <si>
    <t>small = 1/2 cup</t>
  </si>
  <si>
    <t>Raisins/Dried Cranberries</t>
  </si>
  <si>
    <t>Rice/Quinoa/Barley</t>
  </si>
  <si>
    <t>Sugar/Brown/Powdered</t>
  </si>
  <si>
    <t>Tomato Paste</t>
  </si>
  <si>
    <t>Everyday Spice Blend</t>
  </si>
  <si>
    <t xml:space="preserve">2 parts paprika
2 parts garlic powder
1 part dry mustard
1 part salt
</t>
  </si>
  <si>
    <t>Curry Spice Blend</t>
  </si>
  <si>
    <t xml:space="preserve">3 parts curry powder
1 part cumin
1 part salt
1 part pepper
</t>
  </si>
  <si>
    <t>Pumpkin Spice</t>
  </si>
  <si>
    <t xml:space="preserve">4 parts Cinnamon
1 part Nutmeg
1 part Ginger
1 part Allspice
1 part Cloves
</t>
  </si>
  <si>
    <t>Greek Spice Blend</t>
  </si>
  <si>
    <t xml:space="preserve">2 parts Italian seasoning
1 part garlic
1 part cumin
1 part salt
</t>
  </si>
  <si>
    <t>Southwest Spice Blend</t>
  </si>
  <si>
    <t xml:space="preserve">1 part dried cilantro
1 part oregano
1 part salt
2 parts chili powder
1 part garlic
1 part cumin
</t>
  </si>
  <si>
    <t>Cinnamon Sugar</t>
  </si>
  <si>
    <t xml:space="preserve">1 part cinnamon
3 parts sugar
</t>
  </si>
  <si>
    <t>Chai Spice</t>
  </si>
  <si>
    <t xml:space="preserve">1 part cinnamon
1 part ginger
1 part cloves
1 part cardamom
</t>
  </si>
  <si>
    <t>*Taco seasoning may contain gluten; check the ingredients. You can substitute 1 tsp chili powder, 1 tsp oregano, 1 tsp garlic powder, ½ tsp salt, and ½ tsp cumin.</t>
  </si>
  <si>
    <t>*Chili seasoning may contain gluten. You can substitute 1 tbs chili powder, ½ tsp salt, and 1 tsp garlic powder.</t>
  </si>
  <si>
    <t>*Fajita seasoning may contain gluten, you can make this recipe gluten-free by substituting 1 tsp chili powder, 1 tsp oregano, 1 tsp garlic powder, ½ tsp salt, and ½ tsp cumin.</t>
  </si>
  <si>
    <t>Chicken: the USDA recommends cooking chicken to an internal temperature of 165 degrees.</t>
  </si>
  <si>
    <t>Pork: the USDA recommends cooking pork to an internal temperature of 145 degrees.</t>
  </si>
  <si>
    <t>Ground Beef: the USDA recommends cooking ground beef to an internal temperature of 160 degrees.</t>
  </si>
  <si>
    <t>Steak: the USDA recommends cooking steak to an internal temperature of 130-165 degrees, depending on desired doneness.</t>
  </si>
  <si>
    <t xml:space="preserve">update on website </t>
  </si>
  <si>
    <t>Delete for winter</t>
  </si>
  <si>
    <t>New</t>
  </si>
  <si>
    <t>Ham and Veggie Chowder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</si>
</sst>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, d, yy"/>
    <numFmt numFmtId="165" formatCode="m, d"/>
  </numFmts>
  <fonts count="29">
    <font>
      <sz val="10.0"/>
      <color rgb="FF000000"/>
      <name val="Arial"/>
      <scheme val="minor"/>
    </font>
    <font>
      <b/>
      <sz val="10.0"/>
      <color theme="1"/>
      <name val="Arial"/>
    </font>
    <font>
      <b/>
      <sz val="10.0"/>
      <color theme="1"/>
      <name val="Arial"/>
      <scheme val="minor"/>
    </font>
    <font>
      <u/>
      <color rgb="FF0000FF"/>
    </font>
    <font>
      <sz val="10.0"/>
      <color theme="1"/>
      <name val="Arial"/>
      <scheme val="minor"/>
    </font>
    <font>
      <u/>
      <sz val="10.0"/>
      <color rgb="FF1155CC"/>
      <name val="Arial"/>
    </font>
    <font>
      <sz val="10.0"/>
      <color rgb="FF1F1F1F"/>
      <name val="&quot;Google Sans&quot;"/>
    </font>
    <font>
      <u/>
      <sz val="10.0"/>
      <color rgb="FF0000FF"/>
      <name val="Arial"/>
    </font>
    <font>
      <u/>
      <sz val="10.0"/>
      <color rgb="FF0000FF"/>
      <name val="Arial"/>
    </font>
    <font>
      <u/>
      <color rgb="FF0000FF"/>
    </font>
    <font>
      <color theme="1"/>
      <name val="Arial"/>
      <scheme val="minor"/>
    </font>
    <font>
      <u/>
      <sz val="10.0"/>
      <color rgb="FF0000FF"/>
    </font>
    <font>
      <u/>
      <color rgb="FF0000FF"/>
    </font>
    <font>
      <u/>
      <color rgb="FF0000FF"/>
      <name val="Arial"/>
    </font>
    <font>
      <u/>
      <sz val="10.0"/>
      <color rgb="FF1155CC"/>
      <name val="Arial"/>
    </font>
    <font>
      <sz val="10.0"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sz val="10.0"/>
      <color rgb="FF0000FF"/>
    </font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b/>
      <color theme="1"/>
      <name val="Arial"/>
    </font>
    <font>
      <color rgb="FF000000"/>
      <name val="Arial"/>
    </font>
    <font>
      <color theme="1"/>
      <name val="Arial"/>
    </font>
    <font>
      <sz val="10.0"/>
      <color theme="1"/>
      <name val="Arial"/>
    </font>
    <font>
      <color rgb="FF000000"/>
      <name val="Arial"/>
      <scheme val="minor"/>
    </font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 shrinkToFit="0" wrapText="0"/>
    </xf>
    <xf borderId="0" fillId="2" fontId="2" numFmtId="0" xfId="0" applyAlignment="1" applyFont="1">
      <alignment shrinkToFit="0" wrapText="0"/>
    </xf>
    <xf borderId="1" fillId="2" fontId="2" numFmtId="0" xfId="0" applyAlignment="1" applyBorder="1" applyFont="1">
      <alignment readingOrder="0" shrinkToFit="0" wrapText="0"/>
    </xf>
    <xf borderId="2" fillId="3" fontId="2" numFmtId="0" xfId="0" applyAlignment="1" applyBorder="1" applyFill="1" applyFont="1">
      <alignment readingOrder="0" shrinkToFit="0" wrapText="0"/>
    </xf>
    <xf borderId="3" fillId="3" fontId="2" numFmtId="0" xfId="0" applyAlignment="1" applyBorder="1" applyFont="1">
      <alignment readingOrder="0" shrinkToFit="0" wrapText="0"/>
    </xf>
    <xf borderId="1" fillId="4" fontId="2" numFmtId="0" xfId="0" applyAlignment="1" applyBorder="1" applyFill="1" applyFont="1">
      <alignment readingOrder="0" shrinkToFit="0" wrapText="0"/>
    </xf>
    <xf borderId="2" fillId="4" fontId="2" numFmtId="0" xfId="0" applyAlignment="1" applyBorder="1" applyFont="1">
      <alignment readingOrder="0" shrinkToFit="0" wrapText="0"/>
    </xf>
    <xf borderId="3" fillId="4" fontId="2" numFmtId="0" xfId="0" applyAlignment="1" applyBorder="1" applyFont="1">
      <alignment readingOrder="0" shrinkToFit="0" wrapText="0"/>
    </xf>
    <xf borderId="1" fillId="5" fontId="2" numFmtId="0" xfId="0" applyAlignment="1" applyBorder="1" applyFill="1" applyFont="1">
      <alignment readingOrder="0" shrinkToFit="0" wrapText="0"/>
    </xf>
    <xf borderId="2" fillId="5" fontId="2" numFmtId="0" xfId="0" applyAlignment="1" applyBorder="1" applyFont="1">
      <alignment readingOrder="0" shrinkToFit="0" wrapText="0"/>
    </xf>
    <xf borderId="3" fillId="5" fontId="2" numFmtId="0" xfId="0" applyAlignment="1" applyBorder="1" applyFont="1">
      <alignment readingOrder="0" shrinkToFit="0" wrapText="0"/>
    </xf>
    <xf borderId="1" fillId="6" fontId="2" numFmtId="0" xfId="0" applyAlignment="1" applyBorder="1" applyFill="1" applyFont="1">
      <alignment readingOrder="0" shrinkToFit="0" wrapText="0"/>
    </xf>
    <xf borderId="2" fillId="6" fontId="2" numFmtId="0" xfId="0" applyAlignment="1" applyBorder="1" applyFont="1">
      <alignment readingOrder="0" shrinkToFit="0" wrapText="0"/>
    </xf>
    <xf borderId="3" fillId="6" fontId="2" numFmtId="0" xfId="0" applyAlignment="1" applyBorder="1" applyFont="1">
      <alignment readingOrder="0" shrinkToFit="0" wrapText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2" fontId="4" numFmtId="0" xfId="0" applyAlignment="1" applyFont="1">
      <alignment shrinkToFit="0" wrapText="0"/>
    </xf>
    <xf borderId="0" fillId="2" fontId="5" numFmtId="0" xfId="0" applyAlignment="1" applyFont="1">
      <alignment shrinkToFit="0" vertical="bottom" wrapText="0"/>
    </xf>
    <xf borderId="0" fillId="7" fontId="4" numFmtId="0" xfId="0" applyAlignment="1" applyFill="1" applyFont="1">
      <alignment readingOrder="0" shrinkToFit="0" wrapText="0"/>
    </xf>
    <xf borderId="0" fillId="2" fontId="6" numFmtId="0" xfId="0" applyAlignment="1" applyFont="1">
      <alignment readingOrder="0" shrinkToFit="0" wrapText="0"/>
    </xf>
    <xf borderId="0" fillId="2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/>
    </xf>
    <xf borderId="0" fillId="2" fontId="10" numFmtId="0" xfId="0" applyAlignment="1" applyFont="1">
      <alignment readingOrder="0"/>
    </xf>
    <xf borderId="0" fillId="2" fontId="11" numFmtId="0" xfId="0" applyAlignment="1" applyFont="1">
      <alignment readingOrder="0" shrinkToFit="0" wrapText="0"/>
    </xf>
    <xf borderId="0" fillId="7" fontId="4" numFmtId="0" xfId="0" applyAlignment="1" applyFont="1">
      <alignment shrinkToFit="0" wrapText="0"/>
    </xf>
    <xf borderId="0" fillId="7" fontId="10" numFmtId="0" xfId="0" applyFont="1"/>
    <xf borderId="0" fillId="2" fontId="12" numFmtId="0" xfId="0" applyAlignment="1" applyFont="1">
      <alignment readingOrder="0" shrinkToFit="0" wrapText="0"/>
    </xf>
    <xf borderId="0" fillId="2" fontId="13" numFmtId="0" xfId="0" applyAlignment="1" applyFont="1">
      <alignment readingOrder="0" vertical="bottom"/>
    </xf>
    <xf borderId="0" fillId="7" fontId="14" numFmtId="0" xfId="0" applyAlignment="1" applyFont="1">
      <alignment shrinkToFit="0" vertical="bottom" wrapText="0"/>
    </xf>
    <xf borderId="0" fillId="2" fontId="15" numFmtId="0" xfId="0" applyAlignment="1" applyFont="1">
      <alignment readingOrder="0" shrinkToFit="0" vertical="bottom" wrapText="0"/>
    </xf>
    <xf borderId="0" fillId="2" fontId="15" numFmtId="0" xfId="0" applyAlignment="1" applyFont="1">
      <alignment shrinkToFit="0" vertical="bottom" wrapText="0"/>
    </xf>
    <xf borderId="0" fillId="2" fontId="10" numFmtId="0" xfId="0" applyFont="1"/>
    <xf borderId="0" fillId="2" fontId="16" numFmtId="0" xfId="0" applyAlignment="1" applyFont="1">
      <alignment shrinkToFit="0" vertical="bottom" wrapText="0"/>
    </xf>
    <xf borderId="0" fillId="0" fontId="10" numFmtId="0" xfId="0" applyAlignment="1" applyFont="1">
      <alignment readingOrder="0"/>
    </xf>
    <xf borderId="0" fillId="7" fontId="10" numFmtId="0" xfId="0" applyAlignment="1" applyFont="1">
      <alignment readingOrder="0"/>
    </xf>
    <xf borderId="0" fillId="2" fontId="17" numFmtId="0" xfId="0" applyAlignment="1" applyFont="1">
      <alignment vertical="bottom"/>
    </xf>
    <xf borderId="0" fillId="0" fontId="18" numFmtId="0" xfId="0" applyAlignment="1" applyFont="1">
      <alignment readingOrder="0" shrinkToFit="0" wrapText="0"/>
    </xf>
    <xf borderId="0" fillId="2" fontId="15" numFmtId="0" xfId="0" applyAlignment="1" applyFont="1">
      <alignment readingOrder="0" shrinkToFit="0" wrapText="0"/>
    </xf>
    <xf borderId="0" fillId="0" fontId="19" numFmtId="0" xfId="0" applyAlignment="1" applyFont="1">
      <alignment readingOrder="0" shrinkToFit="0" wrapText="0"/>
    </xf>
    <xf borderId="0" fillId="2" fontId="20" numFmtId="0" xfId="0" applyAlignment="1" applyFont="1">
      <alignment readingOrder="0" shrinkToFit="0" vertical="bottom" wrapText="0"/>
    </xf>
    <xf borderId="0" fillId="2" fontId="10" numFmtId="0" xfId="0" applyAlignment="1" applyFont="1">
      <alignment shrinkToFit="0" wrapText="0"/>
    </xf>
    <xf borderId="0" fillId="0" fontId="21" numFmtId="0" xfId="0" applyAlignment="1" applyFont="1">
      <alignment readingOrder="0" shrinkToFit="0" vertical="bottom" wrapText="0"/>
    </xf>
    <xf borderId="0" fillId="2" fontId="10" numFmtId="0" xfId="0" applyAlignment="1" applyFont="1">
      <alignment readingOrder="0" shrinkToFit="0" wrapText="0"/>
    </xf>
    <xf borderId="0" fillId="0" fontId="22" numFmtId="0" xfId="0" applyAlignment="1" applyFont="1">
      <alignment readingOrder="0" vertical="bottom"/>
    </xf>
    <xf borderId="0" fillId="6" fontId="23" numFmtId="0" xfId="0" applyAlignment="1" applyFont="1">
      <alignment readingOrder="0" vertical="bottom"/>
    </xf>
    <xf borderId="0" fillId="6" fontId="23" numFmtId="0" xfId="0" applyAlignment="1" applyFont="1">
      <alignment readingOrder="0" vertical="bottom"/>
    </xf>
    <xf borderId="0" fillId="6" fontId="23" numFmtId="0" xfId="0" applyAlignment="1" applyFont="1">
      <alignment vertical="bottom"/>
    </xf>
    <xf borderId="0" fillId="2" fontId="24" numFmtId="0" xfId="0" applyAlignment="1" applyFont="1">
      <alignment vertical="bottom"/>
    </xf>
    <xf borderId="0" fillId="2" fontId="10" numFmtId="0" xfId="0" applyAlignment="1" applyFont="1">
      <alignment readingOrder="0"/>
    </xf>
    <xf borderId="0" fillId="2" fontId="25" numFmtId="0" xfId="0" applyAlignment="1" applyFont="1">
      <alignment readingOrder="0" vertical="bottom"/>
    </xf>
    <xf borderId="0" fillId="2" fontId="25" numFmtId="164" xfId="0" applyAlignment="1" applyFont="1" applyNumberFormat="1">
      <alignment readingOrder="0" vertical="bottom"/>
    </xf>
    <xf borderId="0" fillId="2" fontId="25" numFmtId="0" xfId="0" applyAlignment="1" applyFont="1">
      <alignment vertical="bottom"/>
    </xf>
    <xf borderId="0" fillId="2" fontId="25" numFmtId="0" xfId="0" applyAlignment="1" applyFont="1">
      <alignment readingOrder="0" vertical="bottom"/>
    </xf>
    <xf borderId="0" fillId="2" fontId="24" numFmtId="0" xfId="0" applyAlignment="1" applyFont="1">
      <alignment readingOrder="0" vertical="bottom"/>
    </xf>
    <xf borderId="0" fillId="2" fontId="10" numFmtId="164" xfId="0" applyAlignment="1" applyFont="1" applyNumberFormat="1">
      <alignment readingOrder="0"/>
    </xf>
    <xf borderId="0" fillId="2" fontId="10" numFmtId="0" xfId="0" applyFont="1"/>
    <xf borderId="0" fillId="2" fontId="10" numFmtId="165" xfId="0" applyAlignment="1" applyFont="1" applyNumberFormat="1">
      <alignment readingOrder="0"/>
    </xf>
    <xf borderId="0" fillId="2" fontId="26" numFmtId="0" xfId="0" applyAlignment="1" applyFont="1">
      <alignment readingOrder="0" shrinkToFit="0" vertical="bottom" wrapText="0"/>
    </xf>
    <xf borderId="0" fillId="2" fontId="25" numFmtId="0" xfId="0" applyAlignment="1" applyFont="1">
      <alignment readingOrder="0" shrinkToFit="0" vertical="bottom" wrapText="0"/>
    </xf>
    <xf borderId="0" fillId="2" fontId="25" numFmtId="0" xfId="0" applyAlignment="1" applyFont="1">
      <alignment vertical="bottom"/>
    </xf>
    <xf borderId="0" fillId="2" fontId="4" numFmtId="0" xfId="0" applyAlignment="1" applyFont="1">
      <alignment readingOrder="0" shrinkToFit="0" wrapText="0"/>
    </xf>
    <xf borderId="0" fillId="2" fontId="15" numFmtId="0" xfId="0" applyAlignment="1" applyFont="1">
      <alignment shrinkToFit="0" vertical="bottom" wrapText="0"/>
    </xf>
    <xf borderId="0" fillId="2" fontId="15" numFmtId="0" xfId="0" applyAlignment="1" applyFont="1">
      <alignment readingOrder="0" shrinkToFit="0" vertical="bottom" wrapText="0"/>
    </xf>
    <xf borderId="0" fillId="2" fontId="25" numFmtId="0" xfId="0" applyAlignment="1" applyFont="1">
      <alignment horizontal="right" vertical="bottom"/>
    </xf>
    <xf borderId="0" fillId="2" fontId="25" numFmtId="0" xfId="0" applyAlignment="1" applyFont="1">
      <alignment horizontal="right" readingOrder="0" vertical="bottom"/>
    </xf>
    <xf borderId="0" fillId="2" fontId="24" numFmtId="0" xfId="0" applyAlignment="1" applyFont="1">
      <alignment readingOrder="0" vertical="bottom"/>
    </xf>
    <xf borderId="0" fillId="2" fontId="27" numFmtId="0" xfId="0" applyAlignment="1" applyFont="1">
      <alignment readingOrder="0"/>
    </xf>
    <xf borderId="0" fillId="2" fontId="27" numFmtId="0" xfId="0" applyFont="1"/>
    <xf borderId="0" fillId="7" fontId="10" numFmtId="0" xfId="0" applyAlignment="1" applyFont="1">
      <alignment readingOrder="0"/>
    </xf>
    <xf borderId="0" fillId="2" fontId="23" numFmtId="0" xfId="0" applyAlignment="1" applyFont="1">
      <alignment readingOrder="0" vertical="bottom"/>
    </xf>
    <xf borderId="0" fillId="2" fontId="23" numFmtId="0" xfId="0" applyAlignment="1" applyFont="1">
      <alignment readingOrder="0" vertical="bottom"/>
    </xf>
    <xf borderId="0" fillId="2" fontId="23" numFmtId="0" xfId="0" applyAlignment="1" applyFont="1">
      <alignment vertical="bottom"/>
    </xf>
    <xf borderId="0" fillId="0" fontId="10" numFmtId="0" xfId="0" applyAlignment="1" applyFont="1">
      <alignment readingOrder="0"/>
    </xf>
    <xf borderId="0" fillId="7" fontId="24" numFmtId="0" xfId="0" applyAlignment="1" applyFont="1">
      <alignment vertical="bottom"/>
    </xf>
    <xf borderId="0" fillId="7" fontId="25" numFmtId="0" xfId="0" applyAlignment="1" applyFont="1">
      <alignment readingOrder="0" vertical="bottom"/>
    </xf>
    <xf borderId="0" fillId="0" fontId="10" numFmtId="0" xfId="0" applyAlignment="1" applyFont="1">
      <alignment readingOrder="0"/>
    </xf>
    <xf borderId="0" fillId="0" fontId="25" numFmtId="0" xfId="0" applyAlignment="1" applyFont="1">
      <alignment shrinkToFit="0" vertical="bottom" wrapText="0"/>
    </xf>
    <xf borderId="0" fillId="0" fontId="25" numFmtId="0" xfId="0" applyAlignment="1" applyFont="1">
      <alignment readingOrder="0" shrinkToFit="0" vertical="bottom" wrapText="0"/>
    </xf>
    <xf borderId="0" fillId="0" fontId="25" numFmtId="0" xfId="0" applyAlignment="1" applyFont="1">
      <alignment readingOrder="0" vertical="bottom"/>
    </xf>
    <xf borderId="0" fillId="0" fontId="25" numFmtId="0" xfId="0" applyAlignment="1" applyFont="1">
      <alignment vertical="bottom"/>
    </xf>
    <xf borderId="0" fillId="0" fontId="28" numFmtId="0" xfId="0" applyAlignment="1" applyFont="1">
      <alignment readingOrder="0"/>
    </xf>
    <xf borderId="0" fillId="0" fontId="28" numFmtId="0" xfId="0" applyFont="1"/>
    <xf borderId="0" fillId="2" fontId="24" numFmtId="0" xfId="0" applyAlignment="1" applyFont="1">
      <alignment horizontal="left" readingOrder="0"/>
    </xf>
    <xf borderId="0" fillId="8" fontId="10" numFmtId="0" xfId="0" applyFill="1" applyFont="1"/>
    <xf borderId="0" fillId="9" fontId="10" numFmtId="0" xfId="0" applyFill="1" applyFont="1"/>
    <xf borderId="0" fillId="0" fontId="10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ocs.google.com/document/d/1D2BbZx8M8SltfFsOQOgAplzUd5SFoxDZ-qELvzeA54M/edit" TargetMode="External"/><Relationship Id="rId194" Type="http://schemas.openxmlformats.org/officeDocument/2006/relationships/hyperlink" Target="https://docs.google.com/document/d/1gheUNf7x3NyuNXA1yaGbWCxoQs8IiwYwuUuHQu7I0J8/edit" TargetMode="External"/><Relationship Id="rId193" Type="http://schemas.openxmlformats.org/officeDocument/2006/relationships/hyperlink" Target="https://docs.google.com/document/d/1rbt08n3W-f9NCBXlVFRFPZGIBw8bHgHGfL_qPiT_pwU/edit" TargetMode="External"/><Relationship Id="rId192" Type="http://schemas.openxmlformats.org/officeDocument/2006/relationships/hyperlink" Target="https://docs.google.com/document/d/1dewJ2gT05fEiFDdWjOGTC3QEPWUvJxOTC-tjIfh2_WU/edit" TargetMode="External"/><Relationship Id="rId191" Type="http://schemas.openxmlformats.org/officeDocument/2006/relationships/hyperlink" Target="https://docs.google.com/document/d/14YSLaL_ilKBvrwkk9Of04-j4C9qOp40vbfit-EIuvMc/edit" TargetMode="External"/><Relationship Id="rId187" Type="http://schemas.openxmlformats.org/officeDocument/2006/relationships/hyperlink" Target="https://docs.google.com/document/d/1D54_R88cOlUv05LEh6zcVfMSgnCO4dCkkd5LbzPexds/edit" TargetMode="External"/><Relationship Id="rId186" Type="http://schemas.openxmlformats.org/officeDocument/2006/relationships/hyperlink" Target="https://docs.google.com/document/d/1UpSWdubB6LnnipV5nvBNbeUKZXDFMuRf8_psWEfPh2s/edit" TargetMode="External"/><Relationship Id="rId185" Type="http://schemas.openxmlformats.org/officeDocument/2006/relationships/hyperlink" Target="https://docs.google.com/document/u/0/d/1rqPvVSv7J-YrttTdwvMUGXi6DUdLyCoGX7mqz4u65eo/edit" TargetMode="External"/><Relationship Id="rId184" Type="http://schemas.openxmlformats.org/officeDocument/2006/relationships/hyperlink" Target="https://docs.google.com/document/d/1qMZQR-vODoFZCNd6nXRo_oUPGQztIq7xB6mM_58nhBk/edit" TargetMode="External"/><Relationship Id="rId189" Type="http://schemas.openxmlformats.org/officeDocument/2006/relationships/hyperlink" Target="https://docs.google.com/document/d/1KioChexWsRZFCAXq06epYuf4HT5G934S73tNqB6Uy88/edit" TargetMode="External"/><Relationship Id="rId188" Type="http://schemas.openxmlformats.org/officeDocument/2006/relationships/hyperlink" Target="https://docs.google.com/document/d/1JWSD_VmgcgIOTzB4CBGldfWF_SDsak3X4QxbO5o9bxQ/edit" TargetMode="External"/><Relationship Id="rId183" Type="http://schemas.openxmlformats.org/officeDocument/2006/relationships/hyperlink" Target="https://docs.google.com/document/d/12h1wQkmB6Q3KkGw77qESlfj_zoMvf2kSs7lDJf13XkQ/edit" TargetMode="External"/><Relationship Id="rId182" Type="http://schemas.openxmlformats.org/officeDocument/2006/relationships/hyperlink" Target="https://docs.google.com/document/d/1ZoMwTKAp1tu8tPNM_L0v9oYwnNVjfizi9zWxXlcBPkg/edit" TargetMode="External"/><Relationship Id="rId181" Type="http://schemas.openxmlformats.org/officeDocument/2006/relationships/hyperlink" Target="https://docs.google.com/document/d/1gMMrJl2FI69k0yRew_sAQ9G-xzgRAdURAMArpowADJQ/edit" TargetMode="External"/><Relationship Id="rId180" Type="http://schemas.openxmlformats.org/officeDocument/2006/relationships/hyperlink" Target="https://docs.google.com/document/d/1Pesl5Z2Bl0IY0zvT5Mpuodjbi7YGpubHM-rz_WHyIy4/edit" TargetMode="External"/><Relationship Id="rId176" Type="http://schemas.openxmlformats.org/officeDocument/2006/relationships/hyperlink" Target="https://docs.google.com/document/d/1bBnyFGUxDoS9-cS4gCiD_0Thh1ohZhGr92wrZAsFSF0/edit?tab=t.0" TargetMode="External"/><Relationship Id="rId297" Type="http://schemas.openxmlformats.org/officeDocument/2006/relationships/hyperlink" Target="https://docs.google.com/document/d/1IxDHYeS-KOZw4fsaahk7jzoNz-k_I8nGVUGbawCAPM4/edit" TargetMode="External"/><Relationship Id="rId175" Type="http://schemas.openxmlformats.org/officeDocument/2006/relationships/hyperlink" Target="https://docs.google.com/document/d/1AYcyktQWJlpoo2FrM0KKsVHGJBXCGu7BEYm6aLzl6Mk/edit" TargetMode="External"/><Relationship Id="rId296" Type="http://schemas.openxmlformats.org/officeDocument/2006/relationships/hyperlink" Target="https://docs.google.com/document/d/1ehWAtxg9ivTf4kBSU7B_UCvuuqTJzeiVgAYopfwFrU0/edit" TargetMode="External"/><Relationship Id="rId174" Type="http://schemas.openxmlformats.org/officeDocument/2006/relationships/hyperlink" Target="https://docs.google.com/document/d/1Hs9QMw4fr-BW3lUfIauwwLvpfcNz4yhgjv8Ir_HiEzI/edit" TargetMode="External"/><Relationship Id="rId295" Type="http://schemas.openxmlformats.org/officeDocument/2006/relationships/hyperlink" Target="https://docs.google.com/document/d/1696gNRvgMokViS03kksIo1N1GJWGu41QpYaSiUMSUEk/edit" TargetMode="External"/><Relationship Id="rId173" Type="http://schemas.openxmlformats.org/officeDocument/2006/relationships/hyperlink" Target="https://docs.google.com/document/d/1wcoMcjshifYqove7IEOuY2_S3tE-xd1ffpprIAyCujM/edit" TargetMode="External"/><Relationship Id="rId294" Type="http://schemas.openxmlformats.org/officeDocument/2006/relationships/hyperlink" Target="https://docs.google.com/document/d/1vp0W1dV9UAt7L4puz2CsvqQEXr6XwohsC9McxR32kFg/edit" TargetMode="External"/><Relationship Id="rId179" Type="http://schemas.openxmlformats.org/officeDocument/2006/relationships/hyperlink" Target="https://docs.google.com/document/d/14qiFAeXNvPxBurWy7m3efoWoSNjd4ykogERTLUwHg1E/edit?tab=t.0" TargetMode="External"/><Relationship Id="rId178" Type="http://schemas.openxmlformats.org/officeDocument/2006/relationships/hyperlink" Target="https://docs.google.com/document/d/1c6GYDbZ7eY-AcnIBrh7Vf9kwIcIkHc5uvHM8CqogJKM/edit?tab=t.0" TargetMode="External"/><Relationship Id="rId299" Type="http://schemas.openxmlformats.org/officeDocument/2006/relationships/hyperlink" Target="https://docs.google.com/document/d/1tL4tbAMNuIls2fesj2bvf8utBQ1NSF5fkrKRh-jy-yM/edit" TargetMode="External"/><Relationship Id="rId177" Type="http://schemas.openxmlformats.org/officeDocument/2006/relationships/hyperlink" Target="https://docs.google.com/document/d/1Wt7q4c4i3pc49IlRzcIOgXR7_oGw9waNe2nSrPJrDjw/edit" TargetMode="External"/><Relationship Id="rId298" Type="http://schemas.openxmlformats.org/officeDocument/2006/relationships/hyperlink" Target="https://docs.google.com/document/d/1dMznZItiPnn45qUtV2qYfERSNhKXet9SL71H9DW8hxc/edit" TargetMode="External"/><Relationship Id="rId198" Type="http://schemas.openxmlformats.org/officeDocument/2006/relationships/hyperlink" Target="https://docs.google.com/document/d/1qObjfffEC6QC6jYvnwazwmz6qoR3VpFpnyoktjzGNIY/edit" TargetMode="External"/><Relationship Id="rId197" Type="http://schemas.openxmlformats.org/officeDocument/2006/relationships/hyperlink" Target="https://docs.google.com/document/d/1jD_ziNM-JRj18rgvpY6xeXFQGxC-03QKI5Ehw7WpIgY/edit" TargetMode="External"/><Relationship Id="rId196" Type="http://schemas.openxmlformats.org/officeDocument/2006/relationships/hyperlink" Target="https://docs.google.com/document/d/1DNpw-rMUhiNhazjgBnGjDt7_qNYaRpaJoVGnAnEJ0oI/edit" TargetMode="External"/><Relationship Id="rId195" Type="http://schemas.openxmlformats.org/officeDocument/2006/relationships/hyperlink" Target="https://docs.google.com/document/d/1_6iuKGgFJiLcUHZCei7Su-t9jR5VzhJwrOqTC5ryyYw/edit" TargetMode="External"/><Relationship Id="rId199" Type="http://schemas.openxmlformats.org/officeDocument/2006/relationships/hyperlink" Target="https://docs.google.com/document/d/1SytVhl2Osm3h9aO-GlddAMNm6ux8qPh5E2YMF-PqVDg/edit" TargetMode="External"/><Relationship Id="rId150" Type="http://schemas.openxmlformats.org/officeDocument/2006/relationships/hyperlink" Target="https://docs.google.com/document/d/13LZBlhQ3OoyqOdjGpxV54QYCRJHrJGtf5TlF4o4cUDU/edit" TargetMode="External"/><Relationship Id="rId271" Type="http://schemas.openxmlformats.org/officeDocument/2006/relationships/hyperlink" Target="https://docs.google.com/document/d/1jKka-OndWghh7nUMUJ5IJbn4f0q-dqDOBf5HuEHYpKo/edit" TargetMode="External"/><Relationship Id="rId392" Type="http://schemas.openxmlformats.org/officeDocument/2006/relationships/hyperlink" Target="https://docs.google.com/document/d/1zjHlu2_3NeOXp3yGak3cxlVWbJj8RXb2BQpvRYtDKfI/edit" TargetMode="External"/><Relationship Id="rId270" Type="http://schemas.openxmlformats.org/officeDocument/2006/relationships/hyperlink" Target="https://docs.google.com/document/d/1UFXVnar51TQ61gXuw5WsZW1w8vk53J_q1J9qHkLm88Y/edit" TargetMode="External"/><Relationship Id="rId391" Type="http://schemas.openxmlformats.org/officeDocument/2006/relationships/hyperlink" Target="https://docs.google.com/document/d/1fpVhhENmep5ngfCeT3yMqnRojkYgzxYURBW88HmO9MA/edit" TargetMode="External"/><Relationship Id="rId390" Type="http://schemas.openxmlformats.org/officeDocument/2006/relationships/hyperlink" Target="https://docs.google.com/document/d/1iQzhka4EsPI5HCljPIj8SjX3POy0AG25hi_M3uwsfag/edit?tab=t.0" TargetMode="External"/><Relationship Id="rId1" Type="http://schemas.openxmlformats.org/officeDocument/2006/relationships/hyperlink" Target="https://docs.google.com/document/d/1RUQ48CnjH4nOIZhZqj0V2xLzduIQNnubz60taBqOJl0/edit" TargetMode="External"/><Relationship Id="rId2" Type="http://schemas.openxmlformats.org/officeDocument/2006/relationships/hyperlink" Target="https://docs.google.com/document/d/1XvkPK4JZYTc1zU6E3efAp0ZaNXQ22WGx876dPO0Kreg/edit" TargetMode="External"/><Relationship Id="rId3" Type="http://schemas.openxmlformats.org/officeDocument/2006/relationships/hyperlink" Target="https://docs.google.com/document/d/1wLThK19duCx4MgYFqsJfag04Fa8NdUCoLv5HqZWzMko/edit" TargetMode="External"/><Relationship Id="rId149" Type="http://schemas.openxmlformats.org/officeDocument/2006/relationships/hyperlink" Target="https://docs.google.com/document/d/1CSzBYpBr-XwHlqPAeugAe-xaQTdKZJCEeN2LATFjcSw/edit" TargetMode="External"/><Relationship Id="rId4" Type="http://schemas.openxmlformats.org/officeDocument/2006/relationships/hyperlink" Target="https://docs.google.com/document/d/1AMfO45aWX07xJArX9e_UnYn6DkLMFsfR86SADj5UU3g/edit" TargetMode="External"/><Relationship Id="rId148" Type="http://schemas.openxmlformats.org/officeDocument/2006/relationships/hyperlink" Target="https://docs.google.com/document/d/1YPujinden9s2Kleq3-d-cF4RnmdT3auuRLHInsUQkko/edit" TargetMode="External"/><Relationship Id="rId269" Type="http://schemas.openxmlformats.org/officeDocument/2006/relationships/hyperlink" Target="https://docs.google.com/document/d/1L2WcIFiNVDTGa3QDJ1t9t05rhhPlcVOx3EXsoDe8IAg/edit?tab=t.0" TargetMode="External"/><Relationship Id="rId9" Type="http://schemas.openxmlformats.org/officeDocument/2006/relationships/hyperlink" Target="https://docs.google.com/document/d/1w6ZJ0b87j89FEo6xwYFnLTZNrwVg-W7OgQ__GO908nw/edit" TargetMode="External"/><Relationship Id="rId143" Type="http://schemas.openxmlformats.org/officeDocument/2006/relationships/hyperlink" Target="https://docs.google.com/document/d/1KrFpbbVlRtGmOzhFbAHWrVYN4AIZ0Am8KTaycaKmX2Y/edit%5C" TargetMode="External"/><Relationship Id="rId264" Type="http://schemas.openxmlformats.org/officeDocument/2006/relationships/hyperlink" Target="https://docs.google.com/document/d/1zBt1mzolmtaquSNbY2WfMqdQFzM9KwzvwP1BI4M-JV4/edit" TargetMode="External"/><Relationship Id="rId385" Type="http://schemas.openxmlformats.org/officeDocument/2006/relationships/hyperlink" Target="https://docs.google.com/document/d/1oGyh3fr0evMK6O-WfEKYdGz_pnA0FScZA2MBvsssLpY/edit" TargetMode="External"/><Relationship Id="rId142" Type="http://schemas.openxmlformats.org/officeDocument/2006/relationships/hyperlink" Target="https://docs.google.com/document/d/1SawnMO2yZFAd_137BMNgc5h-1tvU4Yz7n0I1MUePLg0/edit" TargetMode="External"/><Relationship Id="rId263" Type="http://schemas.openxmlformats.org/officeDocument/2006/relationships/hyperlink" Target="https://docs.google.com/document/d/1XX3mZi-NaQK2cPfddKzXCVA6hVB_Wu61t5hdxliqTkM/edit" TargetMode="External"/><Relationship Id="rId384" Type="http://schemas.openxmlformats.org/officeDocument/2006/relationships/hyperlink" Target="https://docs.google.com/document/d/1wMJhyhlLWPDFXVxXRxeSg1ir5kkekagvgecUtzDYxIQ/edit" TargetMode="External"/><Relationship Id="rId141" Type="http://schemas.openxmlformats.org/officeDocument/2006/relationships/hyperlink" Target="https://docs.google.com/document/d/1Dc0sKFBzwCQ6oWPx-ZE2-dAhBYR8AGd_M1ZNPTi_8rk/edit%5C" TargetMode="External"/><Relationship Id="rId262" Type="http://schemas.openxmlformats.org/officeDocument/2006/relationships/hyperlink" Target="https://docs.google.com/document/d/183zNjZmjzy4eU0mWCVzNIPoeP1XJeNKf9gKCL5csx1o/edit" TargetMode="External"/><Relationship Id="rId383" Type="http://schemas.openxmlformats.org/officeDocument/2006/relationships/hyperlink" Target="https://docs.google.com/document/d/1MWKqM-BN5ddtMKyneGYXUvVPb3z_UFY-6nV17xHoWnc/edit" TargetMode="External"/><Relationship Id="rId140" Type="http://schemas.openxmlformats.org/officeDocument/2006/relationships/hyperlink" Target="https://docs.google.com/document/d/1LQKcF78kQc3umPh_GLpu5s6fXwNmAPdYBwXfHaJDPT4/edit" TargetMode="External"/><Relationship Id="rId261" Type="http://schemas.openxmlformats.org/officeDocument/2006/relationships/hyperlink" Target="https://docs.google.com/document/d/183zNjZmjzy4eU0mWCVzNIPoeP1XJeNKf9gKCL5csx1o/edit" TargetMode="External"/><Relationship Id="rId382" Type="http://schemas.openxmlformats.org/officeDocument/2006/relationships/hyperlink" Target="https://docs.google.com/document/d/1hXZKGSyvwhJwM9vR1lbEe44D_Dc57tJzQgU_NDZl9io/edit" TargetMode="External"/><Relationship Id="rId5" Type="http://schemas.openxmlformats.org/officeDocument/2006/relationships/hyperlink" Target="https://docs.google.com/document/d/1OxZV6RzSR0_8uTJBOZP0wd31HW66JrV_dmgHFrPfOxU/edit" TargetMode="External"/><Relationship Id="rId147" Type="http://schemas.openxmlformats.org/officeDocument/2006/relationships/hyperlink" Target="https://docs.google.com/document/d/1tJRD2DdFvsMh-LRP40Sq6oFRZyMhKdPbFtIsdlFFmCI/edit" TargetMode="External"/><Relationship Id="rId268" Type="http://schemas.openxmlformats.org/officeDocument/2006/relationships/hyperlink" Target="https://docs.google.com/document/d/1e11x0XOKnmQ6pdBM2ujFlja8Sv14BI2eA--ZXLXTEIU/edit" TargetMode="External"/><Relationship Id="rId389" Type="http://schemas.openxmlformats.org/officeDocument/2006/relationships/hyperlink" Target="https://docs.google.com/document/d/14w_8weFl65WB51J8mVVV17CKavmWfzpT3l9wYezd-yo/edit" TargetMode="External"/><Relationship Id="rId6" Type="http://schemas.openxmlformats.org/officeDocument/2006/relationships/hyperlink" Target="https://docs.google.com/document/d/1gJeRXeNzbUIJgrH8JaxLZlxenxUvuz4ysrK612ne4nQ/edit" TargetMode="External"/><Relationship Id="rId146" Type="http://schemas.openxmlformats.org/officeDocument/2006/relationships/hyperlink" Target="https://docs.google.com/document/d/1UkLb0I3CMC3LogHf994_yI_uoxoTz1UPNv1ZDoOBfoc/edit" TargetMode="External"/><Relationship Id="rId267" Type="http://schemas.openxmlformats.org/officeDocument/2006/relationships/hyperlink" Target="https://docs.google.com/document/d/1qE8sgf9V5YM16YIOXQxbElTNwoxYi2mPhq_cYEPP32Q/edit" TargetMode="External"/><Relationship Id="rId388" Type="http://schemas.openxmlformats.org/officeDocument/2006/relationships/hyperlink" Target="https://docs.google.com/document/d/1G-3_mjAYhBxunA4xawfxPqN6WetMpao9FYP5k52-43c/edit" TargetMode="External"/><Relationship Id="rId7" Type="http://schemas.openxmlformats.org/officeDocument/2006/relationships/hyperlink" Target="https://docs.google.com/document/d/1MZV7O1Q_zc50ezHPAKvWEadd0B_GMCZapG2Fggbkak8/edit?tab=t.0" TargetMode="External"/><Relationship Id="rId145" Type="http://schemas.openxmlformats.org/officeDocument/2006/relationships/hyperlink" Target="https://docs.google.com/document/d/1zcTdhJ3PL3rPh6EPBYBPIl8A8x9sBF7qt7c1sIzFuJs/edit?tab=t.0" TargetMode="External"/><Relationship Id="rId266" Type="http://schemas.openxmlformats.org/officeDocument/2006/relationships/hyperlink" Target="https://docs.google.com/document/d/1zH_xN5akpU71BDlEzPsx-xC-j1E5kBWUcv7PE8i53FE/edit" TargetMode="External"/><Relationship Id="rId387" Type="http://schemas.openxmlformats.org/officeDocument/2006/relationships/hyperlink" Target="https://docs.google.com/document/d/1EiR2nNLa7AqHeCTVqgBgE4rHaKzAKfQuxFfNQ0cDt5E/edit" TargetMode="External"/><Relationship Id="rId8" Type="http://schemas.openxmlformats.org/officeDocument/2006/relationships/hyperlink" Target="https://docs.google.com/document/d/1cwbUy3JlRBtFt84WiS6X3uqpSlQfaklydl2Rgh8y9Uc/edit" TargetMode="External"/><Relationship Id="rId144" Type="http://schemas.openxmlformats.org/officeDocument/2006/relationships/hyperlink" Target="https://docs.google.com/document/d/1Qr-A2zNji3GGik02ONsxPtDuBAHRs2hdSaO23cmrZYs/edit" TargetMode="External"/><Relationship Id="rId265" Type="http://schemas.openxmlformats.org/officeDocument/2006/relationships/hyperlink" Target="https://docs.google.com/document/d/1Kj_2h5iu7ebD1IV9rOnXdzU6WtYVWi8HewsWT5GR8x4/edit" TargetMode="External"/><Relationship Id="rId386" Type="http://schemas.openxmlformats.org/officeDocument/2006/relationships/hyperlink" Target="https://docs.google.com/document/d/1ErMselE1wsuzngS6nHBV3dVMDiWsvrhxyTgc9ZH1JD4/edit" TargetMode="External"/><Relationship Id="rId260" Type="http://schemas.openxmlformats.org/officeDocument/2006/relationships/hyperlink" Target="https://docs.google.com/document/d/1M2F85Qxy8tqBB6Wc74HjqiCRQJr8lIHno1XrJ9VKcBE/edit" TargetMode="External"/><Relationship Id="rId381" Type="http://schemas.openxmlformats.org/officeDocument/2006/relationships/hyperlink" Target="https://docs.google.com/document/d/1nnv_GHXJdCQeemKEiQ52dMaOgYOM_ArDH6eoyObBojM/edit" TargetMode="External"/><Relationship Id="rId380" Type="http://schemas.openxmlformats.org/officeDocument/2006/relationships/hyperlink" Target="https://docs.google.com/document/d/1cepnylLZt20IfeuFvFdPkuDLOwS7LS5Ny0IbQkMXSgQ/edit" TargetMode="External"/><Relationship Id="rId139" Type="http://schemas.openxmlformats.org/officeDocument/2006/relationships/hyperlink" Target="https://docs.google.com/document/d/1Kq7KRXLcCvHYV6DipCtIXguYlIb91tODxLEhFyAxIBI/edit" TargetMode="External"/><Relationship Id="rId138" Type="http://schemas.openxmlformats.org/officeDocument/2006/relationships/hyperlink" Target="https://docs.google.com/document/d/1fqsntjrqrN6fZRUcsa_kweBFiMAOWBg7Le43lCMJuok/edit" TargetMode="External"/><Relationship Id="rId259" Type="http://schemas.openxmlformats.org/officeDocument/2006/relationships/hyperlink" Target="https://docs.google.com/document/d/1V7ydNLmraYwFz3pXTOnL5t8TEA9eoxyPyH8TbwUh_zY/edit" TargetMode="External"/><Relationship Id="rId137" Type="http://schemas.openxmlformats.org/officeDocument/2006/relationships/hyperlink" Target="https://docs.google.com/document/d/13kZ0CcNHhtBwhC3IUdxgfF0L92AQ567LTNpnhIGGhEo/edit" TargetMode="External"/><Relationship Id="rId258" Type="http://schemas.openxmlformats.org/officeDocument/2006/relationships/hyperlink" Target="https://docs.google.com/document/d/1j0edd0Zc87LhWk8cl45Se13NFUf14mPKN9FCEBFDCWI/edit" TargetMode="External"/><Relationship Id="rId379" Type="http://schemas.openxmlformats.org/officeDocument/2006/relationships/hyperlink" Target="https://docs.google.com/document/d/1ngDoaBB96og-7BQQeCJH7MPWvkyitQyMI5D8bmPjDKA/edit" TargetMode="External"/><Relationship Id="rId132" Type="http://schemas.openxmlformats.org/officeDocument/2006/relationships/hyperlink" Target="https://docs.google.com/document/d/1jUVa-cvr_cnX9MNqWRSwQ6GZGD6s2FjzQfzbA_EnyhE/edit?tab=t.0" TargetMode="External"/><Relationship Id="rId253" Type="http://schemas.openxmlformats.org/officeDocument/2006/relationships/hyperlink" Target="https://docs.google.com/document/d/1xxI0BI-LBARxxkRdYy_sOCOrQRB3NXHwtYcOP7-p7Uo/edit%5C" TargetMode="External"/><Relationship Id="rId374" Type="http://schemas.openxmlformats.org/officeDocument/2006/relationships/hyperlink" Target="https://docs.google.com/document/d/17we0V5oNJUQnHOz4lKAw20pGOGuKuBjL733htEMF3Mo/edit" TargetMode="External"/><Relationship Id="rId131" Type="http://schemas.openxmlformats.org/officeDocument/2006/relationships/hyperlink" Target="https://docs.google.com/document/d/1bLmoPYUXOTA8ZO-KIHrvg7YKYfP8EGbGSKhNFjyF_7k/edit" TargetMode="External"/><Relationship Id="rId252" Type="http://schemas.openxmlformats.org/officeDocument/2006/relationships/hyperlink" Target="https://docs.google.com/document/d/1FYyQGSgVmxmAsXyo4FlcSAWekUpDFU2OnKId0s75VN4/edit" TargetMode="External"/><Relationship Id="rId373" Type="http://schemas.openxmlformats.org/officeDocument/2006/relationships/hyperlink" Target="https://docs.google.com/document/d/1qLW143C7PyJm3dvds7jnZ4hfFcU4CdajaHDmaVkxvDw/edit" TargetMode="External"/><Relationship Id="rId130" Type="http://schemas.openxmlformats.org/officeDocument/2006/relationships/hyperlink" Target="https://docs.google.com/document/d/1Q4V-ous-ltVgebFMj2hF-fwj3BBPmv4Lyf7_ZOskGfI/edit" TargetMode="External"/><Relationship Id="rId251" Type="http://schemas.openxmlformats.org/officeDocument/2006/relationships/hyperlink" Target="https://docs.google.com/document/d/1zax5gURsYdpyljRekl8NnZ3QmmkH-5ObBceutu6Dsjc/edit" TargetMode="External"/><Relationship Id="rId372" Type="http://schemas.openxmlformats.org/officeDocument/2006/relationships/hyperlink" Target="https://docs.google.com/document/d/1_PEuZ38xrWZtklQJ3eXpWLoqwHn_bEsTdpmP3hemyEg/edit" TargetMode="External"/><Relationship Id="rId250" Type="http://schemas.openxmlformats.org/officeDocument/2006/relationships/hyperlink" Target="https://docs.google.com/document/d/1btt7oYatI_e5-SzZLCeUTqY1YFTNuzA9Cgob9F8Zji0/edit" TargetMode="External"/><Relationship Id="rId371" Type="http://schemas.openxmlformats.org/officeDocument/2006/relationships/hyperlink" Target="https://docs.google.com/document/d/1XujUYW9iQ5RHTT9uhcPMwN3SWUfZjfCpXUMJi1EXArk/edit" TargetMode="External"/><Relationship Id="rId136" Type="http://schemas.openxmlformats.org/officeDocument/2006/relationships/hyperlink" Target="https://docs.google.com/document/d/10FZ4JYbPMqSWYv-cvURfwevqmMw8dhdNokhslzMtQA0/edit" TargetMode="External"/><Relationship Id="rId257" Type="http://schemas.openxmlformats.org/officeDocument/2006/relationships/hyperlink" Target="https://docs.google.com/document/d/1iYpjXbkto7ZylfOgTsfI2EpYBbimLir6Xoi6VJijhqk/edit" TargetMode="External"/><Relationship Id="rId378" Type="http://schemas.openxmlformats.org/officeDocument/2006/relationships/hyperlink" Target="https://docs.google.com/document/d/1rY-7mQ9gq1AarVsu4vChpsWV-MQO6muGFc741H4nnpE/edit?tab=t.0" TargetMode="External"/><Relationship Id="rId135" Type="http://schemas.openxmlformats.org/officeDocument/2006/relationships/hyperlink" Target="https://docs.google.com/document/d/1Pf9TMtrqc8cu5huImUsCYgJGj-HKXPsbiaODZXFx3UE/edit?tab=t.0" TargetMode="External"/><Relationship Id="rId256" Type="http://schemas.openxmlformats.org/officeDocument/2006/relationships/hyperlink" Target="https://docs.google.com/document/d/1yCZ5Dv140ZiLxWN1KLWj0a9w9NsJVXnyIIuRB2QQ10s/edit?tab=t.0" TargetMode="External"/><Relationship Id="rId377" Type="http://schemas.openxmlformats.org/officeDocument/2006/relationships/hyperlink" Target="https://docs.google.com/document/d/1mgX9QCNXEAIuxFtivr4C3K0s_iruDv5SKpT83Y6G2W4/edit" TargetMode="External"/><Relationship Id="rId134" Type="http://schemas.openxmlformats.org/officeDocument/2006/relationships/hyperlink" Target="https://docs.google.com/document/d/1W4188veaS3TMqWk_EUp0C0VSIijCmRVrhjfyPTJnh6s/edit" TargetMode="External"/><Relationship Id="rId255" Type="http://schemas.openxmlformats.org/officeDocument/2006/relationships/hyperlink" Target="https://docs.google.com/document/d/1htKrluiUs7qsvpSg3ykkmI4WEaWsEFNoFGkqmxn6lDM/edit" TargetMode="External"/><Relationship Id="rId376" Type="http://schemas.openxmlformats.org/officeDocument/2006/relationships/hyperlink" Target="https://docs.google.com/document/d/1Xo8Armcle2H41xGD7iMJYiBAkMSpXQgvqtp1ZSmUu_U/edit" TargetMode="External"/><Relationship Id="rId133" Type="http://schemas.openxmlformats.org/officeDocument/2006/relationships/hyperlink" Target="https://docs.google.com/document/d/1D9z7bMRUlPj2MOYOSbHZLCV1FH7jwe8UG3VoSFhgH5A/edit" TargetMode="External"/><Relationship Id="rId254" Type="http://schemas.openxmlformats.org/officeDocument/2006/relationships/hyperlink" Target="https://docs.google.com/document/d/1RdfPoHPCy9M6TJa9FzJK9QwRZHiY3KMyr3B4LVVRDGg/edit" TargetMode="External"/><Relationship Id="rId375" Type="http://schemas.openxmlformats.org/officeDocument/2006/relationships/hyperlink" Target="https://docs.google.com/document/u/0/d/1_jc3o-lKbXENUBHmN0kgZahNNXuEYCuUZTP8HiOi_6w/edit" TargetMode="External"/><Relationship Id="rId172" Type="http://schemas.openxmlformats.org/officeDocument/2006/relationships/hyperlink" Target="https://docs.google.com/document/d/1sU_uFnvn45ZeLSVYjET3UxhqyKi3RczoccQ1SEWKUZI/edit" TargetMode="External"/><Relationship Id="rId293" Type="http://schemas.openxmlformats.org/officeDocument/2006/relationships/hyperlink" Target="https://docs.google.com/document/d/1f-uPrkIr-QSZe8xtlHOUzchfzGzhckNVA2FlsrmQV54/edit" TargetMode="External"/><Relationship Id="rId171" Type="http://schemas.openxmlformats.org/officeDocument/2006/relationships/hyperlink" Target="https://docs.google.com/document/d/1CfXoSfoFbjCAj5P4hpIpqAb13rkFgLt6GYG06HITpbI/edit" TargetMode="External"/><Relationship Id="rId292" Type="http://schemas.openxmlformats.org/officeDocument/2006/relationships/hyperlink" Target="https://docs.google.com/document/d/1V5oIkybP3_b3A_Nzdqf4QIZ7-Ibg0wGBLtA9KVW3Eo4/edit" TargetMode="External"/><Relationship Id="rId170" Type="http://schemas.openxmlformats.org/officeDocument/2006/relationships/hyperlink" Target="https://docs.google.com/document/d/1HK4pq5mf-WER9vdNBNCr4SAViqqNMD5OPvaHKyWlS34/edit" TargetMode="External"/><Relationship Id="rId291" Type="http://schemas.openxmlformats.org/officeDocument/2006/relationships/hyperlink" Target="https://docs.google.com/document/d/12x3R3E49yLbzIXpwntSE4AqmuDPVH7ilwuxEfOXOQhQ/edit" TargetMode="External"/><Relationship Id="rId290" Type="http://schemas.openxmlformats.org/officeDocument/2006/relationships/hyperlink" Target="https://docs.google.com/document/d/1uBN3Buql5iEekNJVE-mOdRwslO81_QuDhZvy49fxu2A/edit" TargetMode="External"/><Relationship Id="rId165" Type="http://schemas.openxmlformats.org/officeDocument/2006/relationships/hyperlink" Target="https://docs.google.com/document/d/1rs0pjfEz0NwL2AT7e1IiNJFOF-Gp65gNAULvLiv20w0/edit" TargetMode="External"/><Relationship Id="rId286" Type="http://schemas.openxmlformats.org/officeDocument/2006/relationships/hyperlink" Target="https://docs.google.com/document/d/14JT7l3I3YtTt5Cbq0swpl-Kd2vtT9NzX_COnkn93C5g/edit" TargetMode="External"/><Relationship Id="rId164" Type="http://schemas.openxmlformats.org/officeDocument/2006/relationships/hyperlink" Target="https://docs.google.com/document/d/1eEKWdydTE4iDixn5k5CnJn6gjF0hRp9Mgjo5OvC2bfw/edit" TargetMode="External"/><Relationship Id="rId285" Type="http://schemas.openxmlformats.org/officeDocument/2006/relationships/hyperlink" Target="https://docs.google.com/document/d/1IptFIaWvKtwidiVDCStpKbiTgcGVu1KOXifDcg-qCsQ/edit" TargetMode="External"/><Relationship Id="rId163" Type="http://schemas.openxmlformats.org/officeDocument/2006/relationships/hyperlink" Target="https://docs.google.com/document/d/1gA_hY5-_kGA9Cup64_9NLz0Eu1ftkP_K7HfQFhn6SxY/edit?tab=t.0" TargetMode="External"/><Relationship Id="rId284" Type="http://schemas.openxmlformats.org/officeDocument/2006/relationships/hyperlink" Target="https://docs.google.com/document/d/1wBX7DAoJQLRyFlcr1yhX1WYzBt5TEbc6OQciFPSQG6Y/edit" TargetMode="External"/><Relationship Id="rId162" Type="http://schemas.openxmlformats.org/officeDocument/2006/relationships/hyperlink" Target="https://docs.google.com/document/d/1N11d6QekDa8SFuoY9HFnDe4qwyTUnYGlcclb-aAR4-Q/edit?tab=t.0" TargetMode="External"/><Relationship Id="rId283" Type="http://schemas.openxmlformats.org/officeDocument/2006/relationships/hyperlink" Target="https://docs.google.com/document/d/1fzJI4i7c_uiVPWEdhKM_IAeHbQ_bpcVfZ6jf8H54XcI/edit" TargetMode="External"/><Relationship Id="rId169" Type="http://schemas.openxmlformats.org/officeDocument/2006/relationships/hyperlink" Target="https://docs.google.com/document/d/1aZcGmRWq_b-mNDhEOZj5-06RF5T5q5CITAbMPQPB_cA/edit" TargetMode="External"/><Relationship Id="rId168" Type="http://schemas.openxmlformats.org/officeDocument/2006/relationships/hyperlink" Target="https://docs.google.com/document/d/1zXzuW_tpRcQrX_udZWoSV2VLdxSlQR_VU3tY4Pbv9wI/edit" TargetMode="External"/><Relationship Id="rId289" Type="http://schemas.openxmlformats.org/officeDocument/2006/relationships/hyperlink" Target="https://docs.google.com/document/d/1Kt2tnsrtU9gFw4JShoz-Q1z-qIEci7oUVOGtjEFPBs8/edit?pli=1" TargetMode="External"/><Relationship Id="rId167" Type="http://schemas.openxmlformats.org/officeDocument/2006/relationships/hyperlink" Target="https://docs.google.com/document/d/1uBzk152MAGmpe1866HYRfjfVVGoMEFIeo9o9pbf2m_c/edit" TargetMode="External"/><Relationship Id="rId288" Type="http://schemas.openxmlformats.org/officeDocument/2006/relationships/hyperlink" Target="https://docs.google.com/document/d/1Kt2tnsrtU9gFw4JShoz-Q1z-qIEci7oUVOGtjEFPBs8/edit?pli=1" TargetMode="External"/><Relationship Id="rId166" Type="http://schemas.openxmlformats.org/officeDocument/2006/relationships/hyperlink" Target="https://docs.google.com/document/d/1W-D9Bh5C5A-x125wM5NvKA9x1wLv9JVPfv-nyUu6lmE/edit" TargetMode="External"/><Relationship Id="rId287" Type="http://schemas.openxmlformats.org/officeDocument/2006/relationships/hyperlink" Target="https://docs.google.com/document/d/1urFdS2U1PGRFOzBvquNiE9iftJC5fcaDtvGi5tvT2h0/edit?tab=t.0" TargetMode="External"/><Relationship Id="rId161" Type="http://schemas.openxmlformats.org/officeDocument/2006/relationships/hyperlink" Target="https://docs.google.com/document/d/1J3jaLyEgK0rnWoRs1KsYlO3YfpTUSt5sU5s3DBw2juU/edit" TargetMode="External"/><Relationship Id="rId282" Type="http://schemas.openxmlformats.org/officeDocument/2006/relationships/hyperlink" Target="https://docs.google.com/document/d/1nSoiDD6NFnCLV3pEni5D_bZtUgXGpLjHNvWaWh0NE0I/edit" TargetMode="External"/><Relationship Id="rId160" Type="http://schemas.openxmlformats.org/officeDocument/2006/relationships/hyperlink" Target="https://docs.google.com/document/d/1Wt2YrDm1OTUpkcnsSqHHclQUcDQ08y1NsHvdauhoCoU/edit" TargetMode="External"/><Relationship Id="rId281" Type="http://schemas.openxmlformats.org/officeDocument/2006/relationships/hyperlink" Target="https://docs.google.com/document/d/1L8SJW-NbrqAJtdZaGuy4zFMM5mwxZ_wSCQIoPhcYWoE/edit" TargetMode="External"/><Relationship Id="rId280" Type="http://schemas.openxmlformats.org/officeDocument/2006/relationships/hyperlink" Target="https://docs.google.com/document/d/1siWgzKtxsaYsUKAA2NixU9Zi_k2zTl-2oxpznkRQjic/edit" TargetMode="External"/><Relationship Id="rId159" Type="http://schemas.openxmlformats.org/officeDocument/2006/relationships/hyperlink" Target="https://docs.google.com/document/d/1DOG33VgmQRJq402R01sQ47EFquIwWiZZ58nstvdRZZk/edit" TargetMode="External"/><Relationship Id="rId154" Type="http://schemas.openxmlformats.org/officeDocument/2006/relationships/hyperlink" Target="https://docs.google.com/document/d/1mugrg8icwLwmb0zzgaMVVh9KwDQWH32CrdbTe8F-ovE/edit?tab=t.0" TargetMode="External"/><Relationship Id="rId275" Type="http://schemas.openxmlformats.org/officeDocument/2006/relationships/hyperlink" Target="https://docs.google.com/document/d/1_uzmKoJUVSK4zBh7CWehw-73Ye0mdBYzoBL78fvctgE/edit" TargetMode="External"/><Relationship Id="rId396" Type="http://schemas.openxmlformats.org/officeDocument/2006/relationships/hyperlink" Target="https://docs.google.com/document/d/10SrHnNZhMNvDEp3KJNgV-zNm-9VSTUqmtRw-L3bTN1c/edit" TargetMode="External"/><Relationship Id="rId153" Type="http://schemas.openxmlformats.org/officeDocument/2006/relationships/hyperlink" Target="https://docs.google.com/document/d/1LbQRtXLj9kDtGK0zsqBN3Yw922dwkuEdfEPTHxAyCsw/edit" TargetMode="External"/><Relationship Id="rId274" Type="http://schemas.openxmlformats.org/officeDocument/2006/relationships/hyperlink" Target="https://docs.google.com/document/d/1WNNy1HQje6u0HIMrL2VRX_kcMCbvEgUyQjUxUpQGZJQ/edit" TargetMode="External"/><Relationship Id="rId395" Type="http://schemas.openxmlformats.org/officeDocument/2006/relationships/hyperlink" Target="https://docs.google.com/document/d/1xNP5upyff5EpEUsc7XpVCxXGC77WmU4j3b-B2I_DGGo/edit" TargetMode="External"/><Relationship Id="rId152" Type="http://schemas.openxmlformats.org/officeDocument/2006/relationships/hyperlink" Target="https://docs.google.com/document/d/1tIX3vOJVSpCF0PhU88NqnEZeSkJEiLpHATfKygDZRMY/edit?tab=t.0" TargetMode="External"/><Relationship Id="rId273" Type="http://schemas.openxmlformats.org/officeDocument/2006/relationships/hyperlink" Target="https://docs.google.com/document/d/1zldLc1rzZAtB4MxGuGLkkLr7kMhypUMEQ6fPQrrBm-w/edit?tab=t.0" TargetMode="External"/><Relationship Id="rId394" Type="http://schemas.openxmlformats.org/officeDocument/2006/relationships/hyperlink" Target="https://docs.google.com/document/d/14LhQSLc_cxxrb5sLPPnmO-QwYfME_TRfOLrV8DzKqt4/edit" TargetMode="External"/><Relationship Id="rId151" Type="http://schemas.openxmlformats.org/officeDocument/2006/relationships/hyperlink" Target="https://docs.google.com/document/d/1VFJcFY4AhD8xJpXhITucfOb1U9GIdd0KX5PJDRd5K7E/edit" TargetMode="External"/><Relationship Id="rId272" Type="http://schemas.openxmlformats.org/officeDocument/2006/relationships/hyperlink" Target="https://docs.google.com/document/d/1g2N5RRRWryy5c2NzErOZ2EIR244wbEM02GA-Fg8zPSY/edit" TargetMode="External"/><Relationship Id="rId393" Type="http://schemas.openxmlformats.org/officeDocument/2006/relationships/hyperlink" Target="https://docs.google.com/document/d/1IQgp7zHleLJt35wJuDtTupdI7Dcamr821JhBuCmhBiQ/edit" TargetMode="External"/><Relationship Id="rId158" Type="http://schemas.openxmlformats.org/officeDocument/2006/relationships/hyperlink" Target="https://docs.google.com/document/d/1DOG33VgmQRJq402R01sQ47EFquIwWiZZ58nstvdRZZk/edit" TargetMode="External"/><Relationship Id="rId279" Type="http://schemas.openxmlformats.org/officeDocument/2006/relationships/hyperlink" Target="https://docs.google.com/document/d/1-jh5Yda33FzwMLkQinQKXH9QB4QdsFADPPGa6zWhnXk/edit" TargetMode="External"/><Relationship Id="rId157" Type="http://schemas.openxmlformats.org/officeDocument/2006/relationships/hyperlink" Target="https://docs.google.com/document/d/1jj_RqkMXeYmA-7qDTrXi7c7nXtTgUEjIn9pbVeF9HhM/edit" TargetMode="External"/><Relationship Id="rId278" Type="http://schemas.openxmlformats.org/officeDocument/2006/relationships/hyperlink" Target="https://docs.google.com/document/d/1-jh5Yda33FzwMLkQinQKXH9QB4QdsFADPPGa6zWhnXk/edit" TargetMode="External"/><Relationship Id="rId399" Type="http://schemas.openxmlformats.org/officeDocument/2006/relationships/hyperlink" Target="https://docs.google.com/document/d/1lxnA1hbpb_Gy8baM3h_hEPSLHbW_0fSxvC_p7ITkIS8/edit" TargetMode="External"/><Relationship Id="rId156" Type="http://schemas.openxmlformats.org/officeDocument/2006/relationships/hyperlink" Target="https://docs.google.com/document/d/1Lt-fHJYR6VJEPZO021IvFU8VJIeWgL-w-4dAzUCwRho/edit" TargetMode="External"/><Relationship Id="rId277" Type="http://schemas.openxmlformats.org/officeDocument/2006/relationships/hyperlink" Target="https://docs.google.com/document/d/1NTQ8hhdpJ-bfa2vqslZJXMivP3GHXV7NbgSC9-JigRQ/edit" TargetMode="External"/><Relationship Id="rId398" Type="http://schemas.openxmlformats.org/officeDocument/2006/relationships/hyperlink" Target="https://docs.google.com/document/d/1UQIITBbuNgEckPV5ZLUDTfnxuzJkBvXlbqZ6Rzv5EjI/edit" TargetMode="External"/><Relationship Id="rId155" Type="http://schemas.openxmlformats.org/officeDocument/2006/relationships/hyperlink" Target="https://docs.google.com/document/d/19yclXCdiKGwJGdh5r9_lLfveVd9pFjOj9uDcuEv3tf0/edit?tab=t.0" TargetMode="External"/><Relationship Id="rId276" Type="http://schemas.openxmlformats.org/officeDocument/2006/relationships/hyperlink" Target="https://docs.google.com/document/d/1MIuO9qn5V5QeUpr5I18VIYDJAtTW5zvHS53QwwQjkOs/edit" TargetMode="External"/><Relationship Id="rId397" Type="http://schemas.openxmlformats.org/officeDocument/2006/relationships/hyperlink" Target="https://docs.google.com/document/d/1-bWd7IsQUBQ0WkFjbKeDDRTd8SDMCwh4QK2PXRzpvng/edit" TargetMode="External"/><Relationship Id="rId40" Type="http://schemas.openxmlformats.org/officeDocument/2006/relationships/hyperlink" Target="https://docs.google.com/document/d/1CX9su-EbW3ydz1NKgP6Hq0JJUfN5tLBTwiYWIPU0oKI/edit" TargetMode="External"/><Relationship Id="rId42" Type="http://schemas.openxmlformats.org/officeDocument/2006/relationships/hyperlink" Target="https://docs.google.com/document/d/1yFrSzQhOTEJHEWLmXplDL1j-QhgKd6eEv99RN9fDstE/edit" TargetMode="External"/><Relationship Id="rId41" Type="http://schemas.openxmlformats.org/officeDocument/2006/relationships/hyperlink" Target="https://docs.google.com/document/d/1XSu2Abvw6LE_GqWfsQ4fw_H5TvWV9uz8Ny5TB4h5CUM/edit" TargetMode="External"/><Relationship Id="rId44" Type="http://schemas.openxmlformats.org/officeDocument/2006/relationships/hyperlink" Target="https://docs.google.com/document/d/11jNm284e8LZtbjYmmKNnfDMEnN8Wt08QBSvyj26IATo/edit?tab=t.0" TargetMode="External"/><Relationship Id="rId43" Type="http://schemas.openxmlformats.org/officeDocument/2006/relationships/hyperlink" Target="https://docs.google.com/document/d/1JEQsUff88SFbksf-3GLu3y20926_P4O2V4gXPfWk8m8/edit?tab=t.0" TargetMode="External"/><Relationship Id="rId46" Type="http://schemas.openxmlformats.org/officeDocument/2006/relationships/hyperlink" Target="https://docs.google.com/document/d/1gwNJ3u9iuAO7FgKK0PfNdUNEFArjw9Q7gNTOXNjpB34/edit" TargetMode="External"/><Relationship Id="rId45" Type="http://schemas.openxmlformats.org/officeDocument/2006/relationships/hyperlink" Target="https://docs.google.com/document/d/1tsacbNXX9TZBSVc_PnxBH9zpxY6yYFpP5ixv7qC_tV0/edit" TargetMode="External"/><Relationship Id="rId48" Type="http://schemas.openxmlformats.org/officeDocument/2006/relationships/hyperlink" Target="https://docs.google.com/document/d/1RzNRsFY1klXPnbJquXiTTMeJCKZvzYrZ7sWc3g8iHgM/edit" TargetMode="External"/><Relationship Id="rId47" Type="http://schemas.openxmlformats.org/officeDocument/2006/relationships/hyperlink" Target="https://docs.google.com/document/d/18-9f-xzVTQ4iRmFtW-Or3d07HktG7WMrv42lwOFFDk8/edit" TargetMode="External"/><Relationship Id="rId49" Type="http://schemas.openxmlformats.org/officeDocument/2006/relationships/hyperlink" Target="https://docs.google.com/document/d/13KzfqnLbMt8UvutEy5dUD2KN2GnK7EbWsmEXzEi3gDU/edit" TargetMode="External"/><Relationship Id="rId31" Type="http://schemas.openxmlformats.org/officeDocument/2006/relationships/hyperlink" Target="https://docs.google.com/document/d/1DIBb2SkyZJvVtZy4HbsY34L9IZ_XzhYqniOujD4CNG4/edit" TargetMode="External"/><Relationship Id="rId30" Type="http://schemas.openxmlformats.org/officeDocument/2006/relationships/hyperlink" Target="https://docs.google.com/document/d/1PtRMANY5H0Pexm4cVepWIvKf6Ph6IfWJ1XWWSLuVMrQ/edit" TargetMode="External"/><Relationship Id="rId33" Type="http://schemas.openxmlformats.org/officeDocument/2006/relationships/hyperlink" Target="https://docs.google.com/document/d/1M_NC2Jb0lWNzHKWhrBjrtEeirFyztLtXEcusYsLwCmw/edit" TargetMode="External"/><Relationship Id="rId32" Type="http://schemas.openxmlformats.org/officeDocument/2006/relationships/hyperlink" Target="https://docs.google.com/document/d/185WUTU7qT44ghBHynKTYBETawJmQ_g00zrq5nLkvRBw/edit" TargetMode="External"/><Relationship Id="rId35" Type="http://schemas.openxmlformats.org/officeDocument/2006/relationships/hyperlink" Target="https://docs.google.com/document/d/1A7XISmDTG1fXBkR40TpOTK9uua12S0ceOYXnXRNHpQU/edit" TargetMode="External"/><Relationship Id="rId34" Type="http://schemas.openxmlformats.org/officeDocument/2006/relationships/hyperlink" Target="https://docs.google.com/document/d/1LhR_Y1MN0oyNQcHwQpiPBKEdkecITEjKP4JVdyCJ1hM/edit" TargetMode="External"/><Relationship Id="rId37" Type="http://schemas.openxmlformats.org/officeDocument/2006/relationships/hyperlink" Target="https://docs.google.com/document/d/1PRK6Y-6eC0MxHSp0Zs0CCi-WvUF-VIOi39Pi9axCjhk/edit" TargetMode="External"/><Relationship Id="rId36" Type="http://schemas.openxmlformats.org/officeDocument/2006/relationships/hyperlink" Target="https://docs.google.com/document/d/1-Mdj8wXoVda70lRX2eByWb6XKa4DcmwQO3gYDWg_Wlk/edit" TargetMode="External"/><Relationship Id="rId39" Type="http://schemas.openxmlformats.org/officeDocument/2006/relationships/hyperlink" Target="https://docs.google.com/document/d/1vJT3NZd9cOGD4jDlLaJWjZvHrzdvbd67-GNpcWJ_J6E/edit?tab=t.0" TargetMode="External"/><Relationship Id="rId38" Type="http://schemas.openxmlformats.org/officeDocument/2006/relationships/hyperlink" Target="https://docs.google.com/document/d/1cpbfE5iP-CZ8LnNsM-k7_cIzTvCr3gHe0bE6_VkSxNs/edit" TargetMode="External"/><Relationship Id="rId20" Type="http://schemas.openxmlformats.org/officeDocument/2006/relationships/hyperlink" Target="https://docs.google.com/document/d/1bchAkI6m44OtDrDHMl3qigq5e6D1K9tOjC6QdSQwkIg/edit" TargetMode="External"/><Relationship Id="rId22" Type="http://schemas.openxmlformats.org/officeDocument/2006/relationships/hyperlink" Target="https://docs.google.com/document/u/0/d/1YXHe-cgcf1Ilj1pfKuLYfU4qa6RX13qdWivjElBpvLc/edit" TargetMode="External"/><Relationship Id="rId21" Type="http://schemas.openxmlformats.org/officeDocument/2006/relationships/hyperlink" Target="https://docs.google.com/document/d/1cvCEQirlR7nK-xMjNGuyVdpRR0G_GisTP8pdPKLrQaI/edit" TargetMode="External"/><Relationship Id="rId24" Type="http://schemas.openxmlformats.org/officeDocument/2006/relationships/hyperlink" Target="https://docs.google.com/document/d/1tJHXhiI4r2dGz30HSQ__aqDn44tApCi_nIzeRwtoKwg/edit" TargetMode="External"/><Relationship Id="rId23" Type="http://schemas.openxmlformats.org/officeDocument/2006/relationships/hyperlink" Target="https://docs.google.com/document/d/1Dsh_6wCYS5U-8fjBYfZUd-0LYzYZpOKvsAexJ3ww1oI/edit" TargetMode="External"/><Relationship Id="rId409" Type="http://schemas.openxmlformats.org/officeDocument/2006/relationships/hyperlink" Target="https://docs.google.com/document/d/1QfNe0ZeofoF_BzlTts3PxjQtKQPh0HnNH3AwJ22Y9bE/edit" TargetMode="External"/><Relationship Id="rId404" Type="http://schemas.openxmlformats.org/officeDocument/2006/relationships/hyperlink" Target="https://docs.google.com/document/d/1e-j5SeIpbMsjUFBykvlxvhGKCoODRj-5tsa21OVFdA4/edit" TargetMode="External"/><Relationship Id="rId403" Type="http://schemas.openxmlformats.org/officeDocument/2006/relationships/hyperlink" Target="https://docs.google.com/document/d/1WB9qEI0-xVXEvQG6SumzXtUDvHeD8IwdROA26Wuobus/edit" TargetMode="External"/><Relationship Id="rId402" Type="http://schemas.openxmlformats.org/officeDocument/2006/relationships/hyperlink" Target="https://docs.google.com/document/d/18Vnv027u6GPdXDlJcdZ23G6rDU2XXbPn8lFSK-qqPn4/edit" TargetMode="External"/><Relationship Id="rId401" Type="http://schemas.openxmlformats.org/officeDocument/2006/relationships/hyperlink" Target="https://docs.google.com/document/d/1j08-yezrk2-nVentfYCcjHytdUIU1pCVAB58pNTVuvw/edit" TargetMode="External"/><Relationship Id="rId408" Type="http://schemas.openxmlformats.org/officeDocument/2006/relationships/hyperlink" Target="https://docs.google.com/document/d/1uYnGPfzVq8OZF1dU2s5DMTB1yMVaun3vd3JTPt4h9Kw/edit" TargetMode="External"/><Relationship Id="rId407" Type="http://schemas.openxmlformats.org/officeDocument/2006/relationships/hyperlink" Target="https://docs.google.com/document/d/1IbPrpsRiadQW_SvMO8Qe7WVzY_OdnEpqri4ooFT38BQ/edit" TargetMode="External"/><Relationship Id="rId406" Type="http://schemas.openxmlformats.org/officeDocument/2006/relationships/hyperlink" Target="https://docs.google.com/document/d/1TNhYjSPvk0bnoo3CbUToIDjwbqCTkYZxqVc4Q26iUfk/edit" TargetMode="External"/><Relationship Id="rId405" Type="http://schemas.openxmlformats.org/officeDocument/2006/relationships/hyperlink" Target="https://docs.google.com/document/d/1JKDWN1wB73qmBZ6S8Ny4Kq8saTI_dr61efptvw3RAcw/edit" TargetMode="External"/><Relationship Id="rId26" Type="http://schemas.openxmlformats.org/officeDocument/2006/relationships/hyperlink" Target="https://docs.google.com/document/d/1ZVpPdJp-wroURnIrhKVV7BQxWbCMSkF1oDypDHwObQk/edit" TargetMode="External"/><Relationship Id="rId25" Type="http://schemas.openxmlformats.org/officeDocument/2006/relationships/hyperlink" Target="https://docs.google.com/document/d/1K8Xe5hI60hO7uG_r8apFb5QhYnz7IpAXDLB08cZFuUY/edit" TargetMode="External"/><Relationship Id="rId28" Type="http://schemas.openxmlformats.org/officeDocument/2006/relationships/hyperlink" Target="https://docs.google.com/document/d/1LbU08-CVnQ7bDZyg2-8DfTE6nTOm1FpWPvMC9-YWL_8/edit" TargetMode="External"/><Relationship Id="rId27" Type="http://schemas.openxmlformats.org/officeDocument/2006/relationships/hyperlink" Target="https://docs.google.com/document/d/1Kq7Ekt2xjZqdWkptkqFFaqjWqLPlnvA0aO8ovnbCIgY/edit" TargetMode="External"/><Relationship Id="rId400" Type="http://schemas.openxmlformats.org/officeDocument/2006/relationships/hyperlink" Target="https://docs.google.com/document/d/13bU9klVGNjZIMIACl1Zsz0pvx3uBv1WRiHXQO1tXfgE/edit" TargetMode="External"/><Relationship Id="rId29" Type="http://schemas.openxmlformats.org/officeDocument/2006/relationships/hyperlink" Target="https://docs.google.com/document/d/1-0bFATqYoa4uqNYijUxPYSct3tuQFuWHet8kdj__w8c/edit" TargetMode="External"/><Relationship Id="rId11" Type="http://schemas.openxmlformats.org/officeDocument/2006/relationships/hyperlink" Target="https://docs.google.com/document/d/1mav_UYXv8Is7yuTVAI8U7JbQrFLGCW0OV1pwCgHc9tM/edit" TargetMode="External"/><Relationship Id="rId10" Type="http://schemas.openxmlformats.org/officeDocument/2006/relationships/hyperlink" Target="https://docs.google.com/document/d/19Q3EIrLekAweWjf697lRqV6Opryq8FYGVhOHCujZi08/edit?tab=t.0" TargetMode="External"/><Relationship Id="rId13" Type="http://schemas.openxmlformats.org/officeDocument/2006/relationships/hyperlink" Target="https://docs.google.com/document/d/14yRdRSlQie2B7MsTvUe9mgZER3IwRGEMI2Hf-ev97qo/edit" TargetMode="External"/><Relationship Id="rId12" Type="http://schemas.openxmlformats.org/officeDocument/2006/relationships/hyperlink" Target="https://docs.google.com/document/d/1KaVzwTCLCbvNe6yCNCjMnJP6glCEIPdEzerRFzWhpcI/edit" TargetMode="External"/><Relationship Id="rId15" Type="http://schemas.openxmlformats.org/officeDocument/2006/relationships/hyperlink" Target="https://docs.google.com/document/d/1gRzvhiTxT290hbytQbiGi1ErG9VZuNteYv0CxeoNiPQ/edit" TargetMode="External"/><Relationship Id="rId14" Type="http://schemas.openxmlformats.org/officeDocument/2006/relationships/hyperlink" Target="https://docs.google.com/document/d/19Urm6U1WaaaXmJ6yrgNmWr2Npbv6BpdOxBCSbckiKb8/edit" TargetMode="External"/><Relationship Id="rId17" Type="http://schemas.openxmlformats.org/officeDocument/2006/relationships/hyperlink" Target="https://docs.google.com/document/d/1zYqnWx3DSHUeFCSeNyVqraRKHW5BwnnLaqzRH2x69ME/edit?tab=t.0" TargetMode="External"/><Relationship Id="rId16" Type="http://schemas.openxmlformats.org/officeDocument/2006/relationships/hyperlink" Target="https://docs.google.com/document/d/1b018RxAoxhKfXRdMupzxMtDO4DY0iEW4H6crq8NyrkM/edit?tab=t.0" TargetMode="External"/><Relationship Id="rId19" Type="http://schemas.openxmlformats.org/officeDocument/2006/relationships/hyperlink" Target="https://docs.google.com/document/d/15JP4J-NW17UP5DJ5psVgYCwZlo0gjH75ZOnWSMB11R4/edit" TargetMode="External"/><Relationship Id="rId18" Type="http://schemas.openxmlformats.org/officeDocument/2006/relationships/hyperlink" Target="https://docs.google.com/document/d/1T6V3LFKJ3Pql0IOCF50Jdx0QkduN3yuB4gkfpxlLyFs/edit" TargetMode="External"/><Relationship Id="rId84" Type="http://schemas.openxmlformats.org/officeDocument/2006/relationships/hyperlink" Target="https://docs.google.com/document/d/14GO1OrPM0OQGW6dIPh89dJzwFoqmXi77T3I-6dlZ_1U/edit" TargetMode="External"/><Relationship Id="rId83" Type="http://schemas.openxmlformats.org/officeDocument/2006/relationships/hyperlink" Target="https://docs.google.com/document/d/12n8ArFWipbDce6ZWTq4lkK1jy8afkW0EyqFrz_yg8C0/edit" TargetMode="External"/><Relationship Id="rId86" Type="http://schemas.openxmlformats.org/officeDocument/2006/relationships/hyperlink" Target="https://docs.google.com/document/d/1Lopp5mK1cV5zixFomKY9Qk0gQpw-yuvz17usIm44il4/edit" TargetMode="External"/><Relationship Id="rId85" Type="http://schemas.openxmlformats.org/officeDocument/2006/relationships/hyperlink" Target="https://docs.google.com/document/d/1CpLQOFdJU1AbbqArCtiHxpCFNEI2YTIsWf311xdAdO8/edit" TargetMode="External"/><Relationship Id="rId88" Type="http://schemas.openxmlformats.org/officeDocument/2006/relationships/hyperlink" Target="https://docs.google.com/document/d/1Sez4TYvibOdrgAWI4DBryZ9VjaXmP5s4pZJ3wSKndQQ/edit" TargetMode="External"/><Relationship Id="rId87" Type="http://schemas.openxmlformats.org/officeDocument/2006/relationships/hyperlink" Target="https://docs.google.com/document/d/1yiWG92Ch_DRluQXTE3X90eAnBXOSaTw6h9h7yULCyMg/edit" TargetMode="External"/><Relationship Id="rId89" Type="http://schemas.openxmlformats.org/officeDocument/2006/relationships/hyperlink" Target="https://docs.google.com/document/d/1vRbC5hsHwfvirVyXQoZ84JA_b_aT-apNI4qvSaJX940/edit" TargetMode="External"/><Relationship Id="rId80" Type="http://schemas.openxmlformats.org/officeDocument/2006/relationships/hyperlink" Target="https://docs.google.com/document/d/1eIFjzXSS2diPXmo816_TcMgvFE6aVKkpwvRHkXjfbpA/edit" TargetMode="External"/><Relationship Id="rId82" Type="http://schemas.openxmlformats.org/officeDocument/2006/relationships/hyperlink" Target="https://docs.google.com/document/d/1ZzxZUaUVZpleNwtvhXCIJpi1QKLTgofZ0Q3WKHnMx2U/edit" TargetMode="External"/><Relationship Id="rId81" Type="http://schemas.openxmlformats.org/officeDocument/2006/relationships/hyperlink" Target="https://docs.google.com/document/d/1YbVf9RknGfEyPK3T5tibrLLdyYyO97r9vHXTZsa2H2E/edit" TargetMode="External"/><Relationship Id="rId73" Type="http://schemas.openxmlformats.org/officeDocument/2006/relationships/hyperlink" Target="https://docs.google.com/document/d/16vokZ4tpken0UXgv4IHpVzs6BogJmMl8m_FSwYB5zX4/edit" TargetMode="External"/><Relationship Id="rId72" Type="http://schemas.openxmlformats.org/officeDocument/2006/relationships/hyperlink" Target="https://docs.google.com/document/d/1YrPlW74dCs9k59G6B88l86xIpbTxfLfblHSfbe8j3LY/edit" TargetMode="External"/><Relationship Id="rId75" Type="http://schemas.openxmlformats.org/officeDocument/2006/relationships/hyperlink" Target="https://docs.google.com/document/d/13Uxc1Ityrwktqiu2bHsCoNmlZ3V9joMkN1vdsXTp59Y/edit" TargetMode="External"/><Relationship Id="rId74" Type="http://schemas.openxmlformats.org/officeDocument/2006/relationships/hyperlink" Target="https://docs.google.com/document/d/1fVXPXg3iAHmOZuZW1PmQdsncuJJMwhPOmr4pdLAicPg/edit" TargetMode="External"/><Relationship Id="rId77" Type="http://schemas.openxmlformats.org/officeDocument/2006/relationships/hyperlink" Target="https://docs.google.com/document/d/1eEVIRUbqOnt0iwUank34Hyg1mHZ1f6UZ9VqCy1-ddkY/edit" TargetMode="External"/><Relationship Id="rId76" Type="http://schemas.openxmlformats.org/officeDocument/2006/relationships/hyperlink" Target="https://docs.google.com/document/d/1PdYXkiXTSO7BzaKZkOyISLYGsfgyJkEClvSx3wlMmmk/edit" TargetMode="External"/><Relationship Id="rId79" Type="http://schemas.openxmlformats.org/officeDocument/2006/relationships/hyperlink" Target="https://docs.google.com/document/d/1y5VUimhHV9MVZW9l-517iLgx_d_1VH3vJA4_H-xgJKQ/edit" TargetMode="External"/><Relationship Id="rId78" Type="http://schemas.openxmlformats.org/officeDocument/2006/relationships/hyperlink" Target="https://docs.google.com/document/d/1l18eqdfeFd3UMQqAFu22J82tdh7Ym_-9c5mmVy7PN-s/edit" TargetMode="External"/><Relationship Id="rId71" Type="http://schemas.openxmlformats.org/officeDocument/2006/relationships/hyperlink" Target="https://docs.google.com/document/d/1ruBurgesUEeR5sjIG60NdJBfdYu7SaGk6avHgX-BZ30/edit" TargetMode="External"/><Relationship Id="rId70" Type="http://schemas.openxmlformats.org/officeDocument/2006/relationships/hyperlink" Target="https://docs.google.com/document/d/1lgAZqkQMBKzmS2EdBr2cb1LDaKAwyTHe6s8Q9qRF1K4/edit" TargetMode="External"/><Relationship Id="rId62" Type="http://schemas.openxmlformats.org/officeDocument/2006/relationships/hyperlink" Target="https://docs.google.com/document/d/1PrYMywoJsGDDFQ9ij1qYysS7-h1zBfnXl6b1CkTvEpM/edit?tab=t.0" TargetMode="External"/><Relationship Id="rId61" Type="http://schemas.openxmlformats.org/officeDocument/2006/relationships/hyperlink" Target="https://docs.google.com/document/d/1ObZYI4ba-V8VGD2-0RITSc9hwGdECc8c1xd9WsaJVSA/edit" TargetMode="External"/><Relationship Id="rId64" Type="http://schemas.openxmlformats.org/officeDocument/2006/relationships/hyperlink" Target="https://docs.google.com/document/d/1maw0k3f1V8C6on6SuuAKsjT04doS-T5-FiUDoahYQH8/edit" TargetMode="External"/><Relationship Id="rId63" Type="http://schemas.openxmlformats.org/officeDocument/2006/relationships/hyperlink" Target="https://docs.google.com/document/d/1yDpT3ajBDJetVMn2a2UgORVmhEDcmt4MgciYoLA4Xns/edit?tab=t.0" TargetMode="External"/><Relationship Id="rId66" Type="http://schemas.openxmlformats.org/officeDocument/2006/relationships/hyperlink" Target="https://docs.google.com/document/d/1pyh2jiwg3oDDSD-UPkUV9hHS0qIFsWk1v7OVr3mxMTs/edit" TargetMode="External"/><Relationship Id="rId65" Type="http://schemas.openxmlformats.org/officeDocument/2006/relationships/hyperlink" Target="https://docs.google.com/document/d/1rEPbcZlyZLO59rAG8y1UygqkLLfR_IAl4R36NZmlB-s/edit" TargetMode="External"/><Relationship Id="rId68" Type="http://schemas.openxmlformats.org/officeDocument/2006/relationships/hyperlink" Target="https://docs.google.com/document/d/1MBjuq11ZTRNKekIln6BhGVQ5nAYYwQniZ3xKZsFnIOw/edit" TargetMode="External"/><Relationship Id="rId67" Type="http://schemas.openxmlformats.org/officeDocument/2006/relationships/hyperlink" Target="https://docs.google.com/document/d/1ZP8v8upH5OaU1fplsjm77srL_qxQ0kUarusbuN67MyI/edit" TargetMode="External"/><Relationship Id="rId60" Type="http://schemas.openxmlformats.org/officeDocument/2006/relationships/hyperlink" Target="https://docs.google.com/document/d/1oF0slOKL00fZlTIWpPrASZggpCOI1W-C7T47PDlXUM8/edit?tab=t.0" TargetMode="External"/><Relationship Id="rId69" Type="http://schemas.openxmlformats.org/officeDocument/2006/relationships/hyperlink" Target="https://docs.google.com/document/d/1Ym3dAP3Pbm2sIcBKIi380GRocMp3uMKynbUPxVkYOLs/edit" TargetMode="External"/><Relationship Id="rId51" Type="http://schemas.openxmlformats.org/officeDocument/2006/relationships/hyperlink" Target="https://docs.google.com/document/d/1TIqvxa8Ew9b7KzlaG3UF8tCiHDTC5MLt7h86KeF4h3w/edit" TargetMode="External"/><Relationship Id="rId50" Type="http://schemas.openxmlformats.org/officeDocument/2006/relationships/hyperlink" Target="https://docs.google.com/document/d/1qCil7eNylfh8Frn1-F7cnhDQHv9j2cDVyCgAFqCHQSs/edit" TargetMode="External"/><Relationship Id="rId53" Type="http://schemas.openxmlformats.org/officeDocument/2006/relationships/hyperlink" Target="https://docs.google.com/document/d/1jRmv3_cKy8uzhlVl6nn_Mxv0mwU14tg6a5RTRSISbHo/edit?pli=1" TargetMode="External"/><Relationship Id="rId52" Type="http://schemas.openxmlformats.org/officeDocument/2006/relationships/hyperlink" Target="https://docs.google.com/document/d/15F-qPwURnSjIkLBoZgoYdDpRwQ0bZhP33W7Fc62a4m4/edit" TargetMode="External"/><Relationship Id="rId55" Type="http://schemas.openxmlformats.org/officeDocument/2006/relationships/hyperlink" Target="https://docs.google.com/document/d/1osmHOvEWt_ziNk0QSC7fg-x2EgyfJ2fk-v0PEBIPrCI/edit" TargetMode="External"/><Relationship Id="rId54" Type="http://schemas.openxmlformats.org/officeDocument/2006/relationships/hyperlink" Target="https://docs.google.com/document/d/1LXfo0QKjSzoAY-dFBJU5yNulq12XtfNSASq6OEUqKz8/edit" TargetMode="External"/><Relationship Id="rId57" Type="http://schemas.openxmlformats.org/officeDocument/2006/relationships/hyperlink" Target="https://docs.google.com/document/d/1IDwX4g5MvwNygTd-qbtUgidOYvHBOygnFRthTglji4U/edit?tab=t.0" TargetMode="External"/><Relationship Id="rId56" Type="http://schemas.openxmlformats.org/officeDocument/2006/relationships/hyperlink" Target="https://docs.google.com/document/d/1XMoUOzsQRphnsN_Ygyj6oUIslX1Yng53UESqkVcXmn0/edit?tab=t.0" TargetMode="External"/><Relationship Id="rId59" Type="http://schemas.openxmlformats.org/officeDocument/2006/relationships/hyperlink" Target="https://docs.google.com/document/d/1SHvpjm8B1ZELnCwC2KLUMahtnaFpTmDPquyL7A_A3jI/edit?tab=t.0" TargetMode="External"/><Relationship Id="rId58" Type="http://schemas.openxmlformats.org/officeDocument/2006/relationships/hyperlink" Target="https://docs.google.com/document/d/10ckEtLcNDBa5wgyBek226atK3nfwKwJI4obqr2FaFxk/edit" TargetMode="External"/><Relationship Id="rId107" Type="http://schemas.openxmlformats.org/officeDocument/2006/relationships/hyperlink" Target="https://docs.google.com/document/d/1hRRXW1hJvamzbAWD2b2Hg8x3AKDmenNu1VN8HPMdcv0/edit" TargetMode="External"/><Relationship Id="rId228" Type="http://schemas.openxmlformats.org/officeDocument/2006/relationships/hyperlink" Target="https://docs.google.com/document/d/1lnE-DCPRdckFIwl3nx-O8o_iGVUMY-B1tltPojWpqgc/edit" TargetMode="External"/><Relationship Id="rId349" Type="http://schemas.openxmlformats.org/officeDocument/2006/relationships/hyperlink" Target="https://docs.google.com/document/d/1WIhVHRDxDlb3WjK6rmoC_JkcHEL1SzzeFElyVUZkP8E/edit" TargetMode="External"/><Relationship Id="rId106" Type="http://schemas.openxmlformats.org/officeDocument/2006/relationships/hyperlink" Target="https://docs.google.com/document/d/1ZKzFWaXCfqVDWSitG3umEIhI49UICdXMasx_k5O9jus/edit" TargetMode="External"/><Relationship Id="rId227" Type="http://schemas.openxmlformats.org/officeDocument/2006/relationships/hyperlink" Target="https://docs.google.com/document/d/1Rpi3OqtrrQPbQp4Is7sAdRDIG8FPuDG252bg6rohyEo/edit" TargetMode="External"/><Relationship Id="rId348" Type="http://schemas.openxmlformats.org/officeDocument/2006/relationships/hyperlink" Target="https://docs.google.com/document/d/1zHYBjOK4msLsPwObD3vCbi7y5BtiYNAA6zVi4JoZLsI/edit" TargetMode="External"/><Relationship Id="rId469" Type="http://schemas.openxmlformats.org/officeDocument/2006/relationships/hyperlink" Target="https://docs.google.com/document/d/1M_aWFCf5WMM2SzbzEfIDS86z7T9OY2Z3wgY7l0gpyps/edit" TargetMode="External"/><Relationship Id="rId105" Type="http://schemas.openxmlformats.org/officeDocument/2006/relationships/hyperlink" Target="https://docs.google.com/document/d/1t4UNV0Al-C01hm5Q1lH8F7TmlfW2O_dACqtl_x6f0mI/edit" TargetMode="External"/><Relationship Id="rId226" Type="http://schemas.openxmlformats.org/officeDocument/2006/relationships/hyperlink" Target="https://docs.google.com/document/d/1qhjDo_yveSZR4E1_KI4AJjT67FCOF1s3DYJ6lC8gUgs/edit" TargetMode="External"/><Relationship Id="rId347" Type="http://schemas.openxmlformats.org/officeDocument/2006/relationships/hyperlink" Target="https://docs.google.com/document/d/1agwXCf-j-gWQZJA0pl9vBQZ8UOoZASAfnaZbr0utVDI/edit" TargetMode="External"/><Relationship Id="rId468" Type="http://schemas.openxmlformats.org/officeDocument/2006/relationships/hyperlink" Target="https://docs.google.com/document/d/197oO72l_VORaqGep6k6mlXxzQpIx-HRZq8ejIjvYTsI/edit" TargetMode="External"/><Relationship Id="rId104" Type="http://schemas.openxmlformats.org/officeDocument/2006/relationships/hyperlink" Target="https://docs.google.com/document/d/1GFPU5zHera1LnnxLgcOxXfkL08j1mXcKouWKUWeKd5A/edit?tab=t.0" TargetMode="External"/><Relationship Id="rId225" Type="http://schemas.openxmlformats.org/officeDocument/2006/relationships/hyperlink" Target="https://docs.google.com/document/d/1DuM9OhlMZ0-LsUak2kaTLlynmt6lWIyA66eHJBGevyU/edit" TargetMode="External"/><Relationship Id="rId346" Type="http://schemas.openxmlformats.org/officeDocument/2006/relationships/hyperlink" Target="https://docs.google.com/document/d/1EQPuPZpuPQLN4Lwnlzeq5IAEmsnWBE2SnFYPPB6ya6Q/edit" TargetMode="External"/><Relationship Id="rId467" Type="http://schemas.openxmlformats.org/officeDocument/2006/relationships/hyperlink" Target="https://docs.google.com/document/d/1buunJ2EaXVr7QjtU1NsnIC1nEo1AET3JAbDGTRjf-zs/edit" TargetMode="External"/><Relationship Id="rId109" Type="http://schemas.openxmlformats.org/officeDocument/2006/relationships/hyperlink" Target="https://docs.google.com/document/d/12N2OdUeCTx0W5UTeal0pMNkJo9oFOvJ3IPBfGZS685w/edit" TargetMode="External"/><Relationship Id="rId108" Type="http://schemas.openxmlformats.org/officeDocument/2006/relationships/hyperlink" Target="https://docs.google.com/document/d/1DkY9uGoThVqgoxDFo0zIOIn5w2hEJNktZDen6utzwyI/edit" TargetMode="External"/><Relationship Id="rId229" Type="http://schemas.openxmlformats.org/officeDocument/2006/relationships/hyperlink" Target="https://docs.google.com/document/d/1sCohpJEe3kwfvvcC2-O9qNujFGwTbfDUbJWhRgn-1AI/edit" TargetMode="External"/><Relationship Id="rId220" Type="http://schemas.openxmlformats.org/officeDocument/2006/relationships/hyperlink" Target="https://docs.google.com/document/d/16wE39N-mxx42w8W_LPussL_pK2lJbstCJaVIuaIemDs/edit" TargetMode="External"/><Relationship Id="rId341" Type="http://schemas.openxmlformats.org/officeDocument/2006/relationships/hyperlink" Target="https://docs.google.com/document/d/1k4N-fJKZHPxAPP-7n73kMryn3nfCcl2Ph_hcKoABYXg/edit" TargetMode="External"/><Relationship Id="rId462" Type="http://schemas.openxmlformats.org/officeDocument/2006/relationships/hyperlink" Target="https://docs.google.com/document/d/13YmkLyHyS6J5mOnbMDeeNcL18uS_-St0OTEYHXz7I-E/edit" TargetMode="External"/><Relationship Id="rId340" Type="http://schemas.openxmlformats.org/officeDocument/2006/relationships/hyperlink" Target="https://docs.google.com/document/d/17kdejL2FfHYMWaestZ3CY3t0lcQQHi5gO1c0ez3I554/edit?tab=t.0" TargetMode="External"/><Relationship Id="rId461" Type="http://schemas.openxmlformats.org/officeDocument/2006/relationships/hyperlink" Target="https://docs.google.com/document/d/1zHbe9wJZ6h8p7MiQbdO0x-vzTzxhWfrQuh_cm7fOzZM/edit" TargetMode="External"/><Relationship Id="rId460" Type="http://schemas.openxmlformats.org/officeDocument/2006/relationships/hyperlink" Target="https://docs.google.com/document/d/1jwJh4ue5NYgxxnESupi3QPUFNxID-AMozzUpZAbLkEg/edit" TargetMode="External"/><Relationship Id="rId103" Type="http://schemas.openxmlformats.org/officeDocument/2006/relationships/hyperlink" Target="https://docs.google.com/document/d/1Jeyn7a5U_5VehZhvARBw8rxCEnQ1pI-oLuqT0-sg8y4/edit" TargetMode="External"/><Relationship Id="rId224" Type="http://schemas.openxmlformats.org/officeDocument/2006/relationships/hyperlink" Target="https://docs.google.com/document/d/1Eqxo3JkokUz8VE23_EqnQQqaathTnkTa1ElIedzQnoA/edit" TargetMode="External"/><Relationship Id="rId345" Type="http://schemas.openxmlformats.org/officeDocument/2006/relationships/hyperlink" Target="https://docs.google.com/document/d/1UlbGLY4pDcnKK3vUYuQhiJSf6Swuthep4Y2pnXH3VBk/edit" TargetMode="External"/><Relationship Id="rId466" Type="http://schemas.openxmlformats.org/officeDocument/2006/relationships/hyperlink" Target="https://docs.google.com/document/d/1BAplHJrayfqOy7KcXfDffRIMTtA-5aVye83cMO6CYow/edit?tab=t.0" TargetMode="External"/><Relationship Id="rId102" Type="http://schemas.openxmlformats.org/officeDocument/2006/relationships/hyperlink" Target="https://docs.google.com/document/d/1UcsD-Gk9AfjIL8UPyxtF289JL4c3N6yYIIgQdXnnBxA/edit" TargetMode="External"/><Relationship Id="rId223" Type="http://schemas.openxmlformats.org/officeDocument/2006/relationships/hyperlink" Target="https://docs.google.com/document/d/1TLV0f4XiOJqJJtRyNGgoJ9TZ9IKEeHif68A7_MTdaj0/edit" TargetMode="External"/><Relationship Id="rId344" Type="http://schemas.openxmlformats.org/officeDocument/2006/relationships/hyperlink" Target="https://docs.google.com/document/d/14j9kgTc8uurW1OvMlzblxPzLlYBrwUvfFjQkOvEqTEY/edit" TargetMode="External"/><Relationship Id="rId465" Type="http://schemas.openxmlformats.org/officeDocument/2006/relationships/hyperlink" Target="https://docs.google.com/document/d/1Dp6W6FOq108JHQToQAaAwShDYZ2UvYjPZ-UQOvM3nmc/edit?tab=t.0" TargetMode="External"/><Relationship Id="rId101" Type="http://schemas.openxmlformats.org/officeDocument/2006/relationships/hyperlink" Target="https://docs.google.com/document/d/1EHDrtiyh_p8AXaF35pTIu2UeJNqvnL2ejAbABba_k-s/edit" TargetMode="External"/><Relationship Id="rId222" Type="http://schemas.openxmlformats.org/officeDocument/2006/relationships/hyperlink" Target="https://docs.google.com/document/d/1aXgNUbLQ5HSUnqreYTPoMXY0U9yt0qUVrCq8BFOcmWY/edit" TargetMode="External"/><Relationship Id="rId343" Type="http://schemas.openxmlformats.org/officeDocument/2006/relationships/hyperlink" Target="https://docs.google.com/document/d/1stBoryqY2rwAKojNDJPiYKsYqrR9pqWAVBxsN_qldBQ/edit?tab=t.0" TargetMode="External"/><Relationship Id="rId464" Type="http://schemas.openxmlformats.org/officeDocument/2006/relationships/hyperlink" Target="https://docs.google.com/document/d/1708gKY-i8iYuGGWdG94LnlNsT7jpyHIv7iI0Z3BHJAM/edit" TargetMode="External"/><Relationship Id="rId100" Type="http://schemas.openxmlformats.org/officeDocument/2006/relationships/hyperlink" Target="https://docs.google.com/document/d/153Z9rBwWWLw0G335P9W60K4hsYX_C1FFjA_UUgZAqBQ/edit" TargetMode="External"/><Relationship Id="rId221" Type="http://schemas.openxmlformats.org/officeDocument/2006/relationships/hyperlink" Target="https://docs.google.com/document/d/1qYpR65TtC5LbOWbF2MJoseVDyF6a5T5aBGrEpfc6gtU/edit" TargetMode="External"/><Relationship Id="rId342" Type="http://schemas.openxmlformats.org/officeDocument/2006/relationships/hyperlink" Target="https://docs.google.com/document/d/1clKpAu_dAOiQniHkGTx1SHFwQhsKGdxlCoDCLz8aIoc/edit?tab=t.0" TargetMode="External"/><Relationship Id="rId463" Type="http://schemas.openxmlformats.org/officeDocument/2006/relationships/hyperlink" Target="https://docs.google.com/document/d/1lS-b7kHR5Ticyx_wiJcm06IaXGv2Axd9JB47-rI5Qdk/edit" TargetMode="External"/><Relationship Id="rId217" Type="http://schemas.openxmlformats.org/officeDocument/2006/relationships/hyperlink" Target="https://docs.google.com/document/d/15N91T9Tf6dI2hPq2Dg2WpVXMwqy2sL75sM0Vz3Ja-uU/edit" TargetMode="External"/><Relationship Id="rId338" Type="http://schemas.openxmlformats.org/officeDocument/2006/relationships/hyperlink" Target="https://docs.google.com/document/d/1AMI7CgLbm69h3AwnEPgiCnx35vkRfwCdYjC49NsnQxg/edit" TargetMode="External"/><Relationship Id="rId459" Type="http://schemas.openxmlformats.org/officeDocument/2006/relationships/hyperlink" Target="https://docs.google.com/document/d/1Yfm3H4PDZUoZy853-lN2RuydiJVCLmLqWtH11H-hisk/edit" TargetMode="External"/><Relationship Id="rId216" Type="http://schemas.openxmlformats.org/officeDocument/2006/relationships/hyperlink" Target="https://docs.google.com/document/d/1WS5i6rDYw9fgnQEWZyx0sljtPO2w340Drm-J6XtNoY0/edit" TargetMode="External"/><Relationship Id="rId337" Type="http://schemas.openxmlformats.org/officeDocument/2006/relationships/hyperlink" Target="https://docs.google.com/document/d/1SCJHGevDzrHpNzreiDHrvgUneY5KYG4U3xJjjFU2AN4/edit?tab=t.0" TargetMode="External"/><Relationship Id="rId458" Type="http://schemas.openxmlformats.org/officeDocument/2006/relationships/hyperlink" Target="https://docs.google.com/document/d/13k0ECU0MLQrwY15F4Xegx4lAgzpi2IbsM4GhiDQ1hiE/edit" TargetMode="External"/><Relationship Id="rId215" Type="http://schemas.openxmlformats.org/officeDocument/2006/relationships/hyperlink" Target="https://docs.google.com/document/d/1i3an8X_rjdhUXmJwp5ZXXl_UKSzNTmbxQaN-9jIh7Cw/edit" TargetMode="External"/><Relationship Id="rId336" Type="http://schemas.openxmlformats.org/officeDocument/2006/relationships/hyperlink" Target="https://docs.google.com/document/d/15WKoNaoktUck80htk-OCFQobj2lJtdphUZkXmGPVQtQ/edit" TargetMode="External"/><Relationship Id="rId457" Type="http://schemas.openxmlformats.org/officeDocument/2006/relationships/hyperlink" Target="https://docs.google.com/document/d/1aIutX5S6ckDHRciLXH57JkUTtfMovonIvAcN1IJz5q4/edit" TargetMode="External"/><Relationship Id="rId214" Type="http://schemas.openxmlformats.org/officeDocument/2006/relationships/hyperlink" Target="https://docs.google.com/document/d/1oDqb7ZkyywoEiFVr0g7eQo2ZFakSCylRlsKxwL9nGdE/edit" TargetMode="External"/><Relationship Id="rId335" Type="http://schemas.openxmlformats.org/officeDocument/2006/relationships/hyperlink" Target="https://docs.google.com/document/d/1cdbLtwv3oLjSJBNynqy0ElNNYvQgnMaca25wx9YZ_IY/edit" TargetMode="External"/><Relationship Id="rId456" Type="http://schemas.openxmlformats.org/officeDocument/2006/relationships/hyperlink" Target="https://docs.google.com/document/d/1Sq4yDg5cXrDjOtXACGnfiJ_0wVxk4sNky4pNfGzxOB8/edit" TargetMode="External"/><Relationship Id="rId219" Type="http://schemas.openxmlformats.org/officeDocument/2006/relationships/hyperlink" Target="https://docs.google.com/document/d/1u6VzYpeYrY7nDfhd_VznAyfkO5BnjuXNeYdfNVkFJ3E/edit" TargetMode="External"/><Relationship Id="rId218" Type="http://schemas.openxmlformats.org/officeDocument/2006/relationships/hyperlink" Target="https://docs.google.com/document/d/1CzqmcrcOPzwfigOwXr8PKe7n9gM70JFX4urMobFpotY/edit" TargetMode="External"/><Relationship Id="rId339" Type="http://schemas.openxmlformats.org/officeDocument/2006/relationships/hyperlink" Target="https://docs.google.com/document/d/1skWv4XKz9RyqJ9OYQLWIrwGN17rE5IEm_oT_vLyIQ-0/edit" TargetMode="External"/><Relationship Id="rId330" Type="http://schemas.openxmlformats.org/officeDocument/2006/relationships/hyperlink" Target="https://docs.google.com/document/d/1mJm6Uc651OYr2qVYThRbM_DwGVXM3JpIsucwqTamJIU/edit" TargetMode="External"/><Relationship Id="rId451" Type="http://schemas.openxmlformats.org/officeDocument/2006/relationships/hyperlink" Target="https://docs.google.com/document/d/13_e716hGtbcpRdnmDjDcVh4RtAVlWit0rfmVnYtBngU/edit" TargetMode="External"/><Relationship Id="rId450" Type="http://schemas.openxmlformats.org/officeDocument/2006/relationships/hyperlink" Target="https://docs.google.com/document/d/1srmIJyF6QaCivF7UNEfyhO6qrFj6mgY3n3sn0AZgGTk/edit" TargetMode="External"/><Relationship Id="rId213" Type="http://schemas.openxmlformats.org/officeDocument/2006/relationships/hyperlink" Target="https://docs.google.com/document/d/102a4-24pNO9gX2gBr2UvjvGtkRursrmPiQ3_HsovEqw/edit?pli=1" TargetMode="External"/><Relationship Id="rId334" Type="http://schemas.openxmlformats.org/officeDocument/2006/relationships/hyperlink" Target="https://docs.google.com/document/d/1pfgxEmBqxDS9_a6UJEhdvrMUj9tUOP56TDjfdiTjkfc/edit" TargetMode="External"/><Relationship Id="rId455" Type="http://schemas.openxmlformats.org/officeDocument/2006/relationships/hyperlink" Target="https://docs.google.com/document/d/1n-zdfo7nItN0rW1jlpz6_f_gKbw7sh35CbH2-uXUZ_E/edit" TargetMode="External"/><Relationship Id="rId212" Type="http://schemas.openxmlformats.org/officeDocument/2006/relationships/hyperlink" Target="https://docs.google.com/document/d/1NAYQpTVU5sZKXCbOafBi52y9hEcv8p3e9RVYzgDf9Zw/edit" TargetMode="External"/><Relationship Id="rId333" Type="http://schemas.openxmlformats.org/officeDocument/2006/relationships/hyperlink" Target="https://docs.google.com/document/d/1Ko3mTofxTFJfTFEpTCrSt8XPgCswd7NqkETrXT3e8vM/edit" TargetMode="External"/><Relationship Id="rId454" Type="http://schemas.openxmlformats.org/officeDocument/2006/relationships/hyperlink" Target="https://docs.google.com/document/d/1iVoZijAdKcHRIBJaJSUSEgjwfmUfoBVuTAeAvmHY4Jw/edit" TargetMode="External"/><Relationship Id="rId211" Type="http://schemas.openxmlformats.org/officeDocument/2006/relationships/hyperlink" Target="https://docs.google.com/document/d/1s8uC3oO3F6UBWo9u6rK6VH4WbiCYoXTz9woN4b5rBoo/edit" TargetMode="External"/><Relationship Id="rId332" Type="http://schemas.openxmlformats.org/officeDocument/2006/relationships/hyperlink" Target="https://docs.google.com/document/d/1HZdQwLh61HTYsTsKniPLY_JnYFGS1qMijeHKQFQflUs/edit" TargetMode="External"/><Relationship Id="rId453" Type="http://schemas.openxmlformats.org/officeDocument/2006/relationships/hyperlink" Target="https://docs.google.com/document/d/11ja1OjoClGfbJWaIxLHRPyzvj02dXftKpsWBEUBsE1Q/edit" TargetMode="External"/><Relationship Id="rId210" Type="http://schemas.openxmlformats.org/officeDocument/2006/relationships/hyperlink" Target="https://docs.google.com/document/d/1NM9VRB59FnD0Asn31_B807ZLjSX60IjYpDmT39m2Lcc/edit" TargetMode="External"/><Relationship Id="rId331" Type="http://schemas.openxmlformats.org/officeDocument/2006/relationships/hyperlink" Target="https://docs.google.com/document/d/17qWNBowG5fWfTVLSpjvzflWIdBJpDor95kSZWDMHBXU/edit" TargetMode="External"/><Relationship Id="rId452" Type="http://schemas.openxmlformats.org/officeDocument/2006/relationships/hyperlink" Target="https://docs.google.com/document/d/1WrA0OYO0l09tXT_Eec6AmsG95aQgCxVilG7P6Os4NJ0/edit" TargetMode="External"/><Relationship Id="rId370" Type="http://schemas.openxmlformats.org/officeDocument/2006/relationships/hyperlink" Target="https://docs.google.com/document/d/16EnP2Cjo452expaUNho453viiw3Quo0LGIjGPs1RFxE/edit" TargetMode="External"/><Relationship Id="rId129" Type="http://schemas.openxmlformats.org/officeDocument/2006/relationships/hyperlink" Target="https://docs.google.com/document/d/1YpV2WZzmyJb_L-8LkSKFNvrZl7nnuNY9d0OX6iKccaI/edit" TargetMode="External"/><Relationship Id="rId128" Type="http://schemas.openxmlformats.org/officeDocument/2006/relationships/hyperlink" Target="https://docs.google.com/document/d/1-EEpdWxP0LxuZ6g9D6-MYEmbaVC1YbaGLDkP8LkEOJY/edit" TargetMode="External"/><Relationship Id="rId249" Type="http://schemas.openxmlformats.org/officeDocument/2006/relationships/hyperlink" Target="https://docs.google.com/document/d/15oTnOIh1HSVygZ15mL8ROLZ8b6alPoFBYT1ssubtWco/edit?tab=t.0" TargetMode="External"/><Relationship Id="rId127" Type="http://schemas.openxmlformats.org/officeDocument/2006/relationships/hyperlink" Target="https://docs.google.com/document/d/1HGL6bNreIktWC0quvMX6LK1AqeCmDbD8fRLKxpO_Bkw/edit" TargetMode="External"/><Relationship Id="rId248" Type="http://schemas.openxmlformats.org/officeDocument/2006/relationships/hyperlink" Target="https://docs.google.com/document/d/1hISPjWq2PpCY9pT482MVu_knBszNuA77fHI3Ev_RGOI/edit" TargetMode="External"/><Relationship Id="rId369" Type="http://schemas.openxmlformats.org/officeDocument/2006/relationships/hyperlink" Target="https://docs.google.com/document/d/1uCvPddwGI_oer0knswvomy5ckmq6C3ghEVCsQguN4Jc/edit" TargetMode="External"/><Relationship Id="rId126" Type="http://schemas.openxmlformats.org/officeDocument/2006/relationships/hyperlink" Target="https://docs.google.com/document/d/1qScsyGNykmkXdnc1-opXJleCfnwbXJdqt7HNljeH84A/edit" TargetMode="External"/><Relationship Id="rId247" Type="http://schemas.openxmlformats.org/officeDocument/2006/relationships/hyperlink" Target="https://docs.google.com/document/d/16WKiU996fK9afJE13-4nCFNPPl6jD1Z3RsUkMY9fvMA/edit" TargetMode="External"/><Relationship Id="rId368" Type="http://schemas.openxmlformats.org/officeDocument/2006/relationships/hyperlink" Target="https://docs.google.com/document/d/18EAWWkuXsnRxmlEpgO01j-TYXrdXRFtNO26dn3Nl3_E/edit" TargetMode="External"/><Relationship Id="rId121" Type="http://schemas.openxmlformats.org/officeDocument/2006/relationships/hyperlink" Target="https://docs.google.com/document/d/1f6YlpPIiwWM5EQuTayCTZqcS-5Z8viocehj3Yrx7J-8/edit" TargetMode="External"/><Relationship Id="rId242" Type="http://schemas.openxmlformats.org/officeDocument/2006/relationships/hyperlink" Target="https://docs.google.com/document/d/1TTHUT6PSRNNKO2mXRD_D1rdUVDcganIVfMN1WOiEBe0/edit" TargetMode="External"/><Relationship Id="rId363" Type="http://schemas.openxmlformats.org/officeDocument/2006/relationships/hyperlink" Target="https://docs.google.com/document/d/1uTUk1zZ0IFj-nJHEbHeqeozK0MLHkqozWyAyMkHYXVo/edit" TargetMode="External"/><Relationship Id="rId120" Type="http://schemas.openxmlformats.org/officeDocument/2006/relationships/hyperlink" Target="https://docs.google.com/document/d/1MCw9jPG0cZ3t0ZDSQNej3Ar9o-deVdEAQ08lr0qCp2w/edit" TargetMode="External"/><Relationship Id="rId241" Type="http://schemas.openxmlformats.org/officeDocument/2006/relationships/hyperlink" Target="https://docs.google.com/document/d/1_ry2gUnjpGaJW7AyL1ZHwVxs3l4kHXgaI5uft_SyPNA/edit" TargetMode="External"/><Relationship Id="rId362" Type="http://schemas.openxmlformats.org/officeDocument/2006/relationships/hyperlink" Target="https://docs.google.com/document/d/1qAbTudwZNzXHqAk2tm769OZiuPhishtOTwwjChhd8E0/edit?tab=t.0" TargetMode="External"/><Relationship Id="rId240" Type="http://schemas.openxmlformats.org/officeDocument/2006/relationships/hyperlink" Target="https://docs.google.com/document/d/11b-bKQ-8PhAVYcVdvWVgDWKZpkjnKXubzuQ3J3oGF5E/edit" TargetMode="External"/><Relationship Id="rId361" Type="http://schemas.openxmlformats.org/officeDocument/2006/relationships/hyperlink" Target="https://docs.google.com/document/d/1-88ZVAoqc2AwZ_iVCHx45FVaHFoMpVovAqq5bdayMz4/edit" TargetMode="External"/><Relationship Id="rId360" Type="http://schemas.openxmlformats.org/officeDocument/2006/relationships/hyperlink" Target="https://docs.google.com/document/d/1RzqvwbWzzfNcUw76WbDWazlk2uuGNRfy1TDG0kr799w/edit" TargetMode="External"/><Relationship Id="rId125" Type="http://schemas.openxmlformats.org/officeDocument/2006/relationships/hyperlink" Target="https://docs.google.com/document/d/1ZLemGil4dAH0VjKFumEzLdJpWxa51Il6ofpGRzW2R5s/edit" TargetMode="External"/><Relationship Id="rId246" Type="http://schemas.openxmlformats.org/officeDocument/2006/relationships/hyperlink" Target="https://docs.google.com/document/d/1yncuDaOKjtDZqeIUypHNIBFihyIXWbfXune_eWlIJEk/edit" TargetMode="External"/><Relationship Id="rId367" Type="http://schemas.openxmlformats.org/officeDocument/2006/relationships/hyperlink" Target="https://docs.google.com/document/d/1JMalmDMjSNzGAF69qCm7u4HUtC8Wh--6cN1e6FDS7KQ/edit" TargetMode="External"/><Relationship Id="rId124" Type="http://schemas.openxmlformats.org/officeDocument/2006/relationships/hyperlink" Target="https://docs.google.com/document/d/1nYf9IrOc96l8lfyiD2Mo2kE3UuNAPV6rFalYEYDRQtQ/edit" TargetMode="External"/><Relationship Id="rId245" Type="http://schemas.openxmlformats.org/officeDocument/2006/relationships/hyperlink" Target="https://docs.google.com/document/d/113pfqjVqRLW_OsALVnNYQn2rSbaozzcLQGOWZ89vXN4/edit" TargetMode="External"/><Relationship Id="rId366" Type="http://schemas.openxmlformats.org/officeDocument/2006/relationships/hyperlink" Target="https://docs.google.com/document/d/1hhJL2bRwd-s4INzHCgiHZtDkOVqG2jJ6rhteiibIpYI/edit" TargetMode="External"/><Relationship Id="rId123" Type="http://schemas.openxmlformats.org/officeDocument/2006/relationships/hyperlink" Target="https://docs.google.com/document/d/1r47wP9Ov05-Bx2oMIJz3NzutTjScwUUPLb2q4ilJOYs/edit" TargetMode="External"/><Relationship Id="rId244" Type="http://schemas.openxmlformats.org/officeDocument/2006/relationships/hyperlink" Target="https://docs.google.com/document/d/1AMI-G9FkDbkfANx8W62qzUBqdTQsNV1uybLcaimyjxQ/edit?tab=t.0" TargetMode="External"/><Relationship Id="rId365" Type="http://schemas.openxmlformats.org/officeDocument/2006/relationships/hyperlink" Target="https://docs.google.com/document/d/1nxTYiKXTrxuG801I6tpUDcTIIqoye6FBi1dh20MGkMU/edit?tab=t.0" TargetMode="External"/><Relationship Id="rId122" Type="http://schemas.openxmlformats.org/officeDocument/2006/relationships/hyperlink" Target="https://docs.google.com/document/d/1NUTN2ayvnEcXpfG_JLIi227-yu1oOUmZqRTLGIbgn94/edit" TargetMode="External"/><Relationship Id="rId243" Type="http://schemas.openxmlformats.org/officeDocument/2006/relationships/hyperlink" Target="https://docs.google.com/document/d/1JUmmpZYl7eE2uJ45PGGBVnvrvxnhR_nMf3h0xAPgWjs/edit" TargetMode="External"/><Relationship Id="rId364" Type="http://schemas.openxmlformats.org/officeDocument/2006/relationships/hyperlink" Target="https://docs.google.com/document/d/1mm6e0juI5WBGS5Hy_Ow6Bss45WQCq2sHd_cjbuPU8bY/edit?tab=t.0" TargetMode="External"/><Relationship Id="rId95" Type="http://schemas.openxmlformats.org/officeDocument/2006/relationships/hyperlink" Target="https://docs.google.com/document/d/1IWeTqIZ2ritXPy3FFNe0T-IFPBM1pHNdJuuVgnT_s2o/edit" TargetMode="External"/><Relationship Id="rId94" Type="http://schemas.openxmlformats.org/officeDocument/2006/relationships/hyperlink" Target="https://docs.google.com/document/d/1o7kmgQfK0jqU--4VNPKpnieJrGn4koucgLPSN62wrls/edit" TargetMode="External"/><Relationship Id="rId97" Type="http://schemas.openxmlformats.org/officeDocument/2006/relationships/hyperlink" Target="https://docs.google.com/document/d/1zpRh_-gEgTL2Rmne2PVXs-FEferAgEzlcFW9pLyyR1s/edit" TargetMode="External"/><Relationship Id="rId96" Type="http://schemas.openxmlformats.org/officeDocument/2006/relationships/hyperlink" Target="https://docs.google.com/document/d/1iHFj4cqorQXBShhGt292FopHZecSMg1PKzVV2PswRMw/edit" TargetMode="External"/><Relationship Id="rId99" Type="http://schemas.openxmlformats.org/officeDocument/2006/relationships/hyperlink" Target="https://docs.google.com/document/d/1PzDeWc_zKnLc_0Cy64T0KgdCNCr0UX5QYkS_hxtzUhM/edit" TargetMode="External"/><Relationship Id="rId480" Type="http://schemas.openxmlformats.org/officeDocument/2006/relationships/drawing" Target="../drawings/drawing1.xml"/><Relationship Id="rId98" Type="http://schemas.openxmlformats.org/officeDocument/2006/relationships/hyperlink" Target="https://docs.google.com/document/d/1gS0gF8xTNtWLoLiBbtmdh-Dik1SP4ViFJwectt4dbiY/edit?tab=t.0" TargetMode="External"/><Relationship Id="rId91" Type="http://schemas.openxmlformats.org/officeDocument/2006/relationships/hyperlink" Target="https://docs.google.com/document/d/1Bzc93tTs0rGQ3VYgktWEJVW_M0XEg0jsOPIQ0qm2JX8/edit" TargetMode="External"/><Relationship Id="rId90" Type="http://schemas.openxmlformats.org/officeDocument/2006/relationships/hyperlink" Target="https://docs.google.com/document/d/1418t6yQsSOoVHYYirCCAYUZedZpOKTvwqiQd6u1nIoA/edit" TargetMode="External"/><Relationship Id="rId93" Type="http://schemas.openxmlformats.org/officeDocument/2006/relationships/hyperlink" Target="https://docs.google.com/document/d/1-XthRyxJqUEZ7Pc80Js3eZzeRQLkecGQj03WShovrso/edit" TargetMode="External"/><Relationship Id="rId92" Type="http://schemas.openxmlformats.org/officeDocument/2006/relationships/hyperlink" Target="https://docs.google.com/document/d/1-Nl3qD6N4seIKCoWKvNUME3nxwFXLBaUH0FKGCVBXPk/edit" TargetMode="External"/><Relationship Id="rId118" Type="http://schemas.openxmlformats.org/officeDocument/2006/relationships/hyperlink" Target="https://docs.google.com/document/d/1kczxllRo4j3MtSBjDy08erfCDUib1Sbca8H2N96j4pI/edit" TargetMode="External"/><Relationship Id="rId239" Type="http://schemas.openxmlformats.org/officeDocument/2006/relationships/hyperlink" Target="https://docs.google.com/document/d/1lhvdRqQUCcyJk7y5ZuRq274318vSprL24RKosMkcemk/edit" TargetMode="External"/><Relationship Id="rId117" Type="http://schemas.openxmlformats.org/officeDocument/2006/relationships/hyperlink" Target="https://docs.google.com/document/d/15Ridjj4H1TiiDgpsOD_65gAxKHwy_dioszmxs_yaDLg/edit?tab=t.0" TargetMode="External"/><Relationship Id="rId238" Type="http://schemas.openxmlformats.org/officeDocument/2006/relationships/hyperlink" Target="https://docs.google.com/document/d/1E4Dm73dANYD3XP1blc7TnsW5giD8wEWzFVMZK9R_af4/edit" TargetMode="External"/><Relationship Id="rId359" Type="http://schemas.openxmlformats.org/officeDocument/2006/relationships/hyperlink" Target="https://docs.google.com/document/d/1W6RAeM-2t8rklHBKhFwJeev-ap6u9qjwMH_s2n0mDpI/edit?tab=t.0" TargetMode="External"/><Relationship Id="rId116" Type="http://schemas.openxmlformats.org/officeDocument/2006/relationships/hyperlink" Target="https://docs.google.com/document/d/1eo5UYYh4pNuMQEXdO93Wu0DaXQsISwsojbXQa4TPUx0/edit" TargetMode="External"/><Relationship Id="rId237" Type="http://schemas.openxmlformats.org/officeDocument/2006/relationships/hyperlink" Target="https://docs.google.com/document/d/18fCTucdXbOZRXD-P3B6JgGz2IV9zlvwD-6W6cjw7FV4/edit" TargetMode="External"/><Relationship Id="rId358" Type="http://schemas.openxmlformats.org/officeDocument/2006/relationships/hyperlink" Target="https://docs.google.com/document/d/15pIhGx51WonqD19ukwniz1k0p5TJt6RxGvouowwQsOI/edit?tab=t.0" TargetMode="External"/><Relationship Id="rId479" Type="http://schemas.openxmlformats.org/officeDocument/2006/relationships/hyperlink" Target="https://docs.google.com/document/d/1X64brxNzvuf1qLIGNM64minFudp-ElFLTcOgM0Cb8Zk/edit?tab=t.0" TargetMode="External"/><Relationship Id="rId115" Type="http://schemas.openxmlformats.org/officeDocument/2006/relationships/hyperlink" Target="https://docs.google.com/document/d/1-8T-uQ-kSjiWIMzzeH8wjz5RKLzrIyapgnpc1DfGgfs/edit" TargetMode="External"/><Relationship Id="rId236" Type="http://schemas.openxmlformats.org/officeDocument/2006/relationships/hyperlink" Target="https://docs.google.com/document/d/1KzpLhqc2Zujs7AjbfwANqUv_6FsLiisyRWZorjiNkV0/edit?tab=t.0" TargetMode="External"/><Relationship Id="rId357" Type="http://schemas.openxmlformats.org/officeDocument/2006/relationships/hyperlink" Target="https://docs.google.com/document/d/1sEzKRqwPpAdgl0tRAPpoMxs3fvCKKwzbU8557Tq7iM4/edit?tab=t.0" TargetMode="External"/><Relationship Id="rId478" Type="http://schemas.openxmlformats.org/officeDocument/2006/relationships/hyperlink" Target="https://docs.google.com/document/d/13wuWP1jiU3Mg9NcbDD7kcEs3K07YQGQMt4gwWcPssEI/edit" TargetMode="External"/><Relationship Id="rId119" Type="http://schemas.openxmlformats.org/officeDocument/2006/relationships/hyperlink" Target="https://docs.google.com/document/d/1FS5Nw8cntjsS4XThA84h28xdUIr_ZnIQclY7T4SqkOk/edit" TargetMode="External"/><Relationship Id="rId110" Type="http://schemas.openxmlformats.org/officeDocument/2006/relationships/hyperlink" Target="https://docs.google.com/document/d/1M_vKnEgr-C_5DnRl9cv6_tNsVztFvq2t3e3ut-bWvh8/edit" TargetMode="External"/><Relationship Id="rId231" Type="http://schemas.openxmlformats.org/officeDocument/2006/relationships/hyperlink" Target="https://docs.google.com/document/d/15XsU8P5ARe6JmYvv2Qi_iRTcq54w2acN45CneyN0xkU/edit" TargetMode="External"/><Relationship Id="rId352" Type="http://schemas.openxmlformats.org/officeDocument/2006/relationships/hyperlink" Target="https://docs.google.com/document/d/1-wh4-W98NXJurRwWDwQtyTAGlr69f4eqTj7OJD2err0/edit" TargetMode="External"/><Relationship Id="rId473" Type="http://schemas.openxmlformats.org/officeDocument/2006/relationships/hyperlink" Target="https://docs.google.com/document/d/1N5wKIjjiRF17633e9I8I7KvZJfhPu3Zmk7xQIJ4s_Ds/edit" TargetMode="External"/><Relationship Id="rId230" Type="http://schemas.openxmlformats.org/officeDocument/2006/relationships/hyperlink" Target="https://docs.google.com/document/d/1_Fw_CUIc6kFm5VHsq9_UlMr3R-omd9Xqkc5Q-21nUIk/edit" TargetMode="External"/><Relationship Id="rId351" Type="http://schemas.openxmlformats.org/officeDocument/2006/relationships/hyperlink" Target="https://docs.google.com/document/d/1rn0z2nG3_O3BqqXvLEcQfYjoi94Ij6mzyMqBzos2fOI/edit" TargetMode="External"/><Relationship Id="rId472" Type="http://schemas.openxmlformats.org/officeDocument/2006/relationships/hyperlink" Target="https://docs.google.com/document/d/1qAObV7hSJr8_VmguzbPtLTskwm8PT-hvaG3-dyuC8Ww/edit" TargetMode="External"/><Relationship Id="rId350" Type="http://schemas.openxmlformats.org/officeDocument/2006/relationships/hyperlink" Target="https://docs.google.com/document/d/1WjIjxGbVdiOEqI6mIMfdgd6Ki_vxO4JJbyWaj6cBiLg/edit" TargetMode="External"/><Relationship Id="rId471" Type="http://schemas.openxmlformats.org/officeDocument/2006/relationships/hyperlink" Target="https://docs.google.com/document/d/1jeuwaweKBLUxLpZ3gsLgGnSrQoaKdqjMTgIgJY-MYfo/edit" TargetMode="External"/><Relationship Id="rId470" Type="http://schemas.openxmlformats.org/officeDocument/2006/relationships/hyperlink" Target="https://docs.google.com/document/d/1YmgQu-TWWcj0xClXFI5SDzl5V2wDfQRS8jQcKuir3Cg/edit" TargetMode="External"/><Relationship Id="rId114" Type="http://schemas.openxmlformats.org/officeDocument/2006/relationships/hyperlink" Target="https://docs.google.com/document/d/18o1zYw9ODLou0mNXdet8CxHfXNfusgnYaCeXHMfUK_Y/edit%5C" TargetMode="External"/><Relationship Id="rId235" Type="http://schemas.openxmlformats.org/officeDocument/2006/relationships/hyperlink" Target="https://docs.google.com/document/d/1Yj46sMi94CjPGOH4mEwQu9ALHSB2WltYYJ1VXaNV4X0/edit" TargetMode="External"/><Relationship Id="rId356" Type="http://schemas.openxmlformats.org/officeDocument/2006/relationships/hyperlink" Target="https://docs.google.com/document/d/1NXfrqSY0stmXEefVSgp0y-d-ZYB1btIsZmD-pHbzVPY/edit?tab=t.0" TargetMode="External"/><Relationship Id="rId477" Type="http://schemas.openxmlformats.org/officeDocument/2006/relationships/hyperlink" Target="https://docs.google.com/document/d/1DMMkxgQh2QT8p8Cz-KGWPhluBemwlCFNXL_3aIZvCTY/edit" TargetMode="External"/><Relationship Id="rId113" Type="http://schemas.openxmlformats.org/officeDocument/2006/relationships/hyperlink" Target="https://docs.google.com/document/d/11jhfLAm9pVRwgN6ZH9-bUiaboxksKd5WEyEtiaRCKHg/edit" TargetMode="External"/><Relationship Id="rId234" Type="http://schemas.openxmlformats.org/officeDocument/2006/relationships/hyperlink" Target="https://docs.google.com/document/d/1zxboXq4WZTcYz3Kg9awre80WWK71rcJ1kznM66zzleo/edit" TargetMode="External"/><Relationship Id="rId355" Type="http://schemas.openxmlformats.org/officeDocument/2006/relationships/hyperlink" Target="https://docs.google.com/document/d/17-padf171wCdjV-cU0tc7n6HuYlbsRoB1aZeDZ6d_dk/edit" TargetMode="External"/><Relationship Id="rId476" Type="http://schemas.openxmlformats.org/officeDocument/2006/relationships/hyperlink" Target="https://docs.google.com/document/d/1ZLzz284Mw_sf2znePWSjafEBgu4JG1M7SjjUiE8V0w8/edit" TargetMode="External"/><Relationship Id="rId112" Type="http://schemas.openxmlformats.org/officeDocument/2006/relationships/hyperlink" Target="https://docs.google.com/document/d/116nR4_mJCaOfJkriJ8NAFDc_-kq9X-YrsbIVyerPskk/edit" TargetMode="External"/><Relationship Id="rId233" Type="http://schemas.openxmlformats.org/officeDocument/2006/relationships/hyperlink" Target="https://docs.google.com/document/d/1lTfPLkqojZDjQdCNKF3KLioqmYHP89VKRbVx_KZvnGw/edit" TargetMode="External"/><Relationship Id="rId354" Type="http://schemas.openxmlformats.org/officeDocument/2006/relationships/hyperlink" Target="https://docs.google.com/document/d/1v8xnE746PKG9rDMmVJQi-wOzT_KnClvwC6-43DuBqgk/edit" TargetMode="External"/><Relationship Id="rId475" Type="http://schemas.openxmlformats.org/officeDocument/2006/relationships/hyperlink" Target="https://docs.google.com/document/d/1pIxnwdprRO6Tv87kpEKRmDx3sg3JLfuHtxGK2a3oK-E/edit" TargetMode="External"/><Relationship Id="rId111" Type="http://schemas.openxmlformats.org/officeDocument/2006/relationships/hyperlink" Target="https://docs.google.com/document/d/15Br89KAPkNxvu-zTeSC39a3wBEak7cA0gKd9kkaN0Fo/edit" TargetMode="External"/><Relationship Id="rId232" Type="http://schemas.openxmlformats.org/officeDocument/2006/relationships/hyperlink" Target="https://docs.google.com/document/d/1lDn5FZAjxKKhGnA6lhcTJsFw4jYHnwsMLJ3q0oWLSwc/edit" TargetMode="External"/><Relationship Id="rId353" Type="http://schemas.openxmlformats.org/officeDocument/2006/relationships/hyperlink" Target="https://docs.google.com/document/d/12kBEx5BADfCQFFMMkB6iIw6Z05f7vpZEVTkaG91VA70/edit" TargetMode="External"/><Relationship Id="rId474" Type="http://schemas.openxmlformats.org/officeDocument/2006/relationships/hyperlink" Target="https://docs.google.com/document/d/1ns2Z9vuxqnELX6mxIeyrPURbHrQmbHK20MD_WU9EQ6I/edit" TargetMode="External"/><Relationship Id="rId305" Type="http://schemas.openxmlformats.org/officeDocument/2006/relationships/hyperlink" Target="https://docs.google.com/document/d/1Sz0KB9t9bSK0p2MIZY71LsdqSa-tEWiqPA_M2LwMvvI/edit" TargetMode="External"/><Relationship Id="rId426" Type="http://schemas.openxmlformats.org/officeDocument/2006/relationships/hyperlink" Target="https://docs.google.com/document/d/1UTW4zMbZKk99UPbijXYZEgRWR2t9dtjfd9GzflBnLKU/edit" TargetMode="External"/><Relationship Id="rId304" Type="http://schemas.openxmlformats.org/officeDocument/2006/relationships/hyperlink" Target="https://docs.google.com/document/d/1B2l-xEsdOmUVFbTvdk16wQYk3sojfGl0gkeTUTsue2s/edit" TargetMode="External"/><Relationship Id="rId425" Type="http://schemas.openxmlformats.org/officeDocument/2006/relationships/hyperlink" Target="https://docs.google.com/document/d/1UreKwRaZsS60kPwqquf4xq-bZkIGysWcY4Yzbakx9lg/edit?tab=t.0" TargetMode="External"/><Relationship Id="rId303" Type="http://schemas.openxmlformats.org/officeDocument/2006/relationships/hyperlink" Target="https://docs.google.com/document/d/1P6PLD9rSx9CpPVPRtUW31Ca9NOpTC9__te1JaO-zzsg/edit" TargetMode="External"/><Relationship Id="rId424" Type="http://schemas.openxmlformats.org/officeDocument/2006/relationships/hyperlink" Target="https://docs.google.com/document/d/1uKDqmvmBF3ytt-IiIAMm0Ny62A3BLJKMNqgMA8SeieU/edit" TargetMode="External"/><Relationship Id="rId302" Type="http://schemas.openxmlformats.org/officeDocument/2006/relationships/hyperlink" Target="https://docs.google.com/document/d/1_EYLhycYSPwQe0i6QLDmQ58soQsvSGMnh6aXf7RGeOk/edit" TargetMode="External"/><Relationship Id="rId423" Type="http://schemas.openxmlformats.org/officeDocument/2006/relationships/hyperlink" Target="https://docs.google.com/document/d/14rC5gszeeXourLaiAShZvh_mbc4RFCXS-lZhPRe35As/edit" TargetMode="External"/><Relationship Id="rId309" Type="http://schemas.openxmlformats.org/officeDocument/2006/relationships/hyperlink" Target="https://docs.google.com/document/d/1zM_KJOEa9QFc5MpeZ-qoj_7vGb8_M2HJSDjg8Xo9FrY/edit" TargetMode="External"/><Relationship Id="rId308" Type="http://schemas.openxmlformats.org/officeDocument/2006/relationships/hyperlink" Target="https://docs.google.com/document/d/14In46iBZBuCIPqP0Q14zDBhfukIvq_MEkIij8Q_iR6Y/edit" TargetMode="External"/><Relationship Id="rId429" Type="http://schemas.openxmlformats.org/officeDocument/2006/relationships/hyperlink" Target="https://docs.google.com/document/d/1gfzO4n6Jk98J2ZzBXsXai6w6KsSAo3DNZgoBm0Jg0OM/edit" TargetMode="External"/><Relationship Id="rId307" Type="http://schemas.openxmlformats.org/officeDocument/2006/relationships/hyperlink" Target="https://docs.google.com/document/d/1XjtV40CSyYDgt1QnnBA_j3fawDwcgcroIxCRIYZvWes/edit" TargetMode="External"/><Relationship Id="rId428" Type="http://schemas.openxmlformats.org/officeDocument/2006/relationships/hyperlink" Target="https://docs.google.com/document/d/1V-b90PLsWsLg3OxXzz2LRXwjrELwrzKay6QFzoHeHkQ/edit" TargetMode="External"/><Relationship Id="rId306" Type="http://schemas.openxmlformats.org/officeDocument/2006/relationships/hyperlink" Target="https://docs.google.com/document/d/1R2HSkz--LJs05LTyQ-5L66H89LH7ChCeEaEtHeHE9bA/edit" TargetMode="External"/><Relationship Id="rId427" Type="http://schemas.openxmlformats.org/officeDocument/2006/relationships/hyperlink" Target="https://docs.google.com/document/d/174srLUFlKvi_L6OGgJoAY3jLQTXG5l4J-2XlkkVtUnc/edit" TargetMode="External"/><Relationship Id="rId301" Type="http://schemas.openxmlformats.org/officeDocument/2006/relationships/hyperlink" Target="https://docs.google.com/document/d/1H2g1PkWiCs_3LouqhdULGnvDb7z40Y22pHy_K9bz_qg/edit" TargetMode="External"/><Relationship Id="rId422" Type="http://schemas.openxmlformats.org/officeDocument/2006/relationships/hyperlink" Target="https://docs.google.com/document/d/18dPIXcy1P6ekf6T6SW8Pi9fdfciqi9j6iXelSLGm20s/edit" TargetMode="External"/><Relationship Id="rId300" Type="http://schemas.openxmlformats.org/officeDocument/2006/relationships/hyperlink" Target="https://docs.google.com/document/d/1yYpNkO9BIlH9UVHuXzDhbjWlUXzHIuUWpronE0Vj5y0/edit" TargetMode="External"/><Relationship Id="rId421" Type="http://schemas.openxmlformats.org/officeDocument/2006/relationships/hyperlink" Target="https://docs.google.com/document/d/1yAvhGqB3S-ypK9aM2ZJ-WaPsny-n3Jmim71M-QPZpNY/edit" TargetMode="External"/><Relationship Id="rId420" Type="http://schemas.openxmlformats.org/officeDocument/2006/relationships/hyperlink" Target="https://docs.google.com/document/d/1DbODAAoxPUfMDEBMIr02a7OPtEIeljDIgkn_NwFCdiI/edit" TargetMode="External"/><Relationship Id="rId415" Type="http://schemas.openxmlformats.org/officeDocument/2006/relationships/hyperlink" Target="https://docs.google.com/document/d/1oAX4nqUX1IQk6cxbuUArIXlp_NIuZhvXnCgPKx8lkyg/edit" TargetMode="External"/><Relationship Id="rId414" Type="http://schemas.openxmlformats.org/officeDocument/2006/relationships/hyperlink" Target="https://docs.google.com/document/d/1JdNgIIEHIKquDFc7ogsfIyzBdTS-WTulL70xFXTTbkg/edit?tab=t.0" TargetMode="External"/><Relationship Id="rId413" Type="http://schemas.openxmlformats.org/officeDocument/2006/relationships/hyperlink" Target="https://docs.google.com/document/d/1TvRtAggpNPMFNeFYOKJ5QtmicD6oDCwIJRhswa-kOGE/edit" TargetMode="External"/><Relationship Id="rId412" Type="http://schemas.openxmlformats.org/officeDocument/2006/relationships/hyperlink" Target="https://docs.google.com/document/d/1dLqfTUBpH6ckVgSYr1DAkgpz7JPiR83yMmfZjZPyAHY/edit" TargetMode="External"/><Relationship Id="rId419" Type="http://schemas.openxmlformats.org/officeDocument/2006/relationships/hyperlink" Target="https://docs.google.com/document/d/1_dtjeAlegPk9_n46d-QzY6drA5UuFldHyhJlDeNQTtA/edit" TargetMode="External"/><Relationship Id="rId418" Type="http://schemas.openxmlformats.org/officeDocument/2006/relationships/hyperlink" Target="https://docs.google.com/document/d/1Y8qGiEhxv-0hB6jm8U5AUY8WsUwjjPp4_BcWxEDCdXA/edit" TargetMode="External"/><Relationship Id="rId417" Type="http://schemas.openxmlformats.org/officeDocument/2006/relationships/hyperlink" Target="https://docs.google.com/document/d/1JINmLe-ZjFIs6lCIkJCOcEIKgO7f1K7NjwlJTMdNX9Q/edit" TargetMode="External"/><Relationship Id="rId416" Type="http://schemas.openxmlformats.org/officeDocument/2006/relationships/hyperlink" Target="https://docs.google.com/document/d/1D6wesSnmso3tNRYeHEcx73_LVtC-8g0RnxXlpp-I6Lo/edit" TargetMode="External"/><Relationship Id="rId411" Type="http://schemas.openxmlformats.org/officeDocument/2006/relationships/hyperlink" Target="https://docs.google.com/document/d/1OgKoA8f6ZTO7d_3tGRvuF8pJrUnNPwO8oKiCiLOrxsk/edit" TargetMode="External"/><Relationship Id="rId410" Type="http://schemas.openxmlformats.org/officeDocument/2006/relationships/hyperlink" Target="https://docs.google.com/document/d/14sgJfwKXZspDaF1dH-sqS65VMmHimmgBpHFnffzN5eo/edit" TargetMode="External"/><Relationship Id="rId206" Type="http://schemas.openxmlformats.org/officeDocument/2006/relationships/hyperlink" Target="https://docs.google.com/document/d/1Ax3XiP5Gn9SGjkOeD2zvH1Zhiok7jXBg8kGWY1ks_V8/edit" TargetMode="External"/><Relationship Id="rId327" Type="http://schemas.openxmlformats.org/officeDocument/2006/relationships/hyperlink" Target="https://docs.google.com/document/d/1T4zk5EjzRwvDzDjiGaOd72Mlu7aWyr8Mzl0JMce2EEU/edit" TargetMode="External"/><Relationship Id="rId448" Type="http://schemas.openxmlformats.org/officeDocument/2006/relationships/hyperlink" Target="https://docs.google.com/document/d/1LZ9Ihvn94O0QOfE3nSe-53w-uPk9G29l6ORnJpbfK_8/edit" TargetMode="External"/><Relationship Id="rId205" Type="http://schemas.openxmlformats.org/officeDocument/2006/relationships/hyperlink" Target="https://docs.google.com/document/d/1qgDHfjUx9AVwKkjAuKP_ghB10qEpUeerVhvUXpPtswk/edit" TargetMode="External"/><Relationship Id="rId326" Type="http://schemas.openxmlformats.org/officeDocument/2006/relationships/hyperlink" Target="https://docs.google.com/document/d/1bBucNEhFNSWiK9DyPCDwShMbHyRE3bCIJbfdcN3VGHs/edit" TargetMode="External"/><Relationship Id="rId447" Type="http://schemas.openxmlformats.org/officeDocument/2006/relationships/hyperlink" Target="https://docs.google.com/document/d/1_kED8_hpg3QSvslWdQgjijX9MTC5gcp0uiecIIARSyQ/edit" TargetMode="External"/><Relationship Id="rId204" Type="http://schemas.openxmlformats.org/officeDocument/2006/relationships/hyperlink" Target="https://docs.google.com/document/d/1LuOWT_L3aYnV9PDFo0GnjJNBymRw9RIGhQJkfS-tMsI/edit" TargetMode="External"/><Relationship Id="rId325" Type="http://schemas.openxmlformats.org/officeDocument/2006/relationships/hyperlink" Target="https://docs.google.com/document/d/1DvimEeAHhMGyJNEZ8_AtzSJTSdWd0xrcvUGQHYbjUuo/edit?tab=t.0" TargetMode="External"/><Relationship Id="rId446" Type="http://schemas.openxmlformats.org/officeDocument/2006/relationships/hyperlink" Target="https://docs.google.com/document/d/19e2y-yK_JV0mv9tyO9ROrJZ__MoAWBI8iYNChrINYgw/edit" TargetMode="External"/><Relationship Id="rId203" Type="http://schemas.openxmlformats.org/officeDocument/2006/relationships/hyperlink" Target="https://docs.google.com/document/d/1E0kV66I1nHdSmMYKJVbOwwZ0eig8QCN4R_zOgMrTVi4/edit" TargetMode="External"/><Relationship Id="rId324" Type="http://schemas.openxmlformats.org/officeDocument/2006/relationships/hyperlink" Target="https://docs.google.com/document/d/17BfVxU1ct2DylSk7sX4KF70oBNVRiFScOp2tbiEYupY/edit" TargetMode="External"/><Relationship Id="rId445" Type="http://schemas.openxmlformats.org/officeDocument/2006/relationships/hyperlink" Target="https://docs.google.com/document/d/1IJFMhUqqL6nazkkfDCttugsZU0UWXhPd3h1YX1WJrVA/edit?tab=t.0" TargetMode="External"/><Relationship Id="rId209" Type="http://schemas.openxmlformats.org/officeDocument/2006/relationships/hyperlink" Target="https://docs.google.com/document/d/1695pOwP9BG_vfRqV1EYScISy1UjQKAHsjt6FvVwBgGU/edit" TargetMode="External"/><Relationship Id="rId208" Type="http://schemas.openxmlformats.org/officeDocument/2006/relationships/hyperlink" Target="https://docs.google.com/document/d/1pBO6Muve9-llr4y_tqW3-cFIaPU0nbTZESiaR9itWPM/edit" TargetMode="External"/><Relationship Id="rId329" Type="http://schemas.openxmlformats.org/officeDocument/2006/relationships/hyperlink" Target="https://docs.google.com/document/d/17Op8cz7X23epVXFapsFt0ZfMqy3Cnrn1JkuFDa42j9M/edit" TargetMode="External"/><Relationship Id="rId207" Type="http://schemas.openxmlformats.org/officeDocument/2006/relationships/hyperlink" Target="https://docs.google.com/document/d/1WhCCfpmXQGdou4uP7L1751NvEKnUyXZITTLHZr2v3aY/edit?tab=t.0" TargetMode="External"/><Relationship Id="rId328" Type="http://schemas.openxmlformats.org/officeDocument/2006/relationships/hyperlink" Target="https://docs.google.com/document/d/1jUGPq08lhlSGAy8n6FO0GEGr_tRkOzxH_hQWBl4h670/edit" TargetMode="External"/><Relationship Id="rId449" Type="http://schemas.openxmlformats.org/officeDocument/2006/relationships/hyperlink" Target="https://docs.google.com/document/d/1ifNa_qJ8xSmfvwk_XwK-L-PQ-FvaaJOwmzpHzYbqU3s/edit" TargetMode="External"/><Relationship Id="rId440" Type="http://schemas.openxmlformats.org/officeDocument/2006/relationships/hyperlink" Target="https://docs.google.com/document/d/1tbtqwVaaLf1YnfIjjrOTWxt3jAnVpBN-5LzN3it9Kg8/edit" TargetMode="External"/><Relationship Id="rId202" Type="http://schemas.openxmlformats.org/officeDocument/2006/relationships/hyperlink" Target="https://docs.google.com/document/d/1PCrt77sQUBDfeWqOukdONAXOhWlIbdSJetEnlW2ynYM/edit" TargetMode="External"/><Relationship Id="rId323" Type="http://schemas.openxmlformats.org/officeDocument/2006/relationships/hyperlink" Target="https://docs.google.com/document/d/1sQ3_vDZMIExZ-0mwdKUVOjTvsdNBR-XXlcO0_hlZUYc/edit" TargetMode="External"/><Relationship Id="rId444" Type="http://schemas.openxmlformats.org/officeDocument/2006/relationships/hyperlink" Target="https://docs.google.com/document/d/1i8N-S-HObBNiA4TuieU5vwrEQS4TB2F-is0VNbkGIqA/edit" TargetMode="External"/><Relationship Id="rId201" Type="http://schemas.openxmlformats.org/officeDocument/2006/relationships/hyperlink" Target="https://docs.google.com/document/d/1wLnFi8KH5oath75so7RYDSsZcQHjUa0fXQZhHEGh8Cw/edit" TargetMode="External"/><Relationship Id="rId322" Type="http://schemas.openxmlformats.org/officeDocument/2006/relationships/hyperlink" Target="https://docs.google.com/document/d/1eY-XGXpXDaLxnm2v3oWb0SOQ3ZSuqKzrsvhiHQ_dXCk/edit?tab=t.0" TargetMode="External"/><Relationship Id="rId443" Type="http://schemas.openxmlformats.org/officeDocument/2006/relationships/hyperlink" Target="https://docs.google.com/document/d/1lay3kagwXPtxLnwAG4qUEOvoelVVVDMEHcrHqVWZvRg/edit" TargetMode="External"/><Relationship Id="rId200" Type="http://schemas.openxmlformats.org/officeDocument/2006/relationships/hyperlink" Target="https://docs.google.com/document/d/1SytVhl2Osm3h9aO-GlddAMNm6ux8qPh5E2YMF-PqVDg/edit" TargetMode="External"/><Relationship Id="rId321" Type="http://schemas.openxmlformats.org/officeDocument/2006/relationships/hyperlink" Target="https://docs.google.com/document/d/1ijkXpPo-UE2usqyzJZnPM7MiMbkpAil5eVVaYdPaxJE/edit" TargetMode="External"/><Relationship Id="rId442" Type="http://schemas.openxmlformats.org/officeDocument/2006/relationships/hyperlink" Target="https://docs.google.com/document/d/1lfk7zqYTIIgMdEICzQnJYsZyn66oa4KA3z6WQfFDaTE/edit" TargetMode="External"/><Relationship Id="rId320" Type="http://schemas.openxmlformats.org/officeDocument/2006/relationships/hyperlink" Target="https://docs.google.com/document/d/1tky3Z8SW6RkDyEeZx5OD771_TAnTcgPrDM5xU7oBoyA/edit" TargetMode="External"/><Relationship Id="rId441" Type="http://schemas.openxmlformats.org/officeDocument/2006/relationships/hyperlink" Target="https://docs.google.com/document/d/1t636cOagLTtcdvua-JaZ6nySN4MkA11YYv80WyzWUBI/edit" TargetMode="External"/><Relationship Id="rId316" Type="http://schemas.openxmlformats.org/officeDocument/2006/relationships/hyperlink" Target="https://docs.google.com/document/d/1bZjEV_tHUqeq3YNr_6HLqeeA6DTvVx_3f6MunyWjIBw/edit" TargetMode="External"/><Relationship Id="rId437" Type="http://schemas.openxmlformats.org/officeDocument/2006/relationships/hyperlink" Target="https://docs.google.com/document/d/10eU04zBAu7G2CmIvjd_5L_q0y31ds4wHgsp06O1NvRc/edit?tab=t.0" TargetMode="External"/><Relationship Id="rId315" Type="http://schemas.openxmlformats.org/officeDocument/2006/relationships/hyperlink" Target="https://docs.google.com/document/d/14i3iJ5CJgD39mv5qnwoY0C3CPDE7FeAkh_K8CvPVxm8/edit" TargetMode="External"/><Relationship Id="rId436" Type="http://schemas.openxmlformats.org/officeDocument/2006/relationships/hyperlink" Target="https://docs.google.com/document/d/1ebh5BwF5OARiFIZQHp8JIkPrh7YWwbAyEzdE6HjkCDo/edit" TargetMode="External"/><Relationship Id="rId314" Type="http://schemas.openxmlformats.org/officeDocument/2006/relationships/hyperlink" Target="https://docs.google.com/document/d/1WzUfkzov4Ip-8dUWOpKM5uCdqpXNy2Pjv7iWdNA4anc/edit" TargetMode="External"/><Relationship Id="rId435" Type="http://schemas.openxmlformats.org/officeDocument/2006/relationships/hyperlink" Target="https://docs.google.com/document/d/1ifPzNUP6XRLRYvuBDkFaHkV2peGm6RT-9kUgtB3FtbM/edit" TargetMode="External"/><Relationship Id="rId313" Type="http://schemas.openxmlformats.org/officeDocument/2006/relationships/hyperlink" Target="https://docs.google.com/document/d/1TCxw0mrRq5natxs0VP0NugtU6IwsMSLg2gO_s49CjSE/edit" TargetMode="External"/><Relationship Id="rId434" Type="http://schemas.openxmlformats.org/officeDocument/2006/relationships/hyperlink" Target="https://docs.google.com/document/d/14mWvAhASwx-zfBwwlbwDBqJFNtNrZ4vZQhW1OkElaT8/edit" TargetMode="External"/><Relationship Id="rId319" Type="http://schemas.openxmlformats.org/officeDocument/2006/relationships/hyperlink" Target="https://docs.google.com/document/d/1T8R_4dB1ckfkQzLqdZQJlQkVVeZdKV59P68QPCt-zKo/edit" TargetMode="External"/><Relationship Id="rId318" Type="http://schemas.openxmlformats.org/officeDocument/2006/relationships/hyperlink" Target="https://docs.google.com/document/d/1gr1E51sYNM3r3uyACYSyUQNRLL55JjZjteYIA9_birI/edit" TargetMode="External"/><Relationship Id="rId439" Type="http://schemas.openxmlformats.org/officeDocument/2006/relationships/hyperlink" Target="https://docs.google.com/document/d/1PKe9oh_5rRJe5z6kNGN5ZUTBN_PTg9eotaxMejKZr6g/edit" TargetMode="External"/><Relationship Id="rId317" Type="http://schemas.openxmlformats.org/officeDocument/2006/relationships/hyperlink" Target="https://docs.google.com/document/d/143odgcp5OkivykrHN2TYgJ72YynL5ZrckHVxUHTDc8I/edit" TargetMode="External"/><Relationship Id="rId438" Type="http://schemas.openxmlformats.org/officeDocument/2006/relationships/hyperlink" Target="https://docs.google.com/document/d/1BbHjWO9HqeJ0J5WCI462TwMq9E8HXuCfNLlUy90ea8Y/edit" TargetMode="External"/><Relationship Id="rId312" Type="http://schemas.openxmlformats.org/officeDocument/2006/relationships/hyperlink" Target="https://docs.google.com/document/d/1kI6sraugdd3NTvs63qdDQhd51Eeph-quqP3G8bG6OHg/edit" TargetMode="External"/><Relationship Id="rId433" Type="http://schemas.openxmlformats.org/officeDocument/2006/relationships/hyperlink" Target="https://docs.google.com/document/d/1Y-Iz03msg0rWf6mhbB3VwLZ4DQy0poPYYKHxbUE3SyM/edit" TargetMode="External"/><Relationship Id="rId311" Type="http://schemas.openxmlformats.org/officeDocument/2006/relationships/hyperlink" Target="https://docs.google.com/document/d/1vitOn3fMIe9W9rOHfGjSqr5dDhAy7mQWm5fQphueV60/edit" TargetMode="External"/><Relationship Id="rId432" Type="http://schemas.openxmlformats.org/officeDocument/2006/relationships/hyperlink" Target="https://docs.google.com/document/d/1okrrTJ1nk4cU1LQ6ES9xn522ENZkd1aKZyBym_toslk/edit" TargetMode="External"/><Relationship Id="rId310" Type="http://schemas.openxmlformats.org/officeDocument/2006/relationships/hyperlink" Target="https://docs.google.com/document/d/1r3iywLvFxkWKd76Y_BhlKdbOB3otLd3Uu7MRsr57XmE/edit" TargetMode="External"/><Relationship Id="rId431" Type="http://schemas.openxmlformats.org/officeDocument/2006/relationships/hyperlink" Target="https://docs.google.com/document/d/1WO_vt2rEG4apQsBtZfDQ2H05aXf54t3ftwNSgiJTNRc/edit" TargetMode="External"/><Relationship Id="rId430" Type="http://schemas.openxmlformats.org/officeDocument/2006/relationships/hyperlink" Target="https://docs.google.com/document/d/1hDr345ijxYc1i3IpqJaySkinV716RKTczjuRv39oUgI/edit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8.5"/>
    <col customWidth="1" min="4" max="7" width="15.0"/>
  </cols>
  <sheetData>
    <row r="1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1</v>
      </c>
      <c r="F1" s="2" t="s">
        <v>2</v>
      </c>
      <c r="G1" s="2" t="s">
        <v>3</v>
      </c>
      <c r="H1" s="2" t="s">
        <v>1</v>
      </c>
      <c r="I1" s="2" t="s">
        <v>2</v>
      </c>
      <c r="J1" s="2" t="s">
        <v>3</v>
      </c>
      <c r="K1" s="2" t="s">
        <v>1</v>
      </c>
      <c r="L1" s="2" t="s">
        <v>2</v>
      </c>
      <c r="M1" s="2" t="s">
        <v>3</v>
      </c>
      <c r="N1" s="3"/>
      <c r="O1" s="3"/>
      <c r="P1" s="3"/>
      <c r="Q1" s="3"/>
      <c r="R1" s="3"/>
      <c r="S1" s="3"/>
      <c r="T1" s="3"/>
      <c r="U1" s="3"/>
      <c r="V1" s="3"/>
    </row>
    <row r="2" ht="16.5" customHeight="1">
      <c r="A2" s="1"/>
      <c r="B2" s="4" t="s">
        <v>4</v>
      </c>
      <c r="C2" s="5"/>
      <c r="D2" s="6"/>
      <c r="E2" s="7" t="s">
        <v>5</v>
      </c>
      <c r="F2" s="8"/>
      <c r="G2" s="9"/>
      <c r="H2" s="10" t="s">
        <v>6</v>
      </c>
      <c r="I2" s="11"/>
      <c r="J2" s="12"/>
      <c r="K2" s="13" t="s">
        <v>7</v>
      </c>
      <c r="L2" s="14"/>
      <c r="M2" s="15"/>
      <c r="N2" s="3"/>
      <c r="O2" s="3"/>
      <c r="P2" s="3"/>
      <c r="Q2" s="3"/>
      <c r="R2" s="3"/>
      <c r="S2" s="3"/>
      <c r="T2" s="3"/>
      <c r="U2" s="3"/>
      <c r="V2" s="3"/>
    </row>
    <row r="3" ht="16.5" customHeight="1">
      <c r="A3" s="16" t="s">
        <v>8</v>
      </c>
      <c r="B3" s="17" t="s">
        <v>9</v>
      </c>
      <c r="C3" s="17" t="s">
        <v>10</v>
      </c>
      <c r="D3" s="17" t="s">
        <v>11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ht="16.5" customHeight="1">
      <c r="A4" s="19" t="s">
        <v>12</v>
      </c>
      <c r="B4" s="20" t="s">
        <v>13</v>
      </c>
      <c r="C4" s="17" t="s">
        <v>14</v>
      </c>
      <c r="D4" s="17" t="s">
        <v>15</v>
      </c>
      <c r="E4" s="17"/>
      <c r="F4" s="17"/>
      <c r="G4" s="17"/>
      <c r="H4" s="17" t="s">
        <v>16</v>
      </c>
      <c r="I4" s="17" t="s">
        <v>17</v>
      </c>
      <c r="J4" s="17" t="s">
        <v>18</v>
      </c>
      <c r="K4" s="17" t="s">
        <v>19</v>
      </c>
      <c r="L4" s="17" t="s">
        <v>20</v>
      </c>
      <c r="M4" s="17" t="s">
        <v>21</v>
      </c>
      <c r="N4" s="18"/>
      <c r="O4" s="18"/>
      <c r="P4" s="18"/>
      <c r="Q4" s="18"/>
      <c r="R4" s="18"/>
      <c r="S4" s="18"/>
      <c r="T4" s="18"/>
      <c r="U4" s="18"/>
      <c r="V4" s="18"/>
    </row>
    <row r="5" ht="16.5" customHeight="1">
      <c r="A5" s="19" t="s">
        <v>22</v>
      </c>
      <c r="B5" s="20"/>
      <c r="C5" s="17"/>
      <c r="D5" s="17"/>
      <c r="E5" s="17"/>
      <c r="F5" s="17"/>
      <c r="G5" s="17"/>
      <c r="H5" s="21"/>
      <c r="I5" s="17"/>
      <c r="J5" s="17"/>
      <c r="K5" s="17" t="s">
        <v>23</v>
      </c>
      <c r="L5" s="17" t="s">
        <v>24</v>
      </c>
      <c r="M5" s="17" t="s">
        <v>25</v>
      </c>
      <c r="N5" s="18"/>
      <c r="O5" s="18"/>
      <c r="P5" s="18"/>
      <c r="Q5" s="18"/>
      <c r="R5" s="18"/>
      <c r="S5" s="18"/>
      <c r="T5" s="18"/>
      <c r="U5" s="18"/>
      <c r="V5" s="18"/>
    </row>
    <row r="6" ht="16.5" customHeight="1">
      <c r="A6" s="22" t="s">
        <v>26</v>
      </c>
      <c r="B6" s="20"/>
      <c r="C6" s="17"/>
      <c r="D6" s="17"/>
      <c r="E6" s="17"/>
      <c r="F6" s="17"/>
      <c r="G6" s="17"/>
      <c r="H6" s="17"/>
      <c r="I6" s="17"/>
      <c r="J6" s="17"/>
      <c r="K6" s="17" t="s">
        <v>27</v>
      </c>
      <c r="L6" s="17" t="s">
        <v>28</v>
      </c>
      <c r="M6" s="17" t="s">
        <v>29</v>
      </c>
      <c r="N6" s="18"/>
      <c r="O6" s="18"/>
      <c r="P6" s="18"/>
      <c r="Q6" s="18"/>
      <c r="R6" s="18"/>
      <c r="S6" s="18"/>
      <c r="T6" s="18"/>
      <c r="U6" s="18"/>
      <c r="V6" s="18"/>
    </row>
    <row r="7" ht="16.5" customHeight="1">
      <c r="A7" s="23" t="s">
        <v>30</v>
      </c>
      <c r="B7" s="20" t="s">
        <v>31</v>
      </c>
      <c r="C7" s="17" t="s">
        <v>32</v>
      </c>
      <c r="D7" s="17" t="s">
        <v>33</v>
      </c>
      <c r="E7" s="17"/>
      <c r="F7" s="17"/>
      <c r="G7" s="17"/>
      <c r="H7" s="17" t="s">
        <v>34</v>
      </c>
      <c r="I7" s="17" t="s">
        <v>35</v>
      </c>
      <c r="J7" s="17" t="s">
        <v>36</v>
      </c>
      <c r="K7" s="17" t="s">
        <v>37</v>
      </c>
      <c r="L7" s="17" t="s">
        <v>38</v>
      </c>
      <c r="M7" s="17" t="s">
        <v>39</v>
      </c>
      <c r="N7" s="18"/>
      <c r="O7" s="18"/>
      <c r="P7" s="18"/>
      <c r="Q7" s="18"/>
      <c r="R7" s="18"/>
      <c r="S7" s="18"/>
      <c r="T7" s="18"/>
      <c r="U7" s="18"/>
      <c r="V7" s="18"/>
    </row>
    <row r="8" ht="16.5" customHeight="1">
      <c r="A8" s="19" t="s">
        <v>40</v>
      </c>
      <c r="B8" s="17"/>
      <c r="C8" s="17"/>
      <c r="D8" s="17"/>
      <c r="E8" s="17"/>
      <c r="F8" s="17"/>
      <c r="G8" s="17"/>
      <c r="H8" s="17"/>
      <c r="I8" s="17"/>
      <c r="J8" s="17"/>
      <c r="K8" s="17" t="s">
        <v>41</v>
      </c>
      <c r="L8" s="17" t="s">
        <v>42</v>
      </c>
      <c r="M8" s="17" t="s">
        <v>43</v>
      </c>
      <c r="N8" s="18"/>
      <c r="O8" s="18"/>
      <c r="P8" s="18"/>
      <c r="Q8" s="18"/>
      <c r="R8" s="18"/>
      <c r="S8" s="18"/>
      <c r="T8" s="18"/>
      <c r="U8" s="18"/>
      <c r="V8" s="18"/>
    </row>
    <row r="9" ht="16.5" customHeight="1">
      <c r="A9" s="22" t="s">
        <v>44</v>
      </c>
      <c r="B9" s="17"/>
      <c r="C9" s="17"/>
      <c r="D9" s="17"/>
      <c r="E9" s="17"/>
      <c r="F9" s="17"/>
      <c r="G9" s="17"/>
      <c r="H9" s="17"/>
      <c r="I9" s="17"/>
      <c r="J9" s="17"/>
      <c r="K9" s="17" t="s">
        <v>45</v>
      </c>
      <c r="L9" s="17" t="s">
        <v>42</v>
      </c>
      <c r="M9" s="17" t="s">
        <v>46</v>
      </c>
      <c r="N9" s="18"/>
      <c r="O9" s="18"/>
      <c r="P9" s="18"/>
      <c r="Q9" s="18"/>
      <c r="R9" s="18"/>
      <c r="S9" s="18"/>
      <c r="T9" s="18"/>
      <c r="U9" s="18"/>
      <c r="V9" s="18"/>
    </row>
    <row r="10" ht="16.5" customHeight="1">
      <c r="A10" s="23" t="s">
        <v>47</v>
      </c>
      <c r="B10" s="20"/>
      <c r="C10" s="17"/>
      <c r="D10" s="17"/>
      <c r="E10" s="17"/>
      <c r="F10" s="17"/>
      <c r="G10" s="17"/>
      <c r="H10" s="17"/>
      <c r="I10" s="17"/>
      <c r="J10" s="17"/>
      <c r="K10" s="17" t="s">
        <v>48</v>
      </c>
      <c r="L10" s="17" t="s">
        <v>49</v>
      </c>
      <c r="M10" s="17" t="s">
        <v>50</v>
      </c>
      <c r="N10" s="18"/>
      <c r="O10" s="18"/>
      <c r="P10" s="18"/>
      <c r="Q10" s="18"/>
      <c r="R10" s="18"/>
      <c r="S10" s="18"/>
      <c r="T10" s="18"/>
      <c r="U10" s="18"/>
      <c r="V10" s="18"/>
    </row>
    <row r="11" ht="16.5" customHeight="1">
      <c r="A11" s="22" t="s">
        <v>51</v>
      </c>
      <c r="B11" s="17" t="s">
        <v>52</v>
      </c>
      <c r="C11" s="17" t="s">
        <v>53</v>
      </c>
      <c r="D11" s="17" t="s">
        <v>54</v>
      </c>
      <c r="E11" s="17"/>
      <c r="F11" s="17"/>
      <c r="G11" s="17"/>
      <c r="H11" s="17" t="s">
        <v>55</v>
      </c>
      <c r="I11" s="17" t="s">
        <v>56</v>
      </c>
      <c r="J11" s="17" t="s">
        <v>57</v>
      </c>
      <c r="K11" s="17" t="s">
        <v>58</v>
      </c>
      <c r="L11" s="17" t="s">
        <v>59</v>
      </c>
      <c r="M11" s="17" t="s">
        <v>60</v>
      </c>
      <c r="N11" s="18"/>
      <c r="O11" s="18"/>
      <c r="P11" s="18"/>
      <c r="Q11" s="18"/>
      <c r="R11" s="18"/>
      <c r="S11" s="18"/>
      <c r="T11" s="18"/>
      <c r="U11" s="18"/>
      <c r="V11" s="18"/>
    </row>
    <row r="12" ht="16.5" customHeight="1">
      <c r="A12" s="24" t="s">
        <v>61</v>
      </c>
      <c r="B12" s="20" t="s">
        <v>62</v>
      </c>
      <c r="C12" s="17" t="s">
        <v>63</v>
      </c>
      <c r="D12" s="17" t="s">
        <v>64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ht="16.5" customHeight="1">
      <c r="A13" s="22" t="s">
        <v>65</v>
      </c>
      <c r="B13" s="20" t="s">
        <v>66</v>
      </c>
      <c r="C13" s="17" t="s">
        <v>67</v>
      </c>
      <c r="D13" s="17" t="s">
        <v>68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ht="16.5" customHeight="1">
      <c r="A14" s="16" t="s">
        <v>69</v>
      </c>
      <c r="B14" s="20"/>
      <c r="C14" s="17"/>
      <c r="D14" s="17"/>
      <c r="E14" s="17"/>
      <c r="F14" s="17"/>
      <c r="G14" s="17"/>
      <c r="H14" s="17" t="s">
        <v>70</v>
      </c>
      <c r="I14" s="17" t="s">
        <v>71</v>
      </c>
      <c r="J14" s="17" t="s">
        <v>72</v>
      </c>
      <c r="K14" s="17"/>
      <c r="L14" s="17"/>
      <c r="M14" s="17"/>
      <c r="N14" s="18"/>
      <c r="O14" s="18"/>
      <c r="P14" s="18"/>
      <c r="Q14" s="18"/>
      <c r="R14" s="18"/>
      <c r="S14" s="18"/>
      <c r="T14" s="18"/>
      <c r="U14" s="18"/>
      <c r="V14" s="18"/>
    </row>
    <row r="15" ht="16.5" customHeight="1">
      <c r="A15" s="22" t="s">
        <v>73</v>
      </c>
      <c r="B15" s="20"/>
      <c r="C15" s="17"/>
      <c r="D15" s="17"/>
      <c r="E15" s="17"/>
      <c r="F15" s="17"/>
      <c r="G15" s="17"/>
      <c r="H15" s="17"/>
      <c r="I15" s="17"/>
      <c r="J15" s="17"/>
      <c r="K15" s="17" t="s">
        <v>74</v>
      </c>
      <c r="L15" s="17" t="s">
        <v>75</v>
      </c>
      <c r="M15" s="17" t="s">
        <v>76</v>
      </c>
      <c r="N15" s="18"/>
      <c r="O15" s="18"/>
      <c r="P15" s="18"/>
      <c r="Q15" s="18"/>
      <c r="R15" s="18"/>
      <c r="S15" s="18"/>
      <c r="T15" s="18"/>
      <c r="U15" s="18"/>
      <c r="V15" s="18"/>
    </row>
    <row r="16" ht="16.5" customHeight="1">
      <c r="A16" s="22" t="s">
        <v>77</v>
      </c>
      <c r="B16" s="17"/>
      <c r="C16" s="17"/>
      <c r="D16" s="17"/>
      <c r="E16" s="17"/>
      <c r="F16" s="17"/>
      <c r="G16" s="17"/>
      <c r="H16" s="25" t="s">
        <v>78</v>
      </c>
      <c r="I16" s="25" t="s">
        <v>75</v>
      </c>
      <c r="J16" s="25" t="s">
        <v>78</v>
      </c>
      <c r="K16" s="17"/>
      <c r="L16" s="17"/>
      <c r="M16" s="17"/>
      <c r="N16" s="18"/>
      <c r="O16" s="18"/>
      <c r="P16" s="18"/>
      <c r="Q16" s="18"/>
      <c r="R16" s="18"/>
      <c r="S16" s="18"/>
      <c r="T16" s="18"/>
      <c r="U16" s="18"/>
      <c r="V16" s="18"/>
    </row>
    <row r="17" ht="16.5" customHeight="1">
      <c r="A17" s="22" t="s">
        <v>79</v>
      </c>
      <c r="B17" s="17"/>
      <c r="C17" s="17"/>
      <c r="D17" s="17"/>
      <c r="E17" s="17"/>
      <c r="F17" s="17"/>
      <c r="G17" s="17"/>
      <c r="H17" s="25" t="s">
        <v>80</v>
      </c>
      <c r="I17" s="25" t="s">
        <v>75</v>
      </c>
      <c r="J17" s="25" t="s">
        <v>80</v>
      </c>
      <c r="K17" s="17"/>
      <c r="L17" s="17"/>
      <c r="M17" s="17"/>
      <c r="N17" s="18"/>
      <c r="O17" s="18"/>
      <c r="P17" s="18"/>
      <c r="Q17" s="18"/>
      <c r="R17" s="18"/>
      <c r="S17" s="18"/>
      <c r="T17" s="18"/>
      <c r="U17" s="18"/>
      <c r="V17" s="18"/>
    </row>
    <row r="18" ht="16.5" customHeight="1">
      <c r="A18" s="26" t="s">
        <v>81</v>
      </c>
      <c r="B18" s="27"/>
      <c r="C18" s="18"/>
      <c r="D18" s="18"/>
      <c r="E18" s="18"/>
      <c r="F18" s="18"/>
      <c r="G18" s="18"/>
      <c r="H18" s="18"/>
      <c r="I18" s="18"/>
      <c r="J18" s="18"/>
      <c r="K18" s="17" t="s">
        <v>82</v>
      </c>
      <c r="L18" s="17" t="s">
        <v>83</v>
      </c>
      <c r="M18" s="17" t="s">
        <v>82</v>
      </c>
      <c r="N18" s="18"/>
      <c r="O18" s="18"/>
      <c r="P18" s="18"/>
      <c r="Q18" s="18"/>
      <c r="R18" s="18"/>
      <c r="S18" s="18"/>
      <c r="T18" s="18"/>
      <c r="U18" s="18"/>
      <c r="V18" s="18"/>
    </row>
    <row r="19" ht="16.5" customHeight="1">
      <c r="A19" s="26" t="s">
        <v>84</v>
      </c>
      <c r="B19" s="27"/>
      <c r="C19" s="18"/>
      <c r="D19" s="18"/>
      <c r="E19" s="18"/>
      <c r="F19" s="18"/>
      <c r="G19" s="18"/>
      <c r="H19" s="18"/>
      <c r="I19" s="18"/>
      <c r="J19" s="18"/>
      <c r="K19" s="17" t="s">
        <v>85</v>
      </c>
      <c r="L19" s="17" t="s">
        <v>75</v>
      </c>
      <c r="M19" s="17" t="s">
        <v>85</v>
      </c>
      <c r="N19" s="18"/>
      <c r="O19" s="18"/>
      <c r="P19" s="18"/>
      <c r="Q19" s="18"/>
      <c r="R19" s="18"/>
      <c r="S19" s="18"/>
      <c r="T19" s="18"/>
      <c r="U19" s="18"/>
      <c r="V19" s="18"/>
    </row>
    <row r="20" ht="16.5" customHeight="1">
      <c r="A20" s="22" t="s">
        <v>86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8"/>
      <c r="O20" s="18"/>
      <c r="P20" s="18"/>
      <c r="Q20" s="18"/>
      <c r="R20" s="18"/>
      <c r="S20" s="18"/>
      <c r="T20" s="18"/>
      <c r="U20" s="18"/>
      <c r="V20" s="18"/>
    </row>
    <row r="21" ht="16.5" customHeight="1">
      <c r="A21" s="16" t="s">
        <v>87</v>
      </c>
      <c r="B21" s="27"/>
      <c r="C21" s="18"/>
      <c r="D21" s="18"/>
      <c r="E21" s="18"/>
      <c r="F21" s="18"/>
      <c r="G21" s="18"/>
      <c r="H21" s="18"/>
      <c r="I21" s="18"/>
      <c r="J21" s="18"/>
      <c r="K21" s="17" t="s">
        <v>88</v>
      </c>
      <c r="L21" s="17" t="s">
        <v>75</v>
      </c>
      <c r="M21" s="17" t="s">
        <v>88</v>
      </c>
      <c r="N21" s="18"/>
      <c r="O21" s="18"/>
      <c r="P21" s="18"/>
      <c r="Q21" s="18"/>
      <c r="R21" s="18"/>
      <c r="S21" s="18"/>
      <c r="T21" s="18"/>
      <c r="U21" s="18"/>
      <c r="V21" s="18"/>
    </row>
    <row r="22" ht="16.5" customHeight="1">
      <c r="A22" s="24" t="s">
        <v>89</v>
      </c>
      <c r="B22" s="27"/>
      <c r="C22" s="18"/>
      <c r="D22" s="18"/>
      <c r="E22" s="18"/>
      <c r="F22" s="18"/>
      <c r="G22" s="18"/>
      <c r="H22" s="18"/>
      <c r="I22" s="18"/>
      <c r="J22" s="18"/>
      <c r="K22" s="17" t="s">
        <v>90</v>
      </c>
      <c r="L22" s="17" t="s">
        <v>91</v>
      </c>
      <c r="M22" s="17" t="s">
        <v>92</v>
      </c>
      <c r="N22" s="18"/>
      <c r="O22" s="18"/>
      <c r="P22" s="18"/>
      <c r="Q22" s="18"/>
      <c r="R22" s="18"/>
      <c r="S22" s="18"/>
      <c r="T22" s="18"/>
      <c r="U22" s="18"/>
      <c r="V22" s="18"/>
    </row>
    <row r="23" ht="16.5" customHeight="1">
      <c r="A23" s="22" t="s">
        <v>93</v>
      </c>
      <c r="B23" s="20"/>
      <c r="C23" s="17"/>
      <c r="D23" s="17"/>
      <c r="E23" s="17"/>
      <c r="F23" s="17"/>
      <c r="G23" s="17"/>
      <c r="H23" s="17" t="s">
        <v>94</v>
      </c>
      <c r="I23" s="17" t="s">
        <v>75</v>
      </c>
      <c r="J23" s="17" t="s">
        <v>95</v>
      </c>
      <c r="K23" s="17"/>
      <c r="L23" s="17"/>
      <c r="M23" s="17"/>
      <c r="N23" s="18"/>
      <c r="O23" s="18"/>
      <c r="P23" s="18"/>
      <c r="Q23" s="18"/>
      <c r="R23" s="18"/>
      <c r="S23" s="18"/>
      <c r="T23" s="18"/>
      <c r="U23" s="18"/>
      <c r="V23" s="18"/>
    </row>
    <row r="24" ht="16.5" customHeight="1">
      <c r="A24" s="19" t="s">
        <v>96</v>
      </c>
      <c r="B24" s="17"/>
      <c r="C24" s="17"/>
      <c r="D24" s="17"/>
      <c r="E24" s="17"/>
      <c r="F24" s="17"/>
      <c r="G24" s="17"/>
      <c r="H24" s="17"/>
      <c r="I24" s="17"/>
      <c r="J24" s="17"/>
      <c r="K24" s="17" t="s">
        <v>97</v>
      </c>
      <c r="L24" s="17" t="s">
        <v>91</v>
      </c>
      <c r="M24" s="17" t="s">
        <v>98</v>
      </c>
      <c r="N24" s="18"/>
      <c r="O24" s="18"/>
      <c r="P24" s="18"/>
      <c r="Q24" s="18"/>
      <c r="R24" s="18"/>
      <c r="S24" s="18"/>
      <c r="T24" s="18"/>
      <c r="U24" s="18"/>
      <c r="V24" s="18"/>
    </row>
    <row r="25" ht="16.5" customHeight="1">
      <c r="A25" s="22" t="s">
        <v>99</v>
      </c>
      <c r="B25" s="17"/>
      <c r="C25" s="17"/>
      <c r="D25" s="17"/>
      <c r="E25" s="17"/>
      <c r="F25" s="17"/>
      <c r="G25" s="17"/>
      <c r="H25" s="17"/>
      <c r="I25" s="17"/>
      <c r="J25" s="17"/>
      <c r="K25" s="17" t="s">
        <v>100</v>
      </c>
      <c r="L25" s="17" t="s">
        <v>75</v>
      </c>
      <c r="M25" s="17" t="s">
        <v>100</v>
      </c>
      <c r="N25" s="18"/>
      <c r="O25" s="18"/>
      <c r="P25" s="18"/>
      <c r="Q25" s="18"/>
      <c r="R25" s="18"/>
      <c r="S25" s="18"/>
      <c r="T25" s="18"/>
      <c r="U25" s="18"/>
      <c r="V25" s="18"/>
    </row>
    <row r="26" ht="16.5" customHeight="1">
      <c r="A26" s="22" t="s">
        <v>101</v>
      </c>
      <c r="B26" s="28"/>
      <c r="E26" s="17" t="s">
        <v>102</v>
      </c>
      <c r="F26" s="17" t="s">
        <v>103</v>
      </c>
      <c r="G26" s="17" t="s">
        <v>104</v>
      </c>
      <c r="H26" s="17"/>
      <c r="I26" s="17"/>
      <c r="J26" s="17"/>
      <c r="K26" s="17"/>
      <c r="L26" s="17"/>
      <c r="M26" s="17"/>
      <c r="N26" s="18"/>
      <c r="O26" s="18"/>
      <c r="P26" s="18"/>
      <c r="Q26" s="18"/>
      <c r="R26" s="18"/>
      <c r="S26" s="18"/>
      <c r="T26" s="18"/>
      <c r="U26" s="18"/>
      <c r="V26" s="18"/>
    </row>
    <row r="27" ht="16.5" customHeight="1">
      <c r="A27" s="22" t="s">
        <v>105</v>
      </c>
      <c r="B27" s="20"/>
      <c r="C27" s="17"/>
      <c r="D27" s="17"/>
      <c r="E27" s="17"/>
      <c r="F27" s="17"/>
      <c r="G27" s="17"/>
      <c r="H27" s="17" t="s">
        <v>106</v>
      </c>
      <c r="I27" s="17" t="s">
        <v>107</v>
      </c>
      <c r="J27" s="17" t="s">
        <v>108</v>
      </c>
      <c r="K27" s="17"/>
      <c r="L27" s="17"/>
      <c r="M27" s="17"/>
      <c r="N27" s="18"/>
      <c r="O27" s="18"/>
      <c r="P27" s="18"/>
      <c r="Q27" s="18"/>
      <c r="R27" s="18"/>
      <c r="S27" s="18"/>
      <c r="T27" s="18"/>
      <c r="U27" s="18"/>
      <c r="V27" s="18"/>
    </row>
    <row r="28" ht="16.5" customHeight="1">
      <c r="A28" s="22" t="s">
        <v>109</v>
      </c>
      <c r="B28" s="20" t="s">
        <v>110</v>
      </c>
      <c r="C28" s="17" t="s">
        <v>111</v>
      </c>
      <c r="D28" s="17" t="s">
        <v>112</v>
      </c>
      <c r="E28" s="17"/>
      <c r="F28" s="17"/>
      <c r="G28" s="17"/>
      <c r="H28" s="17" t="s">
        <v>113</v>
      </c>
      <c r="I28" s="17" t="s">
        <v>114</v>
      </c>
      <c r="J28" s="17" t="s">
        <v>115</v>
      </c>
      <c r="K28" s="17" t="s">
        <v>116</v>
      </c>
      <c r="L28" s="17" t="s">
        <v>117</v>
      </c>
      <c r="M28" s="17" t="s">
        <v>118</v>
      </c>
      <c r="N28" s="18"/>
      <c r="O28" s="18"/>
      <c r="P28" s="18"/>
      <c r="Q28" s="18"/>
      <c r="R28" s="18"/>
      <c r="S28" s="18"/>
      <c r="T28" s="18"/>
      <c r="U28" s="18"/>
      <c r="V28" s="18"/>
    </row>
    <row r="29" ht="16.5" customHeight="1">
      <c r="A29" s="29" t="s">
        <v>119</v>
      </c>
      <c r="B29" s="20" t="s">
        <v>120</v>
      </c>
      <c r="C29" s="17" t="s">
        <v>121</v>
      </c>
      <c r="D29" s="17" t="s">
        <v>122</v>
      </c>
      <c r="E29" s="17"/>
      <c r="F29" s="17"/>
      <c r="G29" s="17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</row>
    <row r="30" ht="16.5" customHeight="1">
      <c r="A30" s="22" t="s">
        <v>123</v>
      </c>
      <c r="B30" s="20" t="s">
        <v>124</v>
      </c>
      <c r="C30" s="17" t="s">
        <v>125</v>
      </c>
      <c r="D30" s="17" t="s">
        <v>126</v>
      </c>
      <c r="E30" s="17"/>
      <c r="F30" s="17"/>
      <c r="G30" s="17"/>
      <c r="H30" s="17"/>
      <c r="I30" s="17"/>
      <c r="J30" s="17"/>
      <c r="K30" s="17"/>
      <c r="L30" s="17"/>
      <c r="M30" s="17"/>
      <c r="N30" s="18"/>
      <c r="O30" s="18"/>
      <c r="P30" s="18"/>
      <c r="Q30" s="18"/>
      <c r="R30" s="18"/>
      <c r="S30" s="18"/>
      <c r="T30" s="18"/>
      <c r="U30" s="18"/>
      <c r="V30" s="18"/>
    </row>
    <row r="31" ht="16.5" customHeight="1">
      <c r="A31" s="22" t="s">
        <v>127</v>
      </c>
      <c r="B31" s="20" t="s">
        <v>128</v>
      </c>
      <c r="C31" s="17" t="s">
        <v>129</v>
      </c>
      <c r="D31" s="17" t="s">
        <v>130</v>
      </c>
      <c r="E31" s="17"/>
      <c r="F31" s="17"/>
      <c r="G31" s="17"/>
      <c r="H31" s="17"/>
      <c r="I31" s="17"/>
      <c r="J31" s="17"/>
      <c r="K31" s="17"/>
      <c r="L31" s="17"/>
      <c r="M31" s="17"/>
      <c r="N31" s="18"/>
      <c r="O31" s="18"/>
      <c r="P31" s="18"/>
      <c r="Q31" s="18"/>
      <c r="R31" s="18"/>
      <c r="S31" s="18"/>
      <c r="T31" s="18"/>
      <c r="U31" s="18"/>
      <c r="V31" s="18"/>
    </row>
    <row r="32" ht="16.5" customHeight="1">
      <c r="A32" s="22" t="s">
        <v>131</v>
      </c>
      <c r="B32" s="20" t="s">
        <v>132</v>
      </c>
      <c r="C32" s="17" t="s">
        <v>129</v>
      </c>
      <c r="D32" s="17" t="s">
        <v>133</v>
      </c>
      <c r="E32" s="17"/>
      <c r="F32" s="17"/>
      <c r="G32" s="17"/>
      <c r="H32" s="17"/>
      <c r="I32" s="17"/>
      <c r="J32" s="17"/>
      <c r="K32" s="17"/>
      <c r="L32" s="17"/>
      <c r="M32" s="17"/>
      <c r="N32" s="18"/>
      <c r="O32" s="18"/>
      <c r="P32" s="18"/>
      <c r="Q32" s="18"/>
      <c r="R32" s="18"/>
      <c r="S32" s="18"/>
      <c r="T32" s="18"/>
      <c r="U32" s="18"/>
      <c r="V32" s="18"/>
    </row>
    <row r="33" ht="16.5" customHeight="1">
      <c r="A33" s="23" t="s">
        <v>134</v>
      </c>
      <c r="B33" s="28"/>
      <c r="E33" s="17"/>
      <c r="F33" s="17"/>
      <c r="G33" s="17"/>
      <c r="H33" s="17" t="s">
        <v>135</v>
      </c>
      <c r="I33" s="17" t="s">
        <v>75</v>
      </c>
      <c r="J33" s="17" t="s">
        <v>135</v>
      </c>
      <c r="K33" s="17"/>
      <c r="L33" s="17"/>
      <c r="M33" s="17"/>
      <c r="N33" s="18"/>
      <c r="O33" s="18"/>
      <c r="P33" s="18"/>
      <c r="Q33" s="18"/>
      <c r="R33" s="18"/>
      <c r="S33" s="18"/>
      <c r="T33" s="18"/>
      <c r="U33" s="18"/>
      <c r="V33" s="18"/>
    </row>
    <row r="34" ht="16.5" customHeight="1">
      <c r="A34" s="23" t="s">
        <v>136</v>
      </c>
      <c r="B34" s="28"/>
      <c r="E34" s="17"/>
      <c r="F34" s="17"/>
      <c r="G34" s="17"/>
      <c r="H34" s="17" t="s">
        <v>137</v>
      </c>
      <c r="I34" s="17" t="s">
        <v>75</v>
      </c>
      <c r="J34" s="17" t="s">
        <v>137</v>
      </c>
      <c r="K34" s="17"/>
      <c r="L34" s="17"/>
      <c r="M34" s="17"/>
      <c r="N34" s="18"/>
      <c r="O34" s="18"/>
      <c r="P34" s="18"/>
      <c r="Q34" s="18"/>
      <c r="R34" s="18"/>
      <c r="S34" s="18"/>
      <c r="T34" s="18"/>
      <c r="U34" s="18"/>
      <c r="V34" s="18"/>
    </row>
    <row r="35" ht="16.5" customHeight="1">
      <c r="A35" s="22" t="s">
        <v>138</v>
      </c>
      <c r="B35" s="20" t="s">
        <v>139</v>
      </c>
      <c r="C35" s="17" t="s">
        <v>140</v>
      </c>
      <c r="D35" s="17" t="s">
        <v>141</v>
      </c>
      <c r="E35" s="17"/>
      <c r="F35" s="17"/>
      <c r="G35" s="17"/>
      <c r="H35" s="17" t="s">
        <v>142</v>
      </c>
      <c r="I35" s="17" t="s">
        <v>143</v>
      </c>
      <c r="J35" s="17" t="s">
        <v>144</v>
      </c>
      <c r="K35" s="17" t="s">
        <v>145</v>
      </c>
      <c r="L35" s="17" t="s">
        <v>146</v>
      </c>
      <c r="M35" s="17" t="s">
        <v>147</v>
      </c>
      <c r="N35" s="18"/>
      <c r="O35" s="18"/>
      <c r="P35" s="18"/>
      <c r="Q35" s="18"/>
      <c r="R35" s="18"/>
      <c r="S35" s="18"/>
      <c r="T35" s="18"/>
      <c r="U35" s="18"/>
      <c r="V35" s="18"/>
    </row>
    <row r="36" ht="16.5" customHeight="1">
      <c r="A36" s="22" t="s">
        <v>148</v>
      </c>
      <c r="B36" s="28"/>
      <c r="E36" s="17" t="s">
        <v>149</v>
      </c>
      <c r="F36" s="17" t="s">
        <v>75</v>
      </c>
      <c r="G36" s="17" t="s">
        <v>150</v>
      </c>
      <c r="H36" s="17"/>
      <c r="I36" s="17"/>
      <c r="J36" s="17"/>
      <c r="K36" s="17"/>
      <c r="L36" s="17"/>
      <c r="M36" s="17"/>
      <c r="N36" s="18"/>
      <c r="O36" s="18"/>
      <c r="P36" s="18"/>
      <c r="Q36" s="18"/>
      <c r="R36" s="18"/>
      <c r="S36" s="18"/>
      <c r="T36" s="18"/>
      <c r="U36" s="18"/>
      <c r="V36" s="18"/>
    </row>
    <row r="37" ht="16.5" customHeight="1">
      <c r="A37" s="24" t="s">
        <v>151</v>
      </c>
      <c r="B37" s="20" t="s">
        <v>152</v>
      </c>
      <c r="C37" s="17" t="s">
        <v>153</v>
      </c>
      <c r="D37" s="17" t="s">
        <v>154</v>
      </c>
      <c r="E37" s="17"/>
      <c r="F37" s="17"/>
      <c r="G37" s="17"/>
      <c r="H37" s="17" t="s">
        <v>155</v>
      </c>
      <c r="I37" s="17" t="s">
        <v>156</v>
      </c>
      <c r="J37" s="17" t="s">
        <v>157</v>
      </c>
      <c r="K37" s="17" t="s">
        <v>158</v>
      </c>
      <c r="L37" s="17" t="s">
        <v>159</v>
      </c>
      <c r="M37" s="17" t="s">
        <v>160</v>
      </c>
      <c r="N37" s="18"/>
      <c r="O37" s="18"/>
      <c r="P37" s="18"/>
      <c r="Q37" s="18"/>
      <c r="R37" s="18"/>
      <c r="S37" s="18"/>
      <c r="T37" s="18"/>
      <c r="U37" s="18"/>
      <c r="V37" s="18"/>
    </row>
    <row r="38" ht="16.5" customHeight="1">
      <c r="A38" s="19" t="s">
        <v>161</v>
      </c>
      <c r="B38" s="20"/>
      <c r="C38" s="17"/>
      <c r="D38" s="17"/>
      <c r="E38" s="17"/>
      <c r="F38" s="17"/>
      <c r="G38" s="17"/>
      <c r="H38" s="17" t="s">
        <v>162</v>
      </c>
      <c r="I38" s="17" t="s">
        <v>163</v>
      </c>
      <c r="J38" s="17" t="s">
        <v>164</v>
      </c>
      <c r="K38" s="17"/>
      <c r="L38" s="17"/>
      <c r="M38" s="17"/>
      <c r="N38" s="18"/>
      <c r="O38" s="18"/>
      <c r="P38" s="18"/>
      <c r="Q38" s="18"/>
      <c r="R38" s="18"/>
      <c r="S38" s="18"/>
      <c r="T38" s="18"/>
      <c r="U38" s="18"/>
      <c r="V38" s="18"/>
    </row>
    <row r="39" ht="16.5" customHeight="1">
      <c r="A39" s="22" t="s">
        <v>165</v>
      </c>
      <c r="B39" s="20" t="s">
        <v>166</v>
      </c>
      <c r="C39" s="17" t="s">
        <v>167</v>
      </c>
      <c r="D39" s="17" t="s">
        <v>168</v>
      </c>
      <c r="E39" s="17"/>
      <c r="F39" s="17"/>
      <c r="G39" s="17"/>
      <c r="H39" s="17" t="s">
        <v>169</v>
      </c>
      <c r="I39" s="17" t="s">
        <v>170</v>
      </c>
      <c r="J39" s="17" t="s">
        <v>171</v>
      </c>
      <c r="K39" s="17" t="s">
        <v>172</v>
      </c>
      <c r="L39" s="17" t="s">
        <v>170</v>
      </c>
      <c r="M39" s="17" t="s">
        <v>173</v>
      </c>
      <c r="N39" s="18"/>
      <c r="O39" s="18"/>
      <c r="P39" s="18"/>
      <c r="Q39" s="18"/>
      <c r="R39" s="18"/>
      <c r="S39" s="18"/>
      <c r="T39" s="18"/>
      <c r="U39" s="18"/>
      <c r="V39" s="18"/>
    </row>
    <row r="40" ht="16.5" customHeight="1">
      <c r="A40" s="22" t="s">
        <v>174</v>
      </c>
      <c r="B40" s="28"/>
      <c r="E40" s="17" t="s">
        <v>175</v>
      </c>
      <c r="F40" s="17" t="s">
        <v>176</v>
      </c>
      <c r="G40" s="17" t="s">
        <v>177</v>
      </c>
      <c r="H40" s="17"/>
      <c r="I40" s="17"/>
      <c r="J40" s="17"/>
      <c r="K40" s="17" t="s">
        <v>178</v>
      </c>
      <c r="L40" s="17" t="s">
        <v>179</v>
      </c>
      <c r="M40" s="17" t="s">
        <v>180</v>
      </c>
      <c r="N40" s="18"/>
      <c r="O40" s="18"/>
      <c r="P40" s="18"/>
      <c r="Q40" s="18"/>
      <c r="R40" s="18"/>
      <c r="S40" s="18"/>
      <c r="T40" s="18"/>
      <c r="U40" s="18"/>
      <c r="V40" s="18"/>
    </row>
    <row r="41" ht="16.5" customHeight="1">
      <c r="A41" s="24" t="s">
        <v>181</v>
      </c>
      <c r="B41" s="20" t="s">
        <v>182</v>
      </c>
      <c r="C41" s="17" t="s">
        <v>183</v>
      </c>
      <c r="D41" s="17" t="s">
        <v>184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ht="16.5" customHeight="1">
      <c r="A42" s="29" t="s">
        <v>185</v>
      </c>
      <c r="B42" s="20" t="s">
        <v>186</v>
      </c>
      <c r="C42" s="17" t="s">
        <v>187</v>
      </c>
      <c r="D42" s="17" t="s">
        <v>188</v>
      </c>
      <c r="E42" s="17"/>
      <c r="F42" s="17"/>
      <c r="G42" s="17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ht="16.5" customHeight="1">
      <c r="A43" s="22" t="s">
        <v>189</v>
      </c>
      <c r="B43" s="20" t="s">
        <v>190</v>
      </c>
      <c r="C43" s="17" t="s">
        <v>191</v>
      </c>
      <c r="D43" s="17" t="s">
        <v>192</v>
      </c>
      <c r="E43" s="17"/>
      <c r="F43" s="17"/>
      <c r="G43" s="17"/>
      <c r="H43" s="17"/>
      <c r="I43" s="17"/>
      <c r="J43" s="17"/>
      <c r="K43" s="17"/>
      <c r="L43" s="17"/>
      <c r="M43" s="17"/>
      <c r="N43" s="18"/>
      <c r="O43" s="18"/>
      <c r="P43" s="18"/>
      <c r="Q43" s="18"/>
      <c r="R43" s="18"/>
      <c r="S43" s="18"/>
      <c r="T43" s="18"/>
      <c r="U43" s="18"/>
      <c r="V43" s="18"/>
    </row>
    <row r="44" ht="16.5" customHeight="1">
      <c r="A44" s="22" t="s">
        <v>193</v>
      </c>
      <c r="B44" s="17" t="s">
        <v>194</v>
      </c>
      <c r="C44" s="17" t="s">
        <v>195</v>
      </c>
      <c r="D44" s="17" t="s">
        <v>196</v>
      </c>
      <c r="E44" s="17"/>
      <c r="F44" s="17"/>
      <c r="G44" s="17"/>
      <c r="H44" s="17"/>
      <c r="I44" s="17"/>
      <c r="J44" s="17"/>
      <c r="K44" s="17"/>
      <c r="L44" s="17"/>
      <c r="M44" s="17"/>
      <c r="N44" s="18"/>
      <c r="O44" s="18"/>
      <c r="P44" s="18"/>
      <c r="Q44" s="18"/>
      <c r="R44" s="18"/>
      <c r="S44" s="18"/>
      <c r="T44" s="18"/>
      <c r="U44" s="18"/>
      <c r="V44" s="18"/>
    </row>
    <row r="45" ht="16.5" customHeight="1">
      <c r="A45" s="22" t="s">
        <v>197</v>
      </c>
      <c r="B45" s="17" t="s">
        <v>198</v>
      </c>
      <c r="C45" s="17" t="s">
        <v>199</v>
      </c>
      <c r="D45" s="17" t="s">
        <v>200</v>
      </c>
      <c r="E45" s="17"/>
      <c r="F45" s="17"/>
      <c r="G45" s="17"/>
      <c r="H45" s="17"/>
      <c r="I45" s="17"/>
      <c r="J45" s="17"/>
      <c r="K45" s="17"/>
      <c r="L45" s="17"/>
      <c r="M45" s="17"/>
      <c r="N45" s="18"/>
      <c r="O45" s="18"/>
      <c r="P45" s="18"/>
      <c r="Q45" s="18"/>
      <c r="R45" s="18"/>
      <c r="S45" s="18"/>
      <c r="T45" s="18"/>
      <c r="U45" s="18"/>
      <c r="V45" s="18"/>
    </row>
    <row r="46" ht="16.5" customHeight="1">
      <c r="A46" s="22" t="s">
        <v>201</v>
      </c>
      <c r="B46" s="17" t="s">
        <v>194</v>
      </c>
      <c r="C46" s="17" t="s">
        <v>195</v>
      </c>
      <c r="D46" s="17" t="s">
        <v>196</v>
      </c>
      <c r="E46" s="17"/>
      <c r="F46" s="17"/>
      <c r="G46" s="17"/>
      <c r="H46" s="17"/>
      <c r="I46" s="17"/>
      <c r="J46" s="17"/>
      <c r="K46" s="17"/>
      <c r="L46" s="17"/>
      <c r="M46" s="17"/>
      <c r="N46" s="18"/>
      <c r="O46" s="18"/>
      <c r="P46" s="18"/>
      <c r="Q46" s="18"/>
      <c r="R46" s="18"/>
      <c r="S46" s="18"/>
      <c r="T46" s="18"/>
      <c r="U46" s="18"/>
      <c r="V46" s="18"/>
    </row>
    <row r="47" ht="16.5" customHeight="1">
      <c r="A47" s="22" t="s">
        <v>202</v>
      </c>
      <c r="B47" s="17" t="s">
        <v>203</v>
      </c>
      <c r="C47" s="17" t="s">
        <v>75</v>
      </c>
      <c r="D47" s="17" t="s">
        <v>204</v>
      </c>
      <c r="E47" s="17"/>
      <c r="F47" s="17"/>
      <c r="G47" s="17"/>
      <c r="H47" s="17"/>
      <c r="I47" s="17"/>
      <c r="J47" s="17"/>
      <c r="K47" s="17"/>
      <c r="L47" s="17"/>
      <c r="M47" s="17"/>
      <c r="N47" s="18"/>
      <c r="O47" s="18"/>
      <c r="P47" s="18"/>
      <c r="Q47" s="18"/>
      <c r="R47" s="18"/>
      <c r="S47" s="18"/>
      <c r="T47" s="18"/>
      <c r="U47" s="18"/>
      <c r="V47" s="18"/>
    </row>
    <row r="48" ht="16.5" customHeight="1">
      <c r="A48" s="22" t="s">
        <v>205</v>
      </c>
      <c r="B48" s="17" t="s">
        <v>206</v>
      </c>
      <c r="C48" s="17" t="s">
        <v>75</v>
      </c>
      <c r="D48" s="17" t="s">
        <v>207</v>
      </c>
      <c r="E48" s="17"/>
      <c r="F48" s="17"/>
      <c r="G48" s="17"/>
      <c r="H48" s="17"/>
      <c r="I48" s="17"/>
      <c r="J48" s="17"/>
      <c r="K48" s="17"/>
      <c r="L48" s="17"/>
      <c r="M48" s="17"/>
      <c r="N48" s="18"/>
      <c r="O48" s="18"/>
      <c r="P48" s="18"/>
      <c r="Q48" s="18"/>
      <c r="R48" s="18"/>
      <c r="S48" s="18"/>
      <c r="T48" s="18"/>
      <c r="U48" s="18"/>
      <c r="V48" s="18"/>
    </row>
    <row r="49" ht="16.5" customHeight="1">
      <c r="A49" s="26" t="s">
        <v>208</v>
      </c>
      <c r="B49" s="20"/>
      <c r="C49" s="17"/>
      <c r="D49" s="17"/>
      <c r="E49" s="17"/>
      <c r="F49" s="17"/>
      <c r="G49" s="17"/>
      <c r="H49" s="17" t="s">
        <v>209</v>
      </c>
      <c r="I49" s="17" t="s">
        <v>210</v>
      </c>
      <c r="J49" s="17" t="s">
        <v>211</v>
      </c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ht="16.5" customHeight="1">
      <c r="A50" s="16" t="s">
        <v>212</v>
      </c>
      <c r="B50" s="27"/>
      <c r="C50" s="18"/>
      <c r="D50" s="18"/>
      <c r="E50" s="17" t="s">
        <v>213</v>
      </c>
      <c r="F50" s="17" t="s">
        <v>214</v>
      </c>
      <c r="G50" s="17" t="s">
        <v>215</v>
      </c>
      <c r="H50" s="17"/>
      <c r="I50" s="17"/>
      <c r="J50" s="17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ht="16.5" customHeight="1">
      <c r="A51" s="16" t="s">
        <v>216</v>
      </c>
      <c r="B51" s="20" t="s">
        <v>217</v>
      </c>
      <c r="C51" s="17" t="s">
        <v>218</v>
      </c>
      <c r="D51" s="17" t="s">
        <v>219</v>
      </c>
      <c r="E51" s="17"/>
      <c r="F51" s="17"/>
      <c r="G51" s="17"/>
      <c r="H51" s="17" t="s">
        <v>220</v>
      </c>
      <c r="I51" s="17" t="s">
        <v>221</v>
      </c>
      <c r="J51" s="17" t="s">
        <v>222</v>
      </c>
      <c r="K51" s="17" t="s">
        <v>223</v>
      </c>
      <c r="L51" s="17" t="s">
        <v>224</v>
      </c>
      <c r="M51" s="17" t="s">
        <v>225</v>
      </c>
      <c r="N51" s="18"/>
      <c r="O51" s="18"/>
      <c r="P51" s="18"/>
      <c r="Q51" s="18"/>
      <c r="R51" s="18"/>
      <c r="S51" s="18"/>
      <c r="T51" s="18"/>
      <c r="U51" s="18"/>
      <c r="V51" s="18"/>
    </row>
    <row r="52" ht="16.5" customHeight="1">
      <c r="A52" s="22" t="s">
        <v>226</v>
      </c>
      <c r="B52" s="20" t="s">
        <v>227</v>
      </c>
      <c r="C52" s="17" t="s">
        <v>228</v>
      </c>
      <c r="D52" s="17" t="s">
        <v>229</v>
      </c>
      <c r="E52" s="17"/>
      <c r="F52" s="17"/>
      <c r="G52" s="17"/>
      <c r="H52" s="17"/>
      <c r="I52" s="17"/>
      <c r="J52" s="17"/>
      <c r="K52" s="17"/>
      <c r="L52" s="17"/>
      <c r="M52" s="17"/>
      <c r="N52" s="18"/>
      <c r="O52" s="18"/>
      <c r="P52" s="18"/>
      <c r="Q52" s="18"/>
      <c r="R52" s="18"/>
      <c r="S52" s="18"/>
      <c r="T52" s="18"/>
      <c r="U52" s="18"/>
      <c r="V52" s="18"/>
    </row>
    <row r="53" ht="16.5" customHeight="1">
      <c r="A53" s="22" t="s">
        <v>230</v>
      </c>
      <c r="B53" s="20"/>
      <c r="C53" s="17"/>
      <c r="D53" s="17"/>
      <c r="E53" s="17"/>
      <c r="F53" s="17"/>
      <c r="G53" s="17"/>
      <c r="H53" s="17"/>
      <c r="I53" s="17"/>
      <c r="J53" s="17"/>
      <c r="K53" s="17" t="s">
        <v>231</v>
      </c>
      <c r="L53" s="17" t="s">
        <v>232</v>
      </c>
      <c r="M53" s="17" t="s">
        <v>233</v>
      </c>
      <c r="N53" s="18"/>
      <c r="O53" s="18"/>
      <c r="P53" s="18"/>
      <c r="Q53" s="18"/>
      <c r="R53" s="18"/>
      <c r="S53" s="18"/>
      <c r="T53" s="18"/>
      <c r="U53" s="18"/>
      <c r="V53" s="18"/>
    </row>
    <row r="54" ht="16.5" customHeight="1">
      <c r="A54" s="22" t="s">
        <v>234</v>
      </c>
      <c r="B54" s="20" t="s">
        <v>235</v>
      </c>
      <c r="C54" s="17" t="s">
        <v>236</v>
      </c>
      <c r="D54" s="17" t="s">
        <v>237</v>
      </c>
      <c r="E54" s="17"/>
      <c r="F54" s="17"/>
      <c r="G54" s="17"/>
      <c r="H54" s="17"/>
      <c r="I54" s="17"/>
      <c r="J54" s="17"/>
      <c r="K54" s="17"/>
      <c r="L54" s="17"/>
      <c r="M54" s="17"/>
      <c r="N54" s="18"/>
      <c r="O54" s="18"/>
      <c r="P54" s="18"/>
      <c r="Q54" s="18"/>
      <c r="R54" s="18"/>
      <c r="S54" s="18"/>
      <c r="T54" s="18"/>
      <c r="U54" s="18"/>
      <c r="V54" s="18"/>
    </row>
    <row r="55" ht="16.5" customHeight="1">
      <c r="A55" s="22" t="s">
        <v>238</v>
      </c>
      <c r="B55" s="20" t="s">
        <v>239</v>
      </c>
      <c r="C55" s="17" t="s">
        <v>240</v>
      </c>
      <c r="D55" s="17" t="s">
        <v>241</v>
      </c>
      <c r="E55" s="17"/>
      <c r="F55" s="17"/>
      <c r="G55" s="17"/>
      <c r="H55" s="17"/>
      <c r="I55" s="17"/>
      <c r="J55" s="17"/>
      <c r="K55" s="17"/>
      <c r="L55" s="17"/>
      <c r="M55" s="17"/>
      <c r="N55" s="18"/>
      <c r="O55" s="18"/>
      <c r="P55" s="18"/>
      <c r="Q55" s="18"/>
      <c r="R55" s="18"/>
      <c r="S55" s="18"/>
      <c r="T55" s="18"/>
      <c r="U55" s="18"/>
      <c r="V55" s="18"/>
    </row>
    <row r="56" ht="16.5" customHeight="1">
      <c r="A56" s="22" t="s">
        <v>242</v>
      </c>
      <c r="B56" s="20" t="s">
        <v>243</v>
      </c>
      <c r="C56" s="17" t="s">
        <v>240</v>
      </c>
      <c r="D56" s="17" t="s">
        <v>244</v>
      </c>
      <c r="E56" s="17"/>
      <c r="F56" s="17"/>
      <c r="G56" s="17"/>
      <c r="H56" s="17"/>
      <c r="I56" s="17"/>
      <c r="J56" s="17"/>
      <c r="K56" s="17"/>
      <c r="L56" s="17"/>
      <c r="M56" s="17"/>
      <c r="N56" s="18"/>
      <c r="O56" s="18"/>
      <c r="P56" s="18"/>
      <c r="Q56" s="18"/>
      <c r="R56" s="18"/>
      <c r="S56" s="18"/>
      <c r="T56" s="18"/>
      <c r="U56" s="18"/>
      <c r="V56" s="18"/>
    </row>
    <row r="57" ht="16.5" customHeight="1">
      <c r="A57" s="22" t="s">
        <v>245</v>
      </c>
      <c r="E57" s="17" t="s">
        <v>246</v>
      </c>
      <c r="F57" s="17" t="s">
        <v>247</v>
      </c>
      <c r="G57" s="17" t="s">
        <v>248</v>
      </c>
      <c r="H57" s="17"/>
      <c r="I57" s="17"/>
      <c r="J57" s="17"/>
      <c r="K57" s="17"/>
      <c r="L57" s="17"/>
      <c r="M57" s="17"/>
      <c r="N57" s="18"/>
      <c r="O57" s="18"/>
      <c r="P57" s="18"/>
      <c r="Q57" s="18"/>
      <c r="R57" s="18"/>
      <c r="S57" s="18"/>
      <c r="T57" s="18"/>
      <c r="U57" s="18"/>
      <c r="V57" s="18"/>
    </row>
    <row r="58" ht="16.5" customHeight="1">
      <c r="A58" s="22" t="s">
        <v>249</v>
      </c>
      <c r="E58" s="17" t="s">
        <v>250</v>
      </c>
      <c r="F58" s="17" t="s">
        <v>251</v>
      </c>
      <c r="G58" s="17" t="s">
        <v>252</v>
      </c>
      <c r="H58" s="17"/>
      <c r="I58" s="17"/>
      <c r="J58" s="17"/>
      <c r="K58" s="17"/>
      <c r="L58" s="17"/>
      <c r="M58" s="17"/>
      <c r="N58" s="18"/>
      <c r="O58" s="18"/>
      <c r="P58" s="18"/>
      <c r="Q58" s="18"/>
      <c r="R58" s="18"/>
      <c r="S58" s="18"/>
      <c r="T58" s="18"/>
      <c r="U58" s="18"/>
      <c r="V58" s="18"/>
    </row>
    <row r="59" ht="16.5" customHeight="1">
      <c r="A59" s="24" t="s">
        <v>253</v>
      </c>
      <c r="B59" s="20" t="s">
        <v>254</v>
      </c>
      <c r="C59" s="17" t="s">
        <v>255</v>
      </c>
      <c r="D59" s="17" t="s">
        <v>256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 ht="16.5" customHeight="1">
      <c r="A60" s="23" t="s">
        <v>257</v>
      </c>
      <c r="B60" s="20" t="s">
        <v>258</v>
      </c>
      <c r="C60" s="17" t="s">
        <v>259</v>
      </c>
      <c r="D60" s="17" t="s">
        <v>260</v>
      </c>
      <c r="E60" s="17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8"/>
      <c r="T60" s="18"/>
      <c r="U60" s="18"/>
      <c r="V60" s="18"/>
    </row>
    <row r="61" ht="16.5" customHeight="1">
      <c r="A61" s="24" t="s">
        <v>261</v>
      </c>
      <c r="B61" s="20" t="s">
        <v>262</v>
      </c>
      <c r="C61" s="17" t="s">
        <v>263</v>
      </c>
      <c r="D61" s="17" t="s">
        <v>264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 ht="16.5" customHeight="1">
      <c r="A62" s="24" t="s">
        <v>265</v>
      </c>
      <c r="B62" s="27"/>
      <c r="C62" s="18"/>
      <c r="D62" s="18"/>
      <c r="E62" s="17" t="s">
        <v>266</v>
      </c>
      <c r="F62" s="17" t="s">
        <v>63</v>
      </c>
      <c r="G62" s="17" t="s">
        <v>267</v>
      </c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 ht="16.5" customHeight="1">
      <c r="A63" s="22" t="s">
        <v>268</v>
      </c>
      <c r="B63" s="20"/>
      <c r="C63" s="17"/>
      <c r="D63" s="17"/>
      <c r="E63" s="17"/>
      <c r="F63" s="17"/>
      <c r="G63" s="17"/>
      <c r="H63" s="17" t="s">
        <v>269</v>
      </c>
      <c r="I63" s="17" t="s">
        <v>270</v>
      </c>
      <c r="J63" s="17" t="s">
        <v>271</v>
      </c>
      <c r="K63" s="17"/>
      <c r="L63" s="17"/>
      <c r="M63" s="17"/>
      <c r="N63" s="18"/>
      <c r="O63" s="18"/>
      <c r="P63" s="18"/>
      <c r="Q63" s="18"/>
      <c r="R63" s="18"/>
      <c r="S63" s="18"/>
      <c r="T63" s="18"/>
      <c r="U63" s="18"/>
      <c r="V63" s="18"/>
    </row>
    <row r="64" ht="16.5" customHeight="1">
      <c r="A64" s="24" t="s">
        <v>272</v>
      </c>
      <c r="B64" s="20" t="s">
        <v>273</v>
      </c>
      <c r="C64" s="17" t="s">
        <v>111</v>
      </c>
      <c r="D64" s="17" t="s">
        <v>274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</row>
    <row r="65" ht="16.5" customHeight="1">
      <c r="A65" s="26" t="s">
        <v>275</v>
      </c>
      <c r="B65" s="20" t="s">
        <v>276</v>
      </c>
      <c r="C65" s="17" t="s">
        <v>277</v>
      </c>
      <c r="D65" s="17" t="s">
        <v>278</v>
      </c>
      <c r="E65" s="17"/>
      <c r="F65" s="17"/>
      <c r="G65" s="17"/>
      <c r="H65" s="25"/>
      <c r="I65" s="25"/>
      <c r="J65" s="25"/>
      <c r="K65" s="17"/>
      <c r="L65" s="17"/>
      <c r="M65" s="17"/>
      <c r="N65" s="18"/>
      <c r="O65" s="18"/>
      <c r="P65" s="18"/>
      <c r="Q65" s="18"/>
      <c r="R65" s="18"/>
      <c r="S65" s="18"/>
      <c r="T65" s="18"/>
      <c r="U65" s="18"/>
      <c r="V65" s="18"/>
    </row>
    <row r="66" ht="16.5" customHeight="1">
      <c r="A66" s="30" t="s">
        <v>279</v>
      </c>
      <c r="B66" s="20" t="s">
        <v>276</v>
      </c>
      <c r="C66" s="17" t="s">
        <v>277</v>
      </c>
      <c r="D66" s="17" t="s">
        <v>280</v>
      </c>
      <c r="E66" s="17"/>
      <c r="F66" s="17"/>
      <c r="G66" s="17"/>
      <c r="H66" s="17"/>
      <c r="I66" s="17"/>
      <c r="J66" s="17"/>
      <c r="K66" s="17"/>
      <c r="L66" s="17"/>
      <c r="M66" s="17"/>
      <c r="N66" s="18"/>
      <c r="O66" s="18"/>
      <c r="P66" s="18"/>
      <c r="Q66" s="18"/>
      <c r="R66" s="18"/>
      <c r="S66" s="18"/>
      <c r="T66" s="18"/>
      <c r="U66" s="18"/>
      <c r="V66" s="18"/>
    </row>
    <row r="67" ht="16.5" customHeight="1">
      <c r="A67" s="22" t="s">
        <v>281</v>
      </c>
      <c r="B67" s="17" t="s">
        <v>282</v>
      </c>
      <c r="C67" s="17" t="s">
        <v>111</v>
      </c>
      <c r="D67" s="17" t="s">
        <v>283</v>
      </c>
      <c r="E67" s="17"/>
      <c r="F67" s="17"/>
      <c r="G67" s="17"/>
      <c r="H67" s="17" t="s">
        <v>284</v>
      </c>
      <c r="I67" s="17" t="s">
        <v>285</v>
      </c>
      <c r="J67" s="17" t="s">
        <v>286</v>
      </c>
      <c r="K67" s="17" t="s">
        <v>287</v>
      </c>
      <c r="L67" s="17" t="s">
        <v>288</v>
      </c>
      <c r="M67" s="17" t="s">
        <v>289</v>
      </c>
      <c r="N67" s="18"/>
      <c r="O67" s="18"/>
      <c r="P67" s="18"/>
      <c r="Q67" s="18"/>
      <c r="R67" s="18"/>
      <c r="S67" s="18"/>
      <c r="T67" s="18"/>
      <c r="U67" s="18"/>
      <c r="V67" s="18"/>
    </row>
    <row r="68" ht="16.5" customHeight="1">
      <c r="A68" s="16" t="s">
        <v>290</v>
      </c>
      <c r="B68" s="27"/>
      <c r="C68" s="18"/>
      <c r="D68" s="18"/>
      <c r="E68" s="18"/>
      <c r="F68" s="18"/>
      <c r="G68" s="18"/>
      <c r="H68" s="17" t="s">
        <v>291</v>
      </c>
      <c r="I68" s="17" t="s">
        <v>75</v>
      </c>
      <c r="J68" s="17" t="s">
        <v>292</v>
      </c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</row>
    <row r="69" ht="16.5" customHeight="1">
      <c r="A69" s="23" t="s">
        <v>293</v>
      </c>
      <c r="B69" s="20"/>
      <c r="C69" s="17"/>
      <c r="D69" s="17"/>
      <c r="E69" s="17"/>
      <c r="F69" s="17"/>
      <c r="G69" s="17"/>
      <c r="H69" s="17" t="s">
        <v>294</v>
      </c>
      <c r="I69" s="17" t="s">
        <v>295</v>
      </c>
      <c r="J69" s="17" t="s">
        <v>296</v>
      </c>
      <c r="K69" s="17"/>
      <c r="L69" s="17"/>
      <c r="M69" s="17"/>
      <c r="N69" s="18"/>
      <c r="O69" s="18"/>
      <c r="P69" s="18"/>
      <c r="Q69" s="18"/>
      <c r="R69" s="18"/>
      <c r="S69" s="18"/>
      <c r="T69" s="18"/>
      <c r="U69" s="18"/>
      <c r="V69" s="18"/>
    </row>
    <row r="70" ht="16.5" customHeight="1">
      <c r="A70" s="24" t="s">
        <v>297</v>
      </c>
      <c r="B70" s="27"/>
      <c r="C70" s="18"/>
      <c r="D70" s="18"/>
      <c r="E70" s="18"/>
      <c r="F70" s="18"/>
      <c r="G70" s="18"/>
      <c r="H70" s="18"/>
      <c r="I70" s="18"/>
      <c r="J70" s="18"/>
      <c r="K70" s="17" t="s">
        <v>298</v>
      </c>
      <c r="L70" s="17" t="s">
        <v>299</v>
      </c>
      <c r="M70" s="17" t="s">
        <v>300</v>
      </c>
      <c r="N70" s="18"/>
      <c r="O70" s="18"/>
      <c r="P70" s="18"/>
      <c r="Q70" s="18"/>
      <c r="R70" s="18"/>
      <c r="S70" s="18"/>
      <c r="T70" s="18"/>
      <c r="U70" s="18"/>
      <c r="V70" s="18"/>
    </row>
    <row r="71" ht="16.5" customHeight="1">
      <c r="A71" s="24" t="s">
        <v>301</v>
      </c>
      <c r="B71" s="27"/>
      <c r="C71" s="18"/>
      <c r="D71" s="18"/>
      <c r="E71" s="18"/>
      <c r="F71" s="18"/>
      <c r="G71" s="18"/>
      <c r="H71" s="18"/>
      <c r="I71" s="18"/>
      <c r="J71" s="18"/>
      <c r="K71" s="17" t="s">
        <v>302</v>
      </c>
      <c r="L71" s="17" t="s">
        <v>303</v>
      </c>
      <c r="M71" s="17" t="s">
        <v>304</v>
      </c>
      <c r="N71" s="18"/>
      <c r="O71" s="18"/>
      <c r="P71" s="18"/>
      <c r="Q71" s="18"/>
      <c r="R71" s="18"/>
      <c r="S71" s="18"/>
      <c r="T71" s="18"/>
      <c r="U71" s="18"/>
      <c r="V71" s="18"/>
    </row>
    <row r="72" ht="16.5" customHeight="1">
      <c r="A72" s="22" t="s">
        <v>305</v>
      </c>
      <c r="B72" s="17"/>
      <c r="C72" s="17"/>
      <c r="D72" s="17"/>
      <c r="E72" s="17"/>
      <c r="F72" s="17"/>
      <c r="G72" s="17"/>
      <c r="H72" s="17"/>
      <c r="I72" s="17"/>
      <c r="J72" s="17"/>
      <c r="K72" s="17" t="s">
        <v>306</v>
      </c>
      <c r="L72" s="17" t="s">
        <v>307</v>
      </c>
      <c r="M72" s="17" t="s">
        <v>308</v>
      </c>
      <c r="N72" s="18"/>
      <c r="O72" s="18"/>
      <c r="P72" s="18"/>
      <c r="Q72" s="18"/>
      <c r="R72" s="18"/>
      <c r="S72" s="18"/>
      <c r="T72" s="18"/>
      <c r="U72" s="18"/>
      <c r="V72" s="18"/>
    </row>
    <row r="73" ht="16.5" customHeight="1">
      <c r="A73" s="22" t="s">
        <v>309</v>
      </c>
      <c r="B73" s="20" t="s">
        <v>310</v>
      </c>
      <c r="C73" s="17" t="s">
        <v>311</v>
      </c>
      <c r="D73" s="17" t="s">
        <v>312</v>
      </c>
      <c r="E73" s="17"/>
      <c r="F73" s="17"/>
      <c r="G73" s="17"/>
      <c r="H73" s="17" t="s">
        <v>313</v>
      </c>
      <c r="I73" s="17" t="s">
        <v>314</v>
      </c>
      <c r="J73" s="17" t="s">
        <v>315</v>
      </c>
      <c r="K73" s="17" t="s">
        <v>316</v>
      </c>
      <c r="L73" s="17" t="s">
        <v>317</v>
      </c>
      <c r="M73" s="17" t="s">
        <v>318</v>
      </c>
      <c r="N73" s="18"/>
      <c r="O73" s="18"/>
      <c r="P73" s="18"/>
      <c r="Q73" s="18"/>
      <c r="R73" s="18"/>
      <c r="S73" s="18"/>
      <c r="T73" s="18"/>
      <c r="U73" s="18"/>
      <c r="V73" s="18"/>
    </row>
    <row r="74" ht="16.5" customHeight="1">
      <c r="A74" s="22" t="s">
        <v>319</v>
      </c>
      <c r="B74" s="17"/>
      <c r="C74" s="17"/>
      <c r="D74" s="17"/>
      <c r="E74" s="17"/>
      <c r="F74" s="17"/>
      <c r="G74" s="17"/>
      <c r="H74" s="17"/>
      <c r="I74" s="17"/>
      <c r="J74" s="17"/>
      <c r="K74" s="17" t="s">
        <v>320</v>
      </c>
      <c r="L74" s="17" t="s">
        <v>75</v>
      </c>
      <c r="M74" s="17" t="s">
        <v>321</v>
      </c>
      <c r="N74" s="18"/>
      <c r="O74" s="18"/>
      <c r="P74" s="18"/>
      <c r="Q74" s="18"/>
      <c r="R74" s="18"/>
      <c r="S74" s="18"/>
      <c r="T74" s="18"/>
      <c r="U74" s="18"/>
      <c r="V74" s="18"/>
    </row>
    <row r="75" ht="16.5" customHeight="1">
      <c r="A75" s="22" t="s">
        <v>322</v>
      </c>
      <c r="B75" s="17"/>
      <c r="C75" s="17"/>
      <c r="D75" s="17"/>
      <c r="E75" s="17"/>
      <c r="F75" s="17"/>
      <c r="G75" s="17"/>
      <c r="H75" s="17"/>
      <c r="I75" s="17"/>
      <c r="J75" s="17"/>
      <c r="K75" s="17" t="s">
        <v>323</v>
      </c>
      <c r="L75" s="17" t="s">
        <v>75</v>
      </c>
      <c r="M75" s="17" t="s">
        <v>324</v>
      </c>
      <c r="N75" s="18"/>
      <c r="O75" s="18"/>
      <c r="P75" s="18"/>
      <c r="Q75" s="18"/>
      <c r="R75" s="18"/>
      <c r="S75" s="18"/>
      <c r="T75" s="18"/>
      <c r="U75" s="18"/>
      <c r="V75" s="18"/>
    </row>
    <row r="76" ht="16.5" customHeight="1">
      <c r="A76" s="22" t="s">
        <v>325</v>
      </c>
      <c r="B76" s="31"/>
      <c r="C76" s="19"/>
      <c r="D76" s="19"/>
      <c r="E76" s="19"/>
      <c r="F76" s="19"/>
      <c r="G76" s="19"/>
      <c r="H76" s="19"/>
      <c r="I76" s="19"/>
      <c r="J76" s="19"/>
      <c r="K76" s="32" t="s">
        <v>326</v>
      </c>
      <c r="L76" s="32" t="s">
        <v>327</v>
      </c>
      <c r="M76" s="32" t="s">
        <v>328</v>
      </c>
      <c r="N76" s="19"/>
      <c r="O76" s="19"/>
      <c r="P76" s="19"/>
      <c r="Q76" s="19"/>
      <c r="R76" s="19"/>
      <c r="S76" s="19"/>
      <c r="T76" s="19"/>
      <c r="U76" s="19"/>
      <c r="V76" s="19"/>
    </row>
    <row r="77" ht="16.5" customHeight="1">
      <c r="A77" s="22" t="s">
        <v>329</v>
      </c>
      <c r="B77" s="20"/>
      <c r="C77" s="17"/>
      <c r="D77" s="17"/>
      <c r="E77" s="17"/>
      <c r="F77" s="17"/>
      <c r="G77" s="17"/>
      <c r="H77" s="17"/>
      <c r="I77" s="17"/>
      <c r="J77" s="17"/>
      <c r="K77" s="17" t="s">
        <v>330</v>
      </c>
      <c r="L77" s="17" t="s">
        <v>331</v>
      </c>
      <c r="M77" s="17" t="s">
        <v>332</v>
      </c>
      <c r="N77" s="18"/>
      <c r="O77" s="18"/>
      <c r="P77" s="18"/>
      <c r="Q77" s="18"/>
      <c r="R77" s="18"/>
      <c r="S77" s="18"/>
      <c r="T77" s="18"/>
      <c r="U77" s="18"/>
      <c r="V77" s="18"/>
    </row>
    <row r="78" ht="16.5" customHeight="1">
      <c r="A78" s="19" t="s">
        <v>333</v>
      </c>
      <c r="B78" s="17"/>
      <c r="C78" s="17"/>
      <c r="D78" s="17"/>
      <c r="E78" s="17"/>
      <c r="F78" s="17"/>
      <c r="G78" s="17"/>
      <c r="H78" s="17"/>
      <c r="I78" s="17"/>
      <c r="J78" s="17"/>
      <c r="K78" s="17" t="s">
        <v>334</v>
      </c>
      <c r="L78" s="17" t="s">
        <v>335</v>
      </c>
      <c r="M78" s="17" t="s">
        <v>336</v>
      </c>
      <c r="N78" s="18"/>
      <c r="O78" s="18"/>
      <c r="P78" s="18"/>
      <c r="Q78" s="18"/>
      <c r="R78" s="18"/>
      <c r="S78" s="18"/>
      <c r="T78" s="18"/>
      <c r="U78" s="18"/>
      <c r="V78" s="18"/>
    </row>
    <row r="79" ht="16.5" customHeight="1">
      <c r="A79" s="19" t="s">
        <v>337</v>
      </c>
      <c r="B79" s="17"/>
      <c r="C79" s="17"/>
      <c r="D79" s="17"/>
      <c r="E79" s="17"/>
      <c r="F79" s="17"/>
      <c r="G79" s="17"/>
      <c r="H79" s="17"/>
      <c r="I79" s="17"/>
      <c r="J79" s="17"/>
      <c r="K79" s="17" t="s">
        <v>338</v>
      </c>
      <c r="L79" s="17" t="s">
        <v>339</v>
      </c>
      <c r="M79" s="17" t="s">
        <v>340</v>
      </c>
      <c r="N79" s="18"/>
      <c r="O79" s="18"/>
      <c r="P79" s="18"/>
      <c r="Q79" s="18"/>
      <c r="R79" s="18"/>
      <c r="S79" s="18"/>
      <c r="T79" s="18"/>
      <c r="U79" s="18"/>
      <c r="V79" s="18"/>
    </row>
    <row r="80" ht="16.5" customHeight="1">
      <c r="A80" s="24" t="s">
        <v>341</v>
      </c>
      <c r="B80" s="27"/>
      <c r="C80" s="18"/>
      <c r="D80" s="18"/>
      <c r="E80" s="18"/>
      <c r="F80" s="18"/>
      <c r="G80" s="18"/>
      <c r="H80" s="18"/>
      <c r="I80" s="18"/>
      <c r="J80" s="18"/>
      <c r="K80" s="17" t="s">
        <v>342</v>
      </c>
      <c r="L80" s="17" t="s">
        <v>343</v>
      </c>
      <c r="M80" s="17" t="s">
        <v>344</v>
      </c>
      <c r="N80" s="18"/>
      <c r="O80" s="18"/>
      <c r="P80" s="18"/>
      <c r="Q80" s="18"/>
      <c r="R80" s="18"/>
      <c r="S80" s="18"/>
      <c r="T80" s="18"/>
      <c r="U80" s="18"/>
      <c r="V80" s="18"/>
    </row>
    <row r="81" ht="16.5" customHeight="1">
      <c r="A81" s="19" t="s">
        <v>345</v>
      </c>
      <c r="B81" s="20"/>
      <c r="C81" s="17"/>
      <c r="D81" s="17"/>
      <c r="E81" s="17"/>
      <c r="F81" s="17"/>
      <c r="G81" s="17"/>
      <c r="H81" s="17"/>
      <c r="I81" s="17"/>
      <c r="J81" s="17"/>
      <c r="K81" s="17" t="s">
        <v>346</v>
      </c>
      <c r="L81" s="17" t="s">
        <v>75</v>
      </c>
      <c r="M81" s="17" t="s">
        <v>346</v>
      </c>
      <c r="N81" s="17"/>
      <c r="O81" s="17"/>
      <c r="P81" s="17"/>
      <c r="Q81" s="17"/>
      <c r="R81" s="17"/>
      <c r="S81" s="17"/>
      <c r="T81" s="17"/>
      <c r="U81" s="17"/>
      <c r="V81" s="17"/>
    </row>
    <row r="82" ht="16.5" customHeight="1">
      <c r="A82" s="19" t="s">
        <v>347</v>
      </c>
      <c r="B82" s="20"/>
      <c r="C82" s="17"/>
      <c r="D82" s="17"/>
      <c r="E82" s="17"/>
      <c r="F82" s="17"/>
      <c r="G82" s="17"/>
      <c r="H82" s="17"/>
      <c r="I82" s="17"/>
      <c r="J82" s="17"/>
      <c r="K82" s="17" t="s">
        <v>348</v>
      </c>
      <c r="L82" s="17" t="s">
        <v>75</v>
      </c>
      <c r="M82" s="17" t="s">
        <v>348</v>
      </c>
      <c r="N82" s="18"/>
      <c r="O82" s="18"/>
      <c r="P82" s="18"/>
      <c r="Q82" s="18"/>
      <c r="R82" s="18"/>
      <c r="S82" s="18"/>
      <c r="T82" s="18"/>
      <c r="U82" s="18"/>
      <c r="V82" s="18"/>
    </row>
    <row r="83" ht="16.5" customHeight="1">
      <c r="A83" s="19" t="s">
        <v>349</v>
      </c>
      <c r="B83" s="32" t="s">
        <v>350</v>
      </c>
      <c r="C83" s="32" t="s">
        <v>351</v>
      </c>
      <c r="D83" s="32" t="s">
        <v>352</v>
      </c>
      <c r="E83" s="32"/>
      <c r="F83" s="32"/>
      <c r="G83" s="32"/>
      <c r="H83" s="32" t="s">
        <v>353</v>
      </c>
      <c r="I83" s="32" t="s">
        <v>354</v>
      </c>
      <c r="J83" s="32" t="s">
        <v>355</v>
      </c>
      <c r="K83" s="32" t="s">
        <v>356</v>
      </c>
      <c r="L83" s="32" t="s">
        <v>357</v>
      </c>
      <c r="M83" s="32" t="s">
        <v>358</v>
      </c>
      <c r="N83" s="33"/>
      <c r="O83" s="33"/>
      <c r="P83" s="33"/>
      <c r="Q83" s="33"/>
      <c r="R83" s="33"/>
      <c r="S83" s="33"/>
      <c r="T83" s="33"/>
      <c r="U83" s="33"/>
      <c r="V83" s="33"/>
    </row>
    <row r="84" ht="16.5" customHeight="1">
      <c r="A84" s="22" t="s">
        <v>359</v>
      </c>
      <c r="B84" s="32" t="s">
        <v>360</v>
      </c>
      <c r="C84" s="32" t="s">
        <v>361</v>
      </c>
      <c r="D84" s="32" t="s">
        <v>362</v>
      </c>
      <c r="E84" s="32"/>
      <c r="F84" s="32"/>
      <c r="G84" s="32"/>
      <c r="H84" s="32" t="s">
        <v>209</v>
      </c>
      <c r="I84" s="32" t="s">
        <v>363</v>
      </c>
      <c r="J84" s="32" t="s">
        <v>364</v>
      </c>
      <c r="K84" s="32" t="s">
        <v>365</v>
      </c>
      <c r="L84" s="32" t="s">
        <v>366</v>
      </c>
      <c r="M84" s="32" t="s">
        <v>367</v>
      </c>
      <c r="N84" s="33"/>
      <c r="O84" s="33"/>
      <c r="P84" s="33"/>
      <c r="Q84" s="33"/>
      <c r="R84" s="33"/>
      <c r="S84" s="33"/>
      <c r="T84" s="33"/>
      <c r="U84" s="33"/>
      <c r="V84" s="33"/>
    </row>
    <row r="85" ht="16.5" customHeight="1">
      <c r="A85" s="22" t="s">
        <v>368</v>
      </c>
      <c r="B85" s="20"/>
      <c r="C85" s="17"/>
      <c r="D85" s="17"/>
      <c r="E85" s="17"/>
      <c r="F85" s="17"/>
      <c r="G85" s="17"/>
      <c r="H85" s="17" t="s">
        <v>369</v>
      </c>
      <c r="I85" s="17" t="s">
        <v>75</v>
      </c>
      <c r="J85" s="17" t="s">
        <v>370</v>
      </c>
      <c r="K85" s="17"/>
      <c r="L85" s="17"/>
      <c r="M85" s="17"/>
      <c r="N85" s="18"/>
      <c r="O85" s="18"/>
      <c r="P85" s="18"/>
      <c r="Q85" s="18"/>
      <c r="R85" s="18"/>
      <c r="S85" s="18"/>
      <c r="T85" s="18"/>
      <c r="U85" s="18"/>
      <c r="V85" s="18"/>
    </row>
    <row r="86" ht="16.5" customHeight="1">
      <c r="A86" s="16" t="s">
        <v>371</v>
      </c>
      <c r="B86" s="20"/>
      <c r="C86" s="17"/>
      <c r="D86" s="17"/>
      <c r="E86" s="17"/>
      <c r="F86" s="17"/>
      <c r="G86" s="17"/>
      <c r="H86" s="17"/>
      <c r="J86" s="17"/>
      <c r="K86" s="17" t="s">
        <v>372</v>
      </c>
      <c r="L86" s="17" t="s">
        <v>75</v>
      </c>
      <c r="M86" s="17" t="s">
        <v>372</v>
      </c>
      <c r="N86" s="18"/>
      <c r="O86" s="18"/>
      <c r="P86" s="18"/>
      <c r="Q86" s="18"/>
      <c r="R86" s="18"/>
      <c r="S86" s="18"/>
      <c r="T86" s="18"/>
      <c r="U86" s="18"/>
      <c r="V86" s="18"/>
    </row>
    <row r="87" ht="16.5" customHeight="1">
      <c r="A87" s="22" t="s">
        <v>373</v>
      </c>
      <c r="B87" s="20"/>
      <c r="C87" s="17"/>
      <c r="D87" s="17"/>
      <c r="E87" s="17"/>
      <c r="F87" s="17"/>
      <c r="G87" s="17"/>
      <c r="H87" s="17"/>
      <c r="I87" s="17"/>
      <c r="J87" s="17"/>
      <c r="K87" s="17" t="s">
        <v>374</v>
      </c>
      <c r="L87" s="17" t="s">
        <v>375</v>
      </c>
      <c r="M87" s="17" t="s">
        <v>376</v>
      </c>
      <c r="N87" s="18"/>
      <c r="O87" s="18"/>
      <c r="P87" s="18"/>
      <c r="Q87" s="18"/>
      <c r="R87" s="18"/>
      <c r="S87" s="18"/>
      <c r="T87" s="18"/>
      <c r="U87" s="18"/>
      <c r="V87" s="18"/>
    </row>
    <row r="88" ht="16.5" customHeight="1">
      <c r="A88" s="22" t="s">
        <v>377</v>
      </c>
      <c r="B88" s="20"/>
      <c r="C88" s="17"/>
      <c r="D88" s="17"/>
      <c r="E88" s="17"/>
      <c r="F88" s="17"/>
      <c r="G88" s="17"/>
      <c r="H88" s="17"/>
      <c r="I88" s="17"/>
      <c r="J88" s="17"/>
      <c r="K88" s="17" t="s">
        <v>378</v>
      </c>
      <c r="L88" s="17" t="s">
        <v>379</v>
      </c>
      <c r="M88" s="17" t="s">
        <v>380</v>
      </c>
      <c r="N88" s="18"/>
      <c r="O88" s="18"/>
      <c r="P88" s="18"/>
      <c r="Q88" s="18"/>
      <c r="R88" s="18"/>
      <c r="S88" s="18"/>
      <c r="T88" s="18"/>
      <c r="U88" s="18"/>
      <c r="V88" s="18"/>
    </row>
    <row r="89" ht="16.5" customHeight="1">
      <c r="A89" s="16" t="s">
        <v>381</v>
      </c>
      <c r="B89" s="20"/>
      <c r="C89" s="17"/>
      <c r="D89" s="17"/>
      <c r="E89" s="17"/>
      <c r="F89" s="17"/>
      <c r="G89" s="17"/>
      <c r="H89" s="17"/>
      <c r="I89" s="17"/>
      <c r="J89" s="17"/>
      <c r="K89" s="17" t="s">
        <v>382</v>
      </c>
      <c r="L89" s="17" t="s">
        <v>383</v>
      </c>
      <c r="M89" s="17" t="s">
        <v>384</v>
      </c>
      <c r="N89" s="18"/>
      <c r="O89" s="18"/>
      <c r="P89" s="18"/>
      <c r="Q89" s="18"/>
      <c r="R89" s="18"/>
      <c r="S89" s="18"/>
      <c r="T89" s="18"/>
      <c r="U89" s="18"/>
      <c r="V89" s="18"/>
    </row>
    <row r="90" ht="16.5" customHeight="1">
      <c r="A90" s="22" t="s">
        <v>385</v>
      </c>
      <c r="B90" s="20" t="s">
        <v>386</v>
      </c>
      <c r="C90" s="17" t="s">
        <v>387</v>
      </c>
      <c r="D90" s="17" t="s">
        <v>388</v>
      </c>
      <c r="E90" s="17"/>
      <c r="F90" s="17"/>
      <c r="G90" s="17"/>
      <c r="H90" s="17"/>
      <c r="I90" s="17"/>
      <c r="J90" s="17"/>
      <c r="K90" s="17"/>
      <c r="L90" s="17"/>
      <c r="M90" s="17"/>
      <c r="N90" s="18"/>
      <c r="O90" s="18"/>
      <c r="P90" s="18"/>
      <c r="Q90" s="18"/>
      <c r="R90" s="18"/>
      <c r="S90" s="18"/>
      <c r="T90" s="18"/>
      <c r="U90" s="18"/>
      <c r="V90" s="18"/>
    </row>
    <row r="91" ht="16.5" customHeight="1">
      <c r="A91" s="22" t="s">
        <v>389</v>
      </c>
      <c r="B91" s="28"/>
      <c r="C91" s="17"/>
      <c r="D91" s="17"/>
      <c r="E91" s="17"/>
      <c r="F91" s="17"/>
      <c r="G91" s="17"/>
      <c r="H91" s="17" t="s">
        <v>390</v>
      </c>
      <c r="I91" s="17" t="s">
        <v>391</v>
      </c>
      <c r="J91" s="17" t="s">
        <v>392</v>
      </c>
      <c r="K91" s="17"/>
      <c r="L91" s="17"/>
      <c r="M91" s="17"/>
      <c r="N91" s="18"/>
      <c r="O91" s="18"/>
      <c r="P91" s="18"/>
      <c r="Q91" s="18"/>
      <c r="R91" s="18"/>
      <c r="S91" s="18"/>
      <c r="T91" s="18"/>
      <c r="U91" s="18"/>
      <c r="V91" s="18"/>
    </row>
    <row r="92" ht="16.5" customHeight="1">
      <c r="A92" s="22" t="s">
        <v>393</v>
      </c>
      <c r="B92" s="20" t="s">
        <v>394</v>
      </c>
      <c r="C92" s="17" t="s">
        <v>395</v>
      </c>
      <c r="D92" s="17" t="s">
        <v>396</v>
      </c>
      <c r="E92" s="17"/>
      <c r="F92" s="17"/>
      <c r="G92" s="17"/>
      <c r="H92" s="17" t="s">
        <v>397</v>
      </c>
      <c r="I92" s="17" t="s">
        <v>398</v>
      </c>
      <c r="J92" s="17" t="s">
        <v>399</v>
      </c>
      <c r="K92" s="17" t="s">
        <v>400</v>
      </c>
      <c r="L92" s="17" t="s">
        <v>401</v>
      </c>
      <c r="M92" s="17" t="s">
        <v>402</v>
      </c>
      <c r="N92" s="18"/>
      <c r="O92" s="18"/>
      <c r="P92" s="18"/>
      <c r="Q92" s="18"/>
      <c r="R92" s="18"/>
      <c r="S92" s="18"/>
      <c r="T92" s="18"/>
      <c r="U92" s="18"/>
      <c r="V92" s="18"/>
    </row>
    <row r="93" ht="16.5" customHeight="1">
      <c r="A93" s="22" t="s">
        <v>403</v>
      </c>
      <c r="B93" s="17" t="s">
        <v>404</v>
      </c>
      <c r="C93" s="17" t="s">
        <v>405</v>
      </c>
      <c r="D93" s="17" t="s">
        <v>406</v>
      </c>
      <c r="E93" s="17"/>
      <c r="F93" s="17"/>
      <c r="G93" s="17"/>
      <c r="H93" s="17" t="s">
        <v>407</v>
      </c>
      <c r="I93" s="17" t="s">
        <v>408</v>
      </c>
      <c r="J93" s="17" t="s">
        <v>409</v>
      </c>
      <c r="K93" s="17" t="s">
        <v>410</v>
      </c>
      <c r="L93" s="17" t="s">
        <v>411</v>
      </c>
      <c r="M93" s="17" t="s">
        <v>412</v>
      </c>
      <c r="N93" s="18"/>
      <c r="O93" s="18"/>
      <c r="P93" s="18"/>
      <c r="Q93" s="18"/>
      <c r="R93" s="18"/>
      <c r="S93" s="18"/>
      <c r="T93" s="18"/>
      <c r="U93" s="18"/>
      <c r="V93" s="18"/>
    </row>
    <row r="94" ht="16.5" customHeight="1">
      <c r="A94" s="22" t="s">
        <v>413</v>
      </c>
      <c r="B94" s="20" t="s">
        <v>414</v>
      </c>
      <c r="C94" s="17" t="s">
        <v>415</v>
      </c>
      <c r="D94" s="17" t="s">
        <v>416</v>
      </c>
      <c r="E94" s="17"/>
      <c r="F94" s="17"/>
      <c r="G94" s="17"/>
      <c r="H94" s="17" t="s">
        <v>417</v>
      </c>
      <c r="I94" s="17" t="s">
        <v>418</v>
      </c>
      <c r="J94" s="17" t="s">
        <v>419</v>
      </c>
      <c r="K94" s="17" t="s">
        <v>420</v>
      </c>
      <c r="L94" s="17" t="s">
        <v>421</v>
      </c>
      <c r="M94" s="17" t="s">
        <v>422</v>
      </c>
      <c r="N94" s="18"/>
      <c r="O94" s="18"/>
      <c r="P94" s="18"/>
      <c r="Q94" s="18"/>
      <c r="R94" s="18"/>
      <c r="S94" s="18"/>
      <c r="T94" s="18"/>
      <c r="U94" s="18"/>
      <c r="V94" s="18"/>
    </row>
    <row r="95" ht="16.5" customHeight="1">
      <c r="A95" s="22" t="s">
        <v>423</v>
      </c>
      <c r="B95" s="20" t="s">
        <v>424</v>
      </c>
      <c r="C95" s="17" t="s">
        <v>425</v>
      </c>
      <c r="D95" s="17" t="s">
        <v>426</v>
      </c>
      <c r="E95" s="17"/>
      <c r="F95" s="17"/>
      <c r="G95" s="17"/>
      <c r="H95" s="17" t="s">
        <v>427</v>
      </c>
      <c r="I95" s="17" t="s">
        <v>428</v>
      </c>
      <c r="J95" s="17" t="s">
        <v>429</v>
      </c>
      <c r="K95" s="17" t="s">
        <v>430</v>
      </c>
      <c r="L95" s="17" t="s">
        <v>431</v>
      </c>
      <c r="M95" s="17" t="s">
        <v>432</v>
      </c>
      <c r="N95" s="18"/>
      <c r="O95" s="18"/>
      <c r="P95" s="18"/>
      <c r="Q95" s="18"/>
      <c r="R95" s="18"/>
      <c r="S95" s="18"/>
      <c r="T95" s="18"/>
      <c r="U95" s="18"/>
      <c r="V95" s="18"/>
    </row>
    <row r="96" ht="16.5" customHeight="1">
      <c r="A96" s="24" t="s">
        <v>433</v>
      </c>
      <c r="B96" s="27"/>
      <c r="C96" s="18"/>
      <c r="D96" s="18"/>
      <c r="E96" s="18"/>
      <c r="F96" s="18"/>
      <c r="G96" s="18"/>
      <c r="H96" s="18"/>
      <c r="I96" s="18"/>
      <c r="J96" s="18"/>
      <c r="K96" s="17" t="s">
        <v>434</v>
      </c>
      <c r="L96" s="17" t="s">
        <v>75</v>
      </c>
      <c r="M96" s="17" t="s">
        <v>435</v>
      </c>
      <c r="N96" s="18"/>
      <c r="O96" s="18"/>
      <c r="P96" s="18"/>
      <c r="Q96" s="18"/>
      <c r="R96" s="18"/>
      <c r="S96" s="18"/>
      <c r="T96" s="18"/>
      <c r="U96" s="18"/>
      <c r="V96" s="18"/>
    </row>
    <row r="97" ht="16.5" customHeight="1">
      <c r="A97" s="24" t="s">
        <v>436</v>
      </c>
      <c r="B97" s="27"/>
      <c r="C97" s="18"/>
      <c r="D97" s="18"/>
      <c r="E97" s="18"/>
      <c r="F97" s="18"/>
      <c r="G97" s="18"/>
      <c r="H97" s="18"/>
      <c r="I97" s="18"/>
      <c r="J97" s="18"/>
      <c r="K97" s="17" t="s">
        <v>437</v>
      </c>
      <c r="L97" s="17" t="s">
        <v>75</v>
      </c>
      <c r="M97" s="17" t="s">
        <v>438</v>
      </c>
      <c r="N97" s="18"/>
      <c r="O97" s="18"/>
      <c r="P97" s="18"/>
      <c r="Q97" s="18"/>
      <c r="R97" s="18"/>
      <c r="S97" s="18"/>
      <c r="T97" s="18"/>
      <c r="U97" s="18"/>
      <c r="V97" s="18"/>
    </row>
    <row r="98" ht="16.5" customHeight="1">
      <c r="A98" s="16" t="s">
        <v>439</v>
      </c>
      <c r="B98" s="20" t="s">
        <v>440</v>
      </c>
      <c r="C98" s="17" t="s">
        <v>270</v>
      </c>
      <c r="D98" s="17" t="s">
        <v>441</v>
      </c>
      <c r="E98" s="17"/>
      <c r="F98" s="17"/>
      <c r="G98" s="17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</row>
    <row r="99" ht="16.5" customHeight="1">
      <c r="A99" s="22" t="s">
        <v>442</v>
      </c>
      <c r="B99" s="20" t="s">
        <v>443</v>
      </c>
      <c r="C99" s="17" t="s">
        <v>444</v>
      </c>
      <c r="D99" s="17" t="s">
        <v>445</v>
      </c>
      <c r="E99" s="17"/>
      <c r="F99" s="17"/>
      <c r="G99" s="17"/>
      <c r="H99" s="17"/>
      <c r="I99" s="17"/>
      <c r="J99" s="17"/>
      <c r="K99" s="17"/>
      <c r="L99" s="17"/>
      <c r="M99" s="17"/>
      <c r="N99" s="18"/>
      <c r="O99" s="18"/>
      <c r="P99" s="18"/>
      <c r="Q99" s="18"/>
      <c r="R99" s="18"/>
      <c r="S99" s="18"/>
      <c r="T99" s="18"/>
      <c r="U99" s="18"/>
      <c r="V99" s="18"/>
    </row>
    <row r="100" ht="16.5" customHeight="1">
      <c r="A100" s="22" t="s">
        <v>446</v>
      </c>
      <c r="B100" s="20" t="s">
        <v>447</v>
      </c>
      <c r="C100" s="17" t="s">
        <v>448</v>
      </c>
      <c r="D100" s="17" t="s">
        <v>449</v>
      </c>
      <c r="E100" s="17"/>
      <c r="F100" s="17"/>
      <c r="G100" s="17"/>
      <c r="H100" s="17"/>
      <c r="I100" s="17"/>
      <c r="J100" s="17"/>
      <c r="K100" s="17"/>
      <c r="L100" s="17"/>
      <c r="M100" s="17"/>
      <c r="N100" s="18"/>
      <c r="O100" s="18"/>
      <c r="P100" s="18"/>
      <c r="Q100" s="18"/>
      <c r="R100" s="18"/>
      <c r="S100" s="18"/>
      <c r="T100" s="18"/>
      <c r="U100" s="18"/>
      <c r="V100" s="18"/>
    </row>
    <row r="101" ht="16.5" customHeight="1">
      <c r="A101" s="22" t="s">
        <v>450</v>
      </c>
      <c r="B101" s="34"/>
      <c r="C101" s="34"/>
      <c r="D101" s="34"/>
      <c r="E101" s="17" t="s">
        <v>451</v>
      </c>
      <c r="F101" s="17" t="s">
        <v>111</v>
      </c>
      <c r="G101" s="17" t="s">
        <v>452</v>
      </c>
      <c r="H101" s="34"/>
      <c r="I101" s="34"/>
      <c r="J101" s="34"/>
      <c r="K101" s="17" t="s">
        <v>453</v>
      </c>
      <c r="L101" s="17" t="s">
        <v>285</v>
      </c>
      <c r="M101" s="17" t="s">
        <v>454</v>
      </c>
      <c r="N101" s="18"/>
      <c r="O101" s="18"/>
      <c r="P101" s="18"/>
      <c r="Q101" s="18"/>
      <c r="R101" s="18"/>
      <c r="S101" s="18"/>
      <c r="T101" s="18"/>
      <c r="U101" s="18"/>
      <c r="V101" s="18"/>
    </row>
    <row r="102" ht="16.5" customHeight="1">
      <c r="A102" s="29" t="s">
        <v>455</v>
      </c>
      <c r="B102" s="20" t="s">
        <v>456</v>
      </c>
      <c r="C102" s="17" t="s">
        <v>457</v>
      </c>
      <c r="D102" s="17" t="s">
        <v>458</v>
      </c>
      <c r="E102" s="17"/>
      <c r="F102" s="17"/>
      <c r="G102" s="17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 ht="16.5" customHeight="1">
      <c r="A103" s="22" t="s">
        <v>459</v>
      </c>
      <c r="B103" s="20"/>
      <c r="C103" s="17"/>
      <c r="D103" s="17"/>
      <c r="E103" s="17"/>
      <c r="F103" s="17"/>
      <c r="G103" s="17"/>
      <c r="H103" s="17"/>
      <c r="I103" s="17"/>
      <c r="J103" s="17"/>
      <c r="K103" s="17" t="s">
        <v>460</v>
      </c>
      <c r="L103" s="17" t="s">
        <v>461</v>
      </c>
      <c r="M103" s="17" t="s">
        <v>462</v>
      </c>
      <c r="N103" s="18"/>
      <c r="O103" s="18"/>
      <c r="P103" s="18"/>
      <c r="Q103" s="18"/>
      <c r="R103" s="18"/>
      <c r="S103" s="18"/>
      <c r="T103" s="18"/>
      <c r="U103" s="18"/>
      <c r="V103" s="18"/>
    </row>
    <row r="104" ht="16.5" customHeight="1">
      <c r="A104" s="22" t="s">
        <v>463</v>
      </c>
      <c r="B104" s="20"/>
      <c r="C104" s="17"/>
      <c r="D104" s="17"/>
      <c r="E104" s="17"/>
      <c r="F104" s="17"/>
      <c r="G104" s="17"/>
      <c r="H104" s="17"/>
      <c r="I104" s="17"/>
      <c r="J104" s="17"/>
      <c r="K104" s="17" t="s">
        <v>464</v>
      </c>
      <c r="L104" s="17" t="s">
        <v>465</v>
      </c>
      <c r="M104" s="17" t="s">
        <v>466</v>
      </c>
      <c r="N104" s="18"/>
      <c r="O104" s="18"/>
      <c r="P104" s="18"/>
      <c r="Q104" s="18"/>
      <c r="R104" s="18"/>
      <c r="S104" s="18"/>
      <c r="T104" s="18"/>
      <c r="U104" s="18"/>
      <c r="V104" s="18"/>
    </row>
    <row r="105" ht="16.5" customHeight="1">
      <c r="A105" s="22" t="s">
        <v>467</v>
      </c>
      <c r="B105" s="20" t="s">
        <v>468</v>
      </c>
      <c r="C105" s="17" t="s">
        <v>469</v>
      </c>
      <c r="D105" s="17" t="s">
        <v>470</v>
      </c>
      <c r="E105" s="17"/>
      <c r="F105" s="17"/>
      <c r="G105" s="17"/>
      <c r="H105" s="17"/>
      <c r="I105" s="17"/>
      <c r="J105" s="17"/>
      <c r="K105" s="17"/>
      <c r="L105" s="17"/>
      <c r="M105" s="17"/>
      <c r="N105" s="18"/>
      <c r="O105" s="18"/>
      <c r="P105" s="18"/>
      <c r="Q105" s="18"/>
      <c r="R105" s="18"/>
      <c r="S105" s="18"/>
      <c r="T105" s="18"/>
      <c r="U105" s="18"/>
      <c r="V105" s="18"/>
    </row>
    <row r="106" ht="16.5" customHeight="1">
      <c r="A106" s="26" t="s">
        <v>471</v>
      </c>
      <c r="B106" s="27"/>
      <c r="C106" s="18"/>
      <c r="D106" s="18"/>
      <c r="E106" s="18"/>
      <c r="F106" s="18"/>
      <c r="G106" s="18"/>
      <c r="H106" s="17" t="s">
        <v>472</v>
      </c>
      <c r="I106" s="17" t="s">
        <v>473</v>
      </c>
      <c r="J106" s="17" t="s">
        <v>474</v>
      </c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</row>
    <row r="107" ht="16.5" customHeight="1">
      <c r="A107" s="24" t="s">
        <v>475</v>
      </c>
      <c r="B107" s="27"/>
      <c r="C107" s="18"/>
      <c r="D107" s="18"/>
      <c r="E107" s="18"/>
      <c r="F107" s="18"/>
      <c r="G107" s="18"/>
      <c r="H107" s="18"/>
      <c r="I107" s="18"/>
      <c r="J107" s="18"/>
      <c r="K107" s="17" t="s">
        <v>476</v>
      </c>
      <c r="L107" s="17" t="s">
        <v>477</v>
      </c>
      <c r="M107" s="17" t="s">
        <v>478</v>
      </c>
      <c r="N107" s="18"/>
      <c r="O107" s="18"/>
      <c r="P107" s="18"/>
      <c r="Q107" s="18"/>
      <c r="R107" s="18"/>
      <c r="S107" s="18"/>
      <c r="T107" s="18"/>
      <c r="U107" s="18"/>
      <c r="V107" s="18"/>
    </row>
    <row r="108" ht="16.5" customHeight="1">
      <c r="A108" s="24" t="s">
        <v>479</v>
      </c>
      <c r="B108" s="27"/>
      <c r="C108" s="18"/>
      <c r="D108" s="18"/>
      <c r="E108" s="18"/>
      <c r="F108" s="18"/>
      <c r="G108" s="18"/>
      <c r="H108" s="18"/>
      <c r="I108" s="18"/>
      <c r="J108" s="18"/>
      <c r="K108" s="17" t="s">
        <v>480</v>
      </c>
      <c r="L108" s="17" t="s">
        <v>477</v>
      </c>
      <c r="M108" s="17" t="s">
        <v>481</v>
      </c>
      <c r="N108" s="18"/>
      <c r="O108" s="18"/>
      <c r="P108" s="18"/>
      <c r="Q108" s="18"/>
      <c r="R108" s="18"/>
      <c r="S108" s="18"/>
      <c r="T108" s="18"/>
      <c r="U108" s="18"/>
      <c r="V108" s="18"/>
    </row>
    <row r="109" ht="16.5" customHeight="1">
      <c r="A109" s="23" t="s">
        <v>482</v>
      </c>
      <c r="B109" s="28"/>
      <c r="E109" s="17"/>
      <c r="F109" s="17"/>
      <c r="G109" s="17"/>
      <c r="H109" s="17" t="s">
        <v>483</v>
      </c>
      <c r="I109" s="17" t="s">
        <v>484</v>
      </c>
      <c r="J109" s="17" t="s">
        <v>485</v>
      </c>
      <c r="K109" s="17"/>
      <c r="L109" s="17"/>
      <c r="M109" s="17"/>
      <c r="N109" s="18"/>
      <c r="O109" s="18"/>
      <c r="P109" s="18"/>
      <c r="Q109" s="18"/>
      <c r="R109" s="18"/>
      <c r="S109" s="18"/>
      <c r="T109" s="18"/>
      <c r="U109" s="18"/>
      <c r="V109" s="18"/>
    </row>
    <row r="110" ht="16.5" customHeight="1">
      <c r="A110" s="22" t="s">
        <v>486</v>
      </c>
      <c r="B110" s="20"/>
      <c r="C110" s="17"/>
      <c r="D110" s="17"/>
      <c r="E110" s="17"/>
      <c r="F110" s="17"/>
      <c r="G110" s="17"/>
      <c r="H110" s="17" t="s">
        <v>487</v>
      </c>
      <c r="I110" s="17" t="s">
        <v>488</v>
      </c>
      <c r="J110" s="17" t="s">
        <v>489</v>
      </c>
      <c r="K110" s="17"/>
      <c r="L110" s="17"/>
      <c r="M110" s="17"/>
      <c r="N110" s="18"/>
      <c r="O110" s="18"/>
      <c r="P110" s="18"/>
      <c r="Q110" s="18"/>
      <c r="R110" s="18"/>
      <c r="S110" s="18"/>
      <c r="T110" s="18"/>
      <c r="U110" s="18"/>
      <c r="V110" s="18"/>
    </row>
    <row r="111" ht="16.5" customHeight="1">
      <c r="A111" s="22" t="s">
        <v>490</v>
      </c>
      <c r="B111" s="20"/>
      <c r="C111" s="17"/>
      <c r="D111" s="17"/>
      <c r="E111" s="17"/>
      <c r="F111" s="17"/>
      <c r="G111" s="17"/>
      <c r="H111" s="17"/>
      <c r="I111" s="17"/>
      <c r="J111" s="17"/>
      <c r="K111" s="17" t="s">
        <v>491</v>
      </c>
      <c r="L111" s="17" t="s">
        <v>492</v>
      </c>
      <c r="M111" s="17" t="s">
        <v>493</v>
      </c>
      <c r="N111" s="18"/>
      <c r="O111" s="18"/>
      <c r="P111" s="18"/>
      <c r="Q111" s="18"/>
      <c r="R111" s="18"/>
      <c r="S111" s="18"/>
      <c r="T111" s="18"/>
      <c r="U111" s="18"/>
      <c r="V111" s="18"/>
    </row>
    <row r="112" ht="16.5" customHeight="1">
      <c r="A112" s="35" t="s">
        <v>494</v>
      </c>
      <c r="B112" s="27"/>
      <c r="C112" s="18"/>
      <c r="D112" s="18"/>
      <c r="E112" s="18"/>
      <c r="F112" s="18"/>
      <c r="G112" s="18"/>
      <c r="H112" s="17" t="s">
        <v>495</v>
      </c>
      <c r="I112" s="17" t="s">
        <v>496</v>
      </c>
      <c r="J112" s="17" t="s">
        <v>497</v>
      </c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</row>
    <row r="113" ht="16.5" customHeight="1">
      <c r="A113" s="22" t="s">
        <v>498</v>
      </c>
      <c r="B113" s="20"/>
      <c r="C113" s="17"/>
      <c r="D113" s="17"/>
      <c r="E113" s="17"/>
      <c r="F113" s="17"/>
      <c r="G113" s="17"/>
      <c r="H113" s="17" t="s">
        <v>499</v>
      </c>
      <c r="I113" s="17" t="s">
        <v>500</v>
      </c>
      <c r="J113" s="17" t="s">
        <v>501</v>
      </c>
      <c r="K113" s="17"/>
      <c r="L113" s="17"/>
      <c r="M113" s="17"/>
      <c r="N113" s="18"/>
      <c r="O113" s="18"/>
      <c r="P113" s="18"/>
      <c r="Q113" s="18"/>
      <c r="R113" s="18"/>
      <c r="S113" s="18"/>
      <c r="T113" s="18"/>
      <c r="U113" s="18"/>
      <c r="V113" s="18"/>
    </row>
    <row r="114" ht="16.5" customHeight="1">
      <c r="A114" s="22" t="s">
        <v>502</v>
      </c>
      <c r="B114" s="20"/>
      <c r="C114" s="17"/>
      <c r="D114" s="17"/>
      <c r="E114" s="17"/>
      <c r="F114" s="17"/>
      <c r="G114" s="17"/>
      <c r="H114" s="17" t="s">
        <v>503</v>
      </c>
      <c r="I114" s="17" t="s">
        <v>504</v>
      </c>
      <c r="J114" s="17" t="s">
        <v>505</v>
      </c>
      <c r="K114" s="17"/>
      <c r="L114" s="17"/>
      <c r="M114" s="17"/>
      <c r="N114" s="18"/>
      <c r="O114" s="18"/>
      <c r="P114" s="18"/>
      <c r="Q114" s="18"/>
      <c r="R114" s="18"/>
      <c r="S114" s="18"/>
      <c r="T114" s="18"/>
      <c r="U114" s="18"/>
      <c r="V114" s="18"/>
    </row>
    <row r="115" ht="16.5" customHeight="1">
      <c r="A115" s="16" t="s">
        <v>506</v>
      </c>
      <c r="B115" s="20" t="s">
        <v>507</v>
      </c>
      <c r="C115" s="17" t="s">
        <v>83</v>
      </c>
      <c r="D115" s="17" t="s">
        <v>507</v>
      </c>
      <c r="E115" s="18"/>
      <c r="F115" s="18"/>
      <c r="G115" s="17" t="s">
        <v>508</v>
      </c>
      <c r="H115" s="17" t="s">
        <v>509</v>
      </c>
      <c r="I115" s="17" t="s">
        <v>83</v>
      </c>
      <c r="J115" s="17" t="s">
        <v>509</v>
      </c>
      <c r="K115" s="17" t="s">
        <v>510</v>
      </c>
      <c r="L115" s="17" t="s">
        <v>83</v>
      </c>
      <c r="M115" s="17" t="s">
        <v>510</v>
      </c>
      <c r="N115" s="18"/>
      <c r="O115" s="18"/>
      <c r="P115" s="18"/>
      <c r="Q115" s="18"/>
      <c r="R115" s="18"/>
      <c r="S115" s="18"/>
      <c r="T115" s="18"/>
      <c r="U115" s="18"/>
      <c r="V115" s="18"/>
    </row>
    <row r="116" ht="16.5" customHeight="1">
      <c r="A116" s="22" t="s">
        <v>511</v>
      </c>
      <c r="B116" s="28"/>
      <c r="C116" s="34"/>
      <c r="D116" s="34"/>
      <c r="E116" s="34"/>
      <c r="F116" s="34"/>
      <c r="G116" s="34"/>
      <c r="H116" s="17" t="s">
        <v>512</v>
      </c>
      <c r="I116" s="17" t="s">
        <v>513</v>
      </c>
      <c r="J116" s="17" t="s">
        <v>514</v>
      </c>
      <c r="K116" s="17"/>
      <c r="L116" s="17"/>
      <c r="M116" s="17"/>
      <c r="N116" s="18"/>
      <c r="O116" s="18"/>
      <c r="P116" s="18"/>
      <c r="Q116" s="18"/>
      <c r="R116" s="18"/>
      <c r="S116" s="18"/>
      <c r="T116" s="18"/>
      <c r="U116" s="18"/>
      <c r="V116" s="18"/>
    </row>
    <row r="117" ht="16.5" customHeight="1">
      <c r="A117" s="22" t="s">
        <v>515</v>
      </c>
      <c r="B117" s="20"/>
      <c r="C117" s="17"/>
      <c r="D117" s="17"/>
      <c r="E117" s="17"/>
      <c r="F117" s="17"/>
      <c r="G117" s="17"/>
      <c r="H117" s="36" t="s">
        <v>516</v>
      </c>
      <c r="I117" s="36" t="s">
        <v>517</v>
      </c>
      <c r="J117" s="36" t="s">
        <v>518</v>
      </c>
      <c r="K117" s="17"/>
      <c r="L117" s="17"/>
      <c r="M117" s="17"/>
      <c r="N117" s="18"/>
      <c r="O117" s="18"/>
      <c r="P117" s="18"/>
      <c r="Q117" s="18"/>
      <c r="R117" s="18"/>
      <c r="S117" s="18"/>
      <c r="T117" s="18"/>
      <c r="U117" s="18"/>
      <c r="V117" s="18"/>
    </row>
    <row r="118" ht="16.5" customHeight="1">
      <c r="A118" s="22" t="s">
        <v>519</v>
      </c>
      <c r="B118" s="17" t="s">
        <v>520</v>
      </c>
      <c r="C118" s="17" t="s">
        <v>521</v>
      </c>
      <c r="D118" s="17" t="s">
        <v>522</v>
      </c>
      <c r="E118" s="17"/>
      <c r="F118" s="17"/>
      <c r="G118" s="17"/>
      <c r="H118" s="17" t="s">
        <v>523</v>
      </c>
      <c r="I118" s="17" t="s">
        <v>521</v>
      </c>
      <c r="J118" s="17" t="s">
        <v>524</v>
      </c>
      <c r="K118" s="17" t="s">
        <v>525</v>
      </c>
      <c r="L118" s="17" t="s">
        <v>521</v>
      </c>
      <c r="M118" s="17" t="s">
        <v>526</v>
      </c>
      <c r="N118" s="18"/>
      <c r="O118" s="18"/>
      <c r="P118" s="18"/>
      <c r="Q118" s="18"/>
      <c r="R118" s="18"/>
      <c r="S118" s="18"/>
      <c r="T118" s="18"/>
      <c r="U118" s="18"/>
      <c r="V118" s="18"/>
    </row>
    <row r="119" ht="16.5" customHeight="1">
      <c r="A119" s="22" t="s">
        <v>527</v>
      </c>
      <c r="B119" s="17" t="s">
        <v>528</v>
      </c>
      <c r="C119" s="17" t="s">
        <v>75</v>
      </c>
      <c r="D119" s="17" t="s">
        <v>529</v>
      </c>
      <c r="E119" s="17"/>
      <c r="F119" s="17"/>
      <c r="G119" s="17"/>
      <c r="H119" s="17" t="s">
        <v>530</v>
      </c>
      <c r="I119" s="17" t="s">
        <v>75</v>
      </c>
      <c r="J119" s="17" t="s">
        <v>531</v>
      </c>
      <c r="K119" s="17" t="s">
        <v>532</v>
      </c>
      <c r="L119" s="17" t="s">
        <v>75</v>
      </c>
      <c r="M119" s="17" t="s">
        <v>533</v>
      </c>
      <c r="N119" s="18"/>
      <c r="O119" s="18"/>
      <c r="P119" s="18"/>
      <c r="Q119" s="18"/>
      <c r="R119" s="18"/>
      <c r="S119" s="18"/>
      <c r="T119" s="18"/>
      <c r="U119" s="18"/>
      <c r="V119" s="18"/>
    </row>
    <row r="120" ht="16.5" customHeight="1">
      <c r="A120" s="22" t="s">
        <v>534</v>
      </c>
      <c r="B120" s="20" t="s">
        <v>535</v>
      </c>
      <c r="C120" s="17" t="s">
        <v>536</v>
      </c>
      <c r="D120" s="17" t="s">
        <v>537</v>
      </c>
      <c r="E120" s="17"/>
      <c r="F120" s="17"/>
      <c r="G120" s="17"/>
      <c r="H120" s="17"/>
      <c r="I120" s="17"/>
      <c r="J120" s="17"/>
      <c r="K120" s="17"/>
      <c r="L120" s="17"/>
      <c r="M120" s="17"/>
      <c r="N120" s="18"/>
      <c r="O120" s="18"/>
      <c r="P120" s="18"/>
      <c r="Q120" s="18"/>
      <c r="R120" s="18"/>
      <c r="S120" s="18"/>
      <c r="T120" s="18"/>
      <c r="U120" s="18"/>
      <c r="V120" s="18"/>
    </row>
    <row r="121" ht="16.5" customHeight="1">
      <c r="A121" s="22" t="s">
        <v>538</v>
      </c>
      <c r="B121" s="20" t="s">
        <v>539</v>
      </c>
      <c r="C121" s="17" t="s">
        <v>540</v>
      </c>
      <c r="D121" s="17" t="s">
        <v>541</v>
      </c>
      <c r="E121" s="17"/>
      <c r="F121" s="17"/>
      <c r="G121" s="17"/>
      <c r="H121" s="17" t="s">
        <v>542</v>
      </c>
      <c r="I121" s="17" t="s">
        <v>543</v>
      </c>
      <c r="J121" s="17" t="s">
        <v>544</v>
      </c>
      <c r="K121" s="17" t="s">
        <v>545</v>
      </c>
      <c r="L121" s="17" t="s">
        <v>546</v>
      </c>
      <c r="M121" s="17" t="s">
        <v>547</v>
      </c>
      <c r="N121" s="18"/>
      <c r="O121" s="18"/>
      <c r="P121" s="18"/>
      <c r="Q121" s="18"/>
      <c r="R121" s="18"/>
      <c r="S121" s="18"/>
      <c r="T121" s="18"/>
      <c r="U121" s="18"/>
      <c r="V121" s="18"/>
    </row>
    <row r="122" ht="16.5" customHeight="1">
      <c r="A122" s="19" t="s">
        <v>548</v>
      </c>
      <c r="B122" s="20"/>
      <c r="C122" s="17"/>
      <c r="D122" s="17"/>
      <c r="E122" s="17"/>
      <c r="F122" s="17"/>
      <c r="G122" s="17"/>
      <c r="H122" s="17"/>
      <c r="I122" s="17"/>
      <c r="J122" s="17"/>
      <c r="K122" s="17" t="s">
        <v>549</v>
      </c>
      <c r="L122" s="17" t="s">
        <v>550</v>
      </c>
      <c r="M122" s="17" t="s">
        <v>551</v>
      </c>
      <c r="N122" s="18"/>
      <c r="O122" s="18"/>
      <c r="P122" s="18"/>
      <c r="Q122" s="18"/>
      <c r="R122" s="18"/>
      <c r="S122" s="18"/>
      <c r="T122" s="18"/>
      <c r="U122" s="18"/>
      <c r="V122" s="18"/>
    </row>
    <row r="123" ht="16.5" customHeight="1">
      <c r="A123" s="23" t="s">
        <v>552</v>
      </c>
      <c r="B123" s="20"/>
      <c r="C123" s="17"/>
      <c r="D123" s="17"/>
      <c r="E123" s="17"/>
      <c r="F123" s="17"/>
      <c r="G123" s="17"/>
      <c r="H123" s="17" t="s">
        <v>553</v>
      </c>
      <c r="I123" s="17" t="s">
        <v>554</v>
      </c>
      <c r="J123" s="17" t="s">
        <v>555</v>
      </c>
      <c r="K123" s="17"/>
      <c r="L123" s="17"/>
      <c r="M123" s="17"/>
      <c r="N123" s="18"/>
      <c r="O123" s="18"/>
      <c r="P123" s="18"/>
      <c r="Q123" s="18"/>
      <c r="R123" s="18"/>
      <c r="S123" s="18"/>
      <c r="T123" s="18"/>
      <c r="U123" s="18"/>
      <c r="V123" s="18"/>
    </row>
    <row r="124" ht="16.5" customHeight="1">
      <c r="A124" s="23" t="s">
        <v>556</v>
      </c>
      <c r="B124" s="20" t="s">
        <v>557</v>
      </c>
      <c r="C124" s="17" t="s">
        <v>558</v>
      </c>
      <c r="D124" s="17" t="s">
        <v>559</v>
      </c>
      <c r="E124" s="17"/>
      <c r="F124" s="17"/>
      <c r="G124" s="17"/>
      <c r="H124" s="17" t="s">
        <v>560</v>
      </c>
      <c r="I124" s="17" t="s">
        <v>561</v>
      </c>
      <c r="J124" s="17" t="s">
        <v>562</v>
      </c>
      <c r="K124" s="17" t="s">
        <v>563</v>
      </c>
      <c r="L124" s="17" t="s">
        <v>564</v>
      </c>
      <c r="M124" s="17" t="s">
        <v>565</v>
      </c>
      <c r="N124" s="18"/>
      <c r="O124" s="18"/>
      <c r="P124" s="18"/>
      <c r="Q124" s="18"/>
      <c r="R124" s="18"/>
      <c r="S124" s="18"/>
      <c r="T124" s="18"/>
      <c r="U124" s="18"/>
      <c r="V124" s="18"/>
    </row>
    <row r="125" ht="16.5" customHeight="1">
      <c r="A125" s="16" t="s">
        <v>566</v>
      </c>
      <c r="B125" s="20" t="s">
        <v>567</v>
      </c>
      <c r="C125" s="17" t="s">
        <v>568</v>
      </c>
      <c r="D125" s="17" t="s">
        <v>569</v>
      </c>
      <c r="E125" s="18"/>
      <c r="F125" s="18"/>
      <c r="G125" s="18"/>
      <c r="H125" s="18"/>
      <c r="I125" s="18"/>
      <c r="J125" s="17" t="s">
        <v>570</v>
      </c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</row>
    <row r="126" ht="16.5" customHeight="1">
      <c r="A126" s="22" t="s">
        <v>571</v>
      </c>
      <c r="B126" s="20" t="s">
        <v>572</v>
      </c>
      <c r="C126" s="17" t="s">
        <v>573</v>
      </c>
      <c r="D126" s="17" t="s">
        <v>574</v>
      </c>
      <c r="E126" s="17"/>
      <c r="F126" s="17"/>
      <c r="G126" s="17"/>
      <c r="K126" s="17"/>
      <c r="L126" s="17"/>
      <c r="M126" s="17"/>
      <c r="N126" s="18"/>
      <c r="O126" s="18"/>
      <c r="P126" s="18"/>
      <c r="Q126" s="18"/>
      <c r="R126" s="18"/>
      <c r="S126" s="18"/>
      <c r="T126" s="18"/>
      <c r="U126" s="18"/>
      <c r="V126" s="18"/>
    </row>
    <row r="127" ht="16.5" customHeight="1">
      <c r="A127" s="22" t="s">
        <v>575</v>
      </c>
      <c r="B127" s="20"/>
      <c r="C127" s="17"/>
      <c r="D127" s="17"/>
      <c r="E127" s="17"/>
      <c r="F127" s="17"/>
      <c r="G127" s="17"/>
      <c r="K127" s="17" t="s">
        <v>576</v>
      </c>
      <c r="L127" s="17" t="s">
        <v>577</v>
      </c>
      <c r="M127" s="17" t="s">
        <v>578</v>
      </c>
      <c r="N127" s="18"/>
      <c r="O127" s="18"/>
      <c r="P127" s="18"/>
      <c r="Q127" s="18"/>
      <c r="R127" s="18"/>
      <c r="S127" s="18"/>
      <c r="T127" s="18"/>
      <c r="U127" s="18"/>
      <c r="V127" s="18"/>
    </row>
    <row r="128" ht="16.5" customHeight="1">
      <c r="A128" s="22" t="s">
        <v>579</v>
      </c>
      <c r="B128" s="20" t="s">
        <v>580</v>
      </c>
      <c r="C128" s="17" t="s">
        <v>581</v>
      </c>
      <c r="D128" s="17" t="s">
        <v>582</v>
      </c>
      <c r="E128" s="17"/>
      <c r="F128" s="17"/>
      <c r="G128" s="17"/>
      <c r="K128" s="17"/>
      <c r="L128" s="17"/>
      <c r="M128" s="17"/>
      <c r="N128" s="18"/>
      <c r="O128" s="18"/>
      <c r="P128" s="18"/>
      <c r="Q128" s="18"/>
      <c r="R128" s="18"/>
      <c r="S128" s="18"/>
      <c r="T128" s="18"/>
      <c r="U128" s="18"/>
      <c r="V128" s="18"/>
    </row>
    <row r="129" ht="16.5" customHeight="1">
      <c r="A129" s="22" t="s">
        <v>583</v>
      </c>
      <c r="B129" s="20" t="s">
        <v>584</v>
      </c>
      <c r="C129" s="17" t="s">
        <v>581</v>
      </c>
      <c r="D129" s="17" t="s">
        <v>585</v>
      </c>
      <c r="E129" s="17"/>
      <c r="F129" s="17"/>
      <c r="G129" s="17"/>
      <c r="K129" s="17"/>
      <c r="L129" s="17"/>
      <c r="M129" s="17"/>
      <c r="N129" s="18"/>
      <c r="O129" s="18"/>
      <c r="P129" s="18"/>
      <c r="Q129" s="18"/>
      <c r="R129" s="18"/>
      <c r="S129" s="18"/>
      <c r="T129" s="18"/>
      <c r="U129" s="18"/>
      <c r="V129" s="18"/>
    </row>
    <row r="130" ht="16.5" customHeight="1">
      <c r="A130" s="30" t="s">
        <v>586</v>
      </c>
      <c r="B130" s="20" t="s">
        <v>587</v>
      </c>
      <c r="C130" s="17" t="s">
        <v>588</v>
      </c>
      <c r="D130" s="17" t="s">
        <v>589</v>
      </c>
      <c r="E130" s="17"/>
      <c r="F130" s="17"/>
      <c r="G130" s="17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</row>
    <row r="131" ht="16.5" customHeight="1">
      <c r="A131" s="22" t="s">
        <v>590</v>
      </c>
      <c r="B131" s="20"/>
      <c r="C131" s="17"/>
      <c r="D131" s="17"/>
      <c r="E131" s="17"/>
      <c r="F131" s="17"/>
      <c r="G131" s="17"/>
      <c r="H131" s="17"/>
      <c r="I131" s="17"/>
      <c r="J131" s="17"/>
      <c r="K131" s="17" t="s">
        <v>591</v>
      </c>
      <c r="L131" s="17" t="s">
        <v>592</v>
      </c>
      <c r="M131" s="17" t="s">
        <v>593</v>
      </c>
      <c r="N131" s="18"/>
      <c r="O131" s="18"/>
      <c r="P131" s="18"/>
      <c r="Q131" s="18"/>
      <c r="R131" s="18"/>
      <c r="S131" s="18"/>
      <c r="T131" s="18"/>
      <c r="U131" s="18"/>
      <c r="V131" s="18"/>
    </row>
    <row r="132" ht="16.5" customHeight="1">
      <c r="A132" s="24" t="s">
        <v>594</v>
      </c>
      <c r="B132" s="20"/>
      <c r="C132" s="17"/>
      <c r="D132" s="17"/>
      <c r="E132" s="17"/>
      <c r="F132" s="17"/>
      <c r="G132" s="17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</row>
    <row r="133" ht="16.5" customHeight="1">
      <c r="A133" s="22" t="s">
        <v>595</v>
      </c>
      <c r="B133" s="17" t="s">
        <v>596</v>
      </c>
      <c r="C133" s="17" t="s">
        <v>568</v>
      </c>
      <c r="D133" s="17" t="s">
        <v>597</v>
      </c>
      <c r="E133" s="17"/>
      <c r="F133" s="17"/>
      <c r="G133" s="17"/>
      <c r="H133" s="17"/>
      <c r="I133" s="17"/>
      <c r="J133" s="17"/>
      <c r="K133" s="17"/>
      <c r="L133" s="17"/>
      <c r="M133" s="17"/>
      <c r="N133" s="18"/>
      <c r="O133" s="18"/>
      <c r="P133" s="18"/>
      <c r="Q133" s="18"/>
      <c r="R133" s="18"/>
      <c r="S133" s="18"/>
      <c r="T133" s="18"/>
      <c r="U133" s="18"/>
      <c r="V133" s="18"/>
    </row>
    <row r="134" ht="16.5" customHeight="1">
      <c r="A134" s="22" t="s">
        <v>598</v>
      </c>
      <c r="B134" s="17" t="s">
        <v>599</v>
      </c>
      <c r="C134" s="17" t="s">
        <v>111</v>
      </c>
      <c r="D134" s="17" t="s">
        <v>600</v>
      </c>
      <c r="E134" s="17"/>
      <c r="F134" s="17"/>
      <c r="G134" s="17"/>
      <c r="H134" s="17"/>
      <c r="I134" s="17"/>
      <c r="J134" s="17"/>
      <c r="K134" s="17"/>
      <c r="L134" s="17"/>
      <c r="M134" s="17"/>
      <c r="N134" s="18"/>
      <c r="O134" s="18"/>
      <c r="P134" s="18"/>
      <c r="Q134" s="18"/>
      <c r="R134" s="18"/>
      <c r="S134" s="18"/>
      <c r="T134" s="18"/>
      <c r="U134" s="18"/>
      <c r="V134" s="18"/>
    </row>
    <row r="135" ht="16.5" customHeight="1">
      <c r="A135" s="22" t="s">
        <v>601</v>
      </c>
      <c r="B135" s="20" t="s">
        <v>602</v>
      </c>
      <c r="C135" s="17" t="s">
        <v>517</v>
      </c>
      <c r="D135" s="17" t="s">
        <v>603</v>
      </c>
      <c r="E135" s="17"/>
      <c r="F135" s="17"/>
      <c r="G135" s="17"/>
      <c r="H135" s="17"/>
      <c r="I135" s="17"/>
      <c r="J135" s="17"/>
      <c r="K135" s="17"/>
      <c r="L135" s="17"/>
      <c r="M135" s="17"/>
      <c r="N135" s="18"/>
      <c r="O135" s="18"/>
      <c r="P135" s="18"/>
      <c r="Q135" s="18"/>
      <c r="R135" s="18"/>
      <c r="S135" s="18"/>
      <c r="T135" s="18"/>
      <c r="U135" s="18"/>
      <c r="V135" s="18"/>
    </row>
    <row r="136" ht="16.5" customHeight="1">
      <c r="A136" s="22" t="s">
        <v>604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17" t="s">
        <v>605</v>
      </c>
      <c r="L136" s="17" t="s">
        <v>606</v>
      </c>
      <c r="M136" s="17" t="s">
        <v>607</v>
      </c>
      <c r="N136" s="18"/>
      <c r="O136" s="18"/>
      <c r="P136" s="18"/>
      <c r="Q136" s="18"/>
      <c r="R136" s="18"/>
      <c r="S136" s="18"/>
      <c r="T136" s="18"/>
      <c r="U136" s="18"/>
      <c r="V136" s="18"/>
    </row>
    <row r="137" ht="16.5" customHeight="1">
      <c r="A137" s="22" t="s">
        <v>608</v>
      </c>
      <c r="B137" s="17"/>
      <c r="C137" s="17"/>
      <c r="D137" s="17"/>
      <c r="E137" s="17"/>
      <c r="F137" s="17"/>
      <c r="G137" s="17"/>
      <c r="H137" s="17"/>
      <c r="I137" s="17"/>
      <c r="J137" s="17"/>
      <c r="K137" s="17" t="s">
        <v>609</v>
      </c>
      <c r="L137" s="17" t="s">
        <v>606</v>
      </c>
      <c r="M137" s="17" t="s">
        <v>610</v>
      </c>
      <c r="N137" s="18"/>
      <c r="O137" s="18"/>
      <c r="P137" s="18"/>
      <c r="Q137" s="18"/>
      <c r="R137" s="18"/>
      <c r="S137" s="18"/>
      <c r="T137" s="18"/>
      <c r="U137" s="18"/>
      <c r="V137" s="18"/>
    </row>
    <row r="138" ht="16.5" customHeight="1">
      <c r="A138" s="22" t="s">
        <v>611</v>
      </c>
      <c r="B138" s="20" t="s">
        <v>612</v>
      </c>
      <c r="C138" s="17" t="s">
        <v>613</v>
      </c>
      <c r="D138" s="17" t="s">
        <v>614</v>
      </c>
      <c r="E138" s="17"/>
      <c r="F138" s="17"/>
      <c r="G138" s="17"/>
      <c r="H138" s="17"/>
      <c r="I138" s="17"/>
      <c r="J138" s="17"/>
      <c r="K138" s="17"/>
      <c r="L138" s="17"/>
      <c r="M138" s="17"/>
      <c r="N138" s="18"/>
      <c r="O138" s="18"/>
      <c r="P138" s="18"/>
      <c r="Q138" s="18"/>
      <c r="R138" s="18"/>
      <c r="S138" s="18"/>
      <c r="T138" s="18"/>
      <c r="U138" s="18"/>
      <c r="V138" s="18"/>
    </row>
    <row r="139" ht="16.5" customHeight="1">
      <c r="A139" s="30" t="s">
        <v>615</v>
      </c>
      <c r="B139" s="28"/>
      <c r="E139" s="17" t="s">
        <v>616</v>
      </c>
      <c r="F139" s="17" t="s">
        <v>617</v>
      </c>
      <c r="G139" s="17" t="s">
        <v>618</v>
      </c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</row>
    <row r="140" ht="16.5" customHeight="1">
      <c r="A140" s="23" t="s">
        <v>619</v>
      </c>
      <c r="B140" s="20" t="s">
        <v>620</v>
      </c>
      <c r="C140" s="17" t="s">
        <v>521</v>
      </c>
      <c r="D140" s="17" t="s">
        <v>620</v>
      </c>
      <c r="E140" s="17"/>
      <c r="F140" s="17"/>
      <c r="G140" s="17"/>
      <c r="H140" s="17"/>
      <c r="I140" s="17"/>
      <c r="J140" s="17"/>
      <c r="K140" s="17"/>
      <c r="L140" s="17"/>
      <c r="M140" s="17"/>
      <c r="N140" s="18"/>
      <c r="O140" s="18"/>
      <c r="P140" s="18"/>
      <c r="Q140" s="18"/>
      <c r="R140" s="18"/>
      <c r="S140" s="18"/>
      <c r="T140" s="18"/>
      <c r="U140" s="18"/>
      <c r="V140" s="18"/>
    </row>
    <row r="141" ht="16.5" customHeight="1">
      <c r="A141" s="23" t="s">
        <v>621</v>
      </c>
      <c r="B141" s="20" t="s">
        <v>622</v>
      </c>
      <c r="C141" s="17" t="s">
        <v>75</v>
      </c>
      <c r="D141" s="17" t="s">
        <v>622</v>
      </c>
      <c r="E141" s="17"/>
      <c r="F141" s="17"/>
      <c r="G141" s="17"/>
      <c r="H141" s="17"/>
      <c r="I141" s="17"/>
      <c r="J141" s="17"/>
      <c r="K141" s="17"/>
      <c r="L141" s="17"/>
      <c r="M141" s="17"/>
      <c r="N141" s="18"/>
      <c r="O141" s="18"/>
      <c r="P141" s="18"/>
      <c r="Q141" s="18"/>
      <c r="R141" s="18"/>
      <c r="S141" s="18"/>
      <c r="T141" s="18"/>
      <c r="U141" s="18"/>
      <c r="V141" s="18"/>
    </row>
    <row r="142" ht="16.5" customHeight="1">
      <c r="A142" s="22" t="s">
        <v>623</v>
      </c>
      <c r="B142" s="20" t="s">
        <v>624</v>
      </c>
      <c r="C142" s="17" t="s">
        <v>521</v>
      </c>
      <c r="D142" s="17" t="s">
        <v>624</v>
      </c>
      <c r="E142" s="17"/>
      <c r="F142" s="17"/>
      <c r="G142" s="17"/>
      <c r="H142" s="17" t="s">
        <v>625</v>
      </c>
      <c r="I142" s="17" t="s">
        <v>521</v>
      </c>
      <c r="J142" s="17" t="s">
        <v>625</v>
      </c>
      <c r="K142" s="17" t="s">
        <v>626</v>
      </c>
      <c r="L142" s="17" t="s">
        <v>521</v>
      </c>
      <c r="M142" s="17" t="s">
        <v>626</v>
      </c>
      <c r="N142" s="18"/>
      <c r="O142" s="18"/>
      <c r="P142" s="18"/>
      <c r="Q142" s="18"/>
      <c r="R142" s="18"/>
      <c r="S142" s="18"/>
      <c r="T142" s="18"/>
      <c r="U142" s="18"/>
      <c r="V142" s="18"/>
    </row>
    <row r="143" ht="16.5" customHeight="1">
      <c r="A143" s="22" t="s">
        <v>627</v>
      </c>
      <c r="B143" s="20" t="s">
        <v>628</v>
      </c>
      <c r="C143" s="17" t="s">
        <v>629</v>
      </c>
      <c r="D143" s="17" t="s">
        <v>630</v>
      </c>
      <c r="E143" s="17"/>
      <c r="F143" s="17"/>
      <c r="G143" s="17"/>
      <c r="H143" s="17" t="s">
        <v>631</v>
      </c>
      <c r="I143" s="17" t="s">
        <v>629</v>
      </c>
      <c r="J143" s="17" t="s">
        <v>632</v>
      </c>
      <c r="K143" s="17" t="s">
        <v>633</v>
      </c>
      <c r="L143" s="17" t="s">
        <v>629</v>
      </c>
      <c r="M143" s="17" t="s">
        <v>633</v>
      </c>
      <c r="N143" s="18"/>
      <c r="O143" s="18"/>
      <c r="P143" s="18"/>
      <c r="Q143" s="18"/>
      <c r="R143" s="18"/>
      <c r="S143" s="18"/>
      <c r="T143" s="18"/>
      <c r="U143" s="18"/>
      <c r="V143" s="18"/>
    </row>
    <row r="144" ht="16.5" customHeight="1">
      <c r="A144" s="29" t="s">
        <v>634</v>
      </c>
      <c r="B144" s="20" t="s">
        <v>635</v>
      </c>
      <c r="C144" s="17" t="s">
        <v>636</v>
      </c>
      <c r="D144" s="17" t="s">
        <v>637</v>
      </c>
      <c r="E144" s="17"/>
      <c r="F144" s="17"/>
      <c r="G144" s="17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</row>
    <row r="145" ht="16.5" customHeight="1">
      <c r="A145" s="22" t="s">
        <v>638</v>
      </c>
      <c r="B145" s="20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8"/>
      <c r="O145" s="18"/>
      <c r="P145" s="18"/>
      <c r="Q145" s="18"/>
      <c r="R145" s="18"/>
      <c r="S145" s="18"/>
      <c r="T145" s="18"/>
      <c r="U145" s="18"/>
      <c r="V145" s="18"/>
    </row>
    <row r="146" ht="16.5" customHeight="1">
      <c r="A146" s="22" t="s">
        <v>639</v>
      </c>
      <c r="B146" s="20"/>
      <c r="C146" s="17"/>
      <c r="D146" s="17"/>
      <c r="E146" s="17" t="s">
        <v>640</v>
      </c>
      <c r="F146" s="17" t="s">
        <v>641</v>
      </c>
      <c r="G146" s="17" t="s">
        <v>642</v>
      </c>
      <c r="H146" s="17"/>
      <c r="I146" s="17"/>
      <c r="J146" s="17"/>
      <c r="K146" s="17"/>
      <c r="L146" s="17"/>
      <c r="M146" s="17"/>
      <c r="N146" s="18"/>
      <c r="O146" s="18"/>
      <c r="P146" s="18"/>
      <c r="Q146" s="18"/>
      <c r="R146" s="18"/>
      <c r="S146" s="18"/>
      <c r="T146" s="18"/>
      <c r="U146" s="18"/>
      <c r="V146" s="18"/>
    </row>
    <row r="147" ht="16.5" customHeight="1">
      <c r="A147" s="24" t="s">
        <v>643</v>
      </c>
      <c r="B147" s="20" t="s">
        <v>644</v>
      </c>
      <c r="C147" s="17" t="s">
        <v>645</v>
      </c>
      <c r="D147" s="17" t="s">
        <v>646</v>
      </c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</row>
    <row r="148" ht="16.5" customHeight="1">
      <c r="A148" s="22" t="s">
        <v>647</v>
      </c>
      <c r="B148" s="20"/>
      <c r="C148" s="17"/>
      <c r="D148" s="17"/>
      <c r="E148" s="17" t="s">
        <v>648</v>
      </c>
      <c r="F148" s="17" t="s">
        <v>649</v>
      </c>
      <c r="G148" s="17" t="s">
        <v>650</v>
      </c>
      <c r="H148" s="17"/>
      <c r="I148" s="17"/>
      <c r="J148" s="17"/>
      <c r="K148" s="17"/>
      <c r="L148" s="17"/>
      <c r="M148" s="17"/>
      <c r="N148" s="18"/>
      <c r="O148" s="18"/>
      <c r="P148" s="18"/>
      <c r="Q148" s="18"/>
      <c r="R148" s="18"/>
      <c r="S148" s="18"/>
      <c r="T148" s="18"/>
      <c r="U148" s="18"/>
      <c r="V148" s="18"/>
    </row>
    <row r="149" ht="16.5" customHeight="1">
      <c r="A149" s="23" t="s">
        <v>651</v>
      </c>
      <c r="B149" s="20"/>
      <c r="C149" s="17"/>
      <c r="D149" s="17"/>
      <c r="E149" s="17" t="s">
        <v>652</v>
      </c>
      <c r="F149" s="17" t="s">
        <v>653</v>
      </c>
      <c r="G149" s="17" t="s">
        <v>654</v>
      </c>
      <c r="H149" s="17"/>
      <c r="I149" s="17"/>
      <c r="J149" s="17"/>
      <c r="K149" s="17"/>
      <c r="L149" s="17"/>
      <c r="M149" s="17"/>
      <c r="N149" s="18"/>
      <c r="O149" s="18"/>
      <c r="P149" s="18"/>
      <c r="Q149" s="18"/>
      <c r="R149" s="18"/>
      <c r="S149" s="18"/>
      <c r="T149" s="18"/>
      <c r="U149" s="18"/>
      <c r="V149" s="18"/>
    </row>
    <row r="150" ht="16.5" customHeight="1">
      <c r="A150" s="22" t="s">
        <v>655</v>
      </c>
      <c r="B150" s="20" t="s">
        <v>656</v>
      </c>
      <c r="C150" s="17" t="s">
        <v>657</v>
      </c>
      <c r="D150" s="17" t="s">
        <v>658</v>
      </c>
      <c r="E150" s="17"/>
      <c r="F150" s="17"/>
      <c r="G150" s="17"/>
      <c r="K150" s="17"/>
      <c r="L150" s="17"/>
      <c r="M150" s="17"/>
      <c r="N150" s="18"/>
      <c r="O150" s="18"/>
      <c r="P150" s="18"/>
      <c r="Q150" s="18"/>
      <c r="R150" s="18"/>
      <c r="S150" s="18"/>
      <c r="T150" s="18"/>
      <c r="U150" s="18"/>
      <c r="V150" s="18"/>
    </row>
    <row r="151" ht="16.5" customHeight="1">
      <c r="A151" s="22" t="s">
        <v>659</v>
      </c>
      <c r="B151" s="17" t="s">
        <v>660</v>
      </c>
      <c r="C151" s="17" t="s">
        <v>75</v>
      </c>
      <c r="D151" s="17" t="s">
        <v>660</v>
      </c>
      <c r="E151" s="17"/>
      <c r="F151" s="17"/>
      <c r="G151" s="17"/>
      <c r="H151" s="17"/>
      <c r="I151" s="17"/>
      <c r="J151" s="17"/>
      <c r="K151" s="17"/>
      <c r="L151" s="17"/>
      <c r="M151" s="17"/>
      <c r="N151" s="18"/>
      <c r="O151" s="18"/>
      <c r="P151" s="18"/>
      <c r="Q151" s="18"/>
      <c r="R151" s="18"/>
      <c r="S151" s="18"/>
      <c r="T151" s="18"/>
      <c r="U151" s="18"/>
      <c r="V151" s="18"/>
    </row>
    <row r="152" ht="16.5" customHeight="1">
      <c r="A152" s="22" t="s">
        <v>661</v>
      </c>
      <c r="B152" s="20" t="s">
        <v>662</v>
      </c>
      <c r="C152" s="17" t="s">
        <v>663</v>
      </c>
      <c r="D152" s="17" t="s">
        <v>664</v>
      </c>
      <c r="E152" s="17"/>
      <c r="F152" s="17"/>
      <c r="G152" s="17"/>
      <c r="H152" s="17" t="s">
        <v>665</v>
      </c>
      <c r="I152" s="17" t="s">
        <v>666</v>
      </c>
      <c r="J152" s="17" t="s">
        <v>667</v>
      </c>
      <c r="K152" s="17" t="s">
        <v>668</v>
      </c>
      <c r="L152" s="17" t="s">
        <v>669</v>
      </c>
      <c r="M152" s="17" t="s">
        <v>670</v>
      </c>
      <c r="N152" s="18"/>
      <c r="O152" s="18"/>
      <c r="P152" s="18"/>
      <c r="Q152" s="18"/>
      <c r="R152" s="18"/>
      <c r="S152" s="18"/>
      <c r="T152" s="18"/>
      <c r="U152" s="18"/>
      <c r="V152" s="18"/>
    </row>
    <row r="153" ht="16.5" customHeight="1">
      <c r="A153" s="23" t="s">
        <v>671</v>
      </c>
      <c r="B153" s="17" t="s">
        <v>672</v>
      </c>
      <c r="C153" s="17" t="s">
        <v>673</v>
      </c>
      <c r="D153" s="17" t="s">
        <v>674</v>
      </c>
      <c r="E153" s="17"/>
      <c r="F153" s="17"/>
      <c r="G153" s="17"/>
      <c r="H153" s="17"/>
      <c r="I153" s="17"/>
      <c r="J153" s="17"/>
      <c r="K153" s="17"/>
      <c r="L153" s="17"/>
      <c r="M153" s="17"/>
      <c r="N153" s="18"/>
      <c r="O153" s="18"/>
      <c r="P153" s="18"/>
      <c r="Q153" s="18"/>
      <c r="R153" s="18"/>
      <c r="S153" s="18"/>
      <c r="T153" s="18"/>
      <c r="U153" s="18"/>
      <c r="V153" s="18"/>
    </row>
    <row r="154" ht="16.5" customHeight="1">
      <c r="A154" s="23" t="s">
        <v>675</v>
      </c>
      <c r="B154" s="17" t="s">
        <v>676</v>
      </c>
      <c r="C154" s="17" t="s">
        <v>673</v>
      </c>
      <c r="D154" s="17" t="s">
        <v>677</v>
      </c>
      <c r="E154" s="17"/>
      <c r="F154" s="17"/>
      <c r="G154" s="17"/>
      <c r="H154" s="17"/>
      <c r="I154" s="17"/>
      <c r="J154" s="17"/>
      <c r="K154" s="17"/>
      <c r="L154" s="17"/>
      <c r="M154" s="17"/>
      <c r="N154" s="18"/>
      <c r="O154" s="18"/>
      <c r="P154" s="18"/>
      <c r="Q154" s="18"/>
      <c r="R154" s="18"/>
      <c r="S154" s="18"/>
      <c r="T154" s="18"/>
      <c r="U154" s="18"/>
      <c r="V154" s="18"/>
    </row>
    <row r="155" ht="16.5" customHeight="1">
      <c r="A155" s="22" t="s">
        <v>678</v>
      </c>
      <c r="B155" s="20" t="s">
        <v>679</v>
      </c>
      <c r="C155" s="17" t="s">
        <v>680</v>
      </c>
      <c r="D155" s="17" t="s">
        <v>681</v>
      </c>
      <c r="E155" s="17"/>
      <c r="F155" s="17"/>
      <c r="G155" s="17"/>
      <c r="H155" s="17"/>
      <c r="I155" s="17"/>
      <c r="J155" s="17"/>
      <c r="K155" s="17"/>
      <c r="L155" s="17"/>
      <c r="M155" s="17"/>
      <c r="N155" s="18"/>
      <c r="O155" s="18"/>
      <c r="P155" s="18"/>
      <c r="Q155" s="18"/>
      <c r="R155" s="18"/>
      <c r="S155" s="18"/>
      <c r="T155" s="18"/>
      <c r="U155" s="18"/>
      <c r="V155" s="18"/>
    </row>
    <row r="156" ht="16.5" customHeight="1">
      <c r="A156" s="24" t="s">
        <v>682</v>
      </c>
      <c r="B156" s="27"/>
      <c r="C156" s="18"/>
      <c r="D156" s="18"/>
      <c r="E156" s="17" t="s">
        <v>683</v>
      </c>
      <c r="F156" s="17" t="s">
        <v>63</v>
      </c>
      <c r="G156" s="17" t="s">
        <v>684</v>
      </c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</row>
    <row r="157" ht="16.5" customHeight="1">
      <c r="A157" s="30" t="s">
        <v>685</v>
      </c>
      <c r="B157" s="20" t="s">
        <v>686</v>
      </c>
      <c r="C157" s="17" t="s">
        <v>687</v>
      </c>
      <c r="D157" s="17" t="s">
        <v>688</v>
      </c>
      <c r="E157" s="17"/>
      <c r="F157" s="17"/>
      <c r="G157" s="17"/>
      <c r="H157" s="17"/>
      <c r="I157" s="17"/>
      <c r="J157" s="17"/>
      <c r="K157" s="17"/>
      <c r="L157" s="17"/>
      <c r="M157" s="17"/>
      <c r="N157" s="18"/>
      <c r="O157" s="18"/>
      <c r="P157" s="18"/>
      <c r="Q157" s="18"/>
      <c r="R157" s="18"/>
      <c r="S157" s="18"/>
      <c r="T157" s="18"/>
      <c r="U157" s="18"/>
      <c r="V157" s="18"/>
    </row>
    <row r="158" ht="16.5" customHeight="1">
      <c r="A158" s="30" t="s">
        <v>689</v>
      </c>
      <c r="B158" s="20" t="s">
        <v>690</v>
      </c>
      <c r="C158" s="17" t="s">
        <v>687</v>
      </c>
      <c r="D158" s="17" t="s">
        <v>691</v>
      </c>
      <c r="E158" s="17"/>
      <c r="F158" s="17"/>
      <c r="G158" s="17"/>
      <c r="H158" s="17"/>
      <c r="I158" s="17"/>
      <c r="J158" s="17"/>
      <c r="K158" s="17"/>
      <c r="L158" s="17"/>
      <c r="M158" s="17"/>
      <c r="N158" s="18"/>
      <c r="O158" s="18"/>
      <c r="P158" s="18"/>
      <c r="Q158" s="18"/>
      <c r="R158" s="18"/>
      <c r="S158" s="18"/>
      <c r="T158" s="18"/>
      <c r="U158" s="18"/>
      <c r="V158" s="18"/>
    </row>
    <row r="159" ht="16.5" customHeight="1">
      <c r="A159" s="23" t="s">
        <v>692</v>
      </c>
      <c r="B159" s="20"/>
      <c r="C159" s="17"/>
      <c r="D159" s="17"/>
      <c r="E159" s="17"/>
      <c r="F159" s="17"/>
      <c r="G159" s="17"/>
      <c r="H159" s="17"/>
      <c r="I159" s="17"/>
      <c r="J159" s="17"/>
      <c r="K159" s="17" t="s">
        <v>693</v>
      </c>
      <c r="L159" s="17" t="s">
        <v>694</v>
      </c>
      <c r="M159" s="17" t="s">
        <v>695</v>
      </c>
      <c r="N159" s="18"/>
      <c r="O159" s="18"/>
      <c r="P159" s="18"/>
      <c r="Q159" s="18"/>
      <c r="R159" s="18"/>
      <c r="S159" s="18"/>
      <c r="T159" s="18"/>
      <c r="U159" s="18"/>
      <c r="V159" s="18"/>
    </row>
    <row r="160" ht="16.5" customHeight="1">
      <c r="A160" s="22" t="s">
        <v>696</v>
      </c>
      <c r="B160" s="20" t="s">
        <v>697</v>
      </c>
      <c r="C160" s="17" t="s">
        <v>698</v>
      </c>
      <c r="D160" s="17" t="s">
        <v>699</v>
      </c>
      <c r="E160" s="17"/>
      <c r="F160" s="17"/>
      <c r="G160" s="17"/>
      <c r="H160" s="17" t="s">
        <v>700</v>
      </c>
      <c r="I160" s="17" t="s">
        <v>701</v>
      </c>
      <c r="J160" s="17" t="s">
        <v>702</v>
      </c>
      <c r="K160" s="17" t="s">
        <v>703</v>
      </c>
      <c r="L160" s="17" t="s">
        <v>704</v>
      </c>
      <c r="M160" s="17" t="s">
        <v>705</v>
      </c>
      <c r="N160" s="18"/>
      <c r="O160" s="18"/>
      <c r="P160" s="18"/>
      <c r="Q160" s="18"/>
      <c r="R160" s="18"/>
      <c r="S160" s="18"/>
      <c r="T160" s="18"/>
      <c r="U160" s="18"/>
      <c r="V160" s="18"/>
    </row>
    <row r="161" ht="16.5" customHeight="1">
      <c r="A161" s="22" t="s">
        <v>706</v>
      </c>
      <c r="B161" s="20" t="s">
        <v>707</v>
      </c>
      <c r="C161" s="17" t="s">
        <v>708</v>
      </c>
      <c r="D161" s="17" t="s">
        <v>709</v>
      </c>
      <c r="E161" s="17"/>
      <c r="F161" s="17"/>
      <c r="G161" s="17"/>
      <c r="H161" s="17" t="s">
        <v>710</v>
      </c>
      <c r="I161" s="17" t="s">
        <v>711</v>
      </c>
      <c r="J161" s="17" t="s">
        <v>712</v>
      </c>
      <c r="K161" s="17" t="s">
        <v>713</v>
      </c>
      <c r="L161" s="17" t="s">
        <v>714</v>
      </c>
      <c r="M161" s="17" t="s">
        <v>715</v>
      </c>
      <c r="N161" s="18"/>
      <c r="O161" s="18"/>
      <c r="P161" s="18"/>
      <c r="Q161" s="18"/>
      <c r="R161" s="18"/>
      <c r="S161" s="18"/>
      <c r="T161" s="18"/>
      <c r="U161" s="18"/>
      <c r="V161" s="18"/>
    </row>
    <row r="162" ht="16.5" customHeight="1">
      <c r="A162" s="29" t="s">
        <v>716</v>
      </c>
      <c r="B162" s="20" t="s">
        <v>717</v>
      </c>
      <c r="C162" s="17" t="s">
        <v>718</v>
      </c>
      <c r="D162" s="17" t="s">
        <v>719</v>
      </c>
      <c r="E162" s="17"/>
      <c r="F162" s="17"/>
      <c r="G162" s="17"/>
      <c r="N162" s="18"/>
      <c r="O162" s="18"/>
      <c r="P162" s="18"/>
      <c r="Q162" s="18"/>
      <c r="R162" s="18"/>
      <c r="S162" s="18"/>
      <c r="T162" s="18"/>
      <c r="U162" s="18"/>
      <c r="V162" s="18"/>
    </row>
    <row r="163" ht="16.5" customHeight="1">
      <c r="A163" s="30" t="s">
        <v>720</v>
      </c>
      <c r="B163" s="37" t="s">
        <v>721</v>
      </c>
      <c r="C163" s="25" t="s">
        <v>722</v>
      </c>
      <c r="D163" s="25" t="s">
        <v>723</v>
      </c>
      <c r="E163" s="25"/>
      <c r="F163" s="25"/>
      <c r="G163" s="25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</row>
    <row r="164" ht="16.5" customHeight="1">
      <c r="A164" s="24" t="s">
        <v>724</v>
      </c>
      <c r="B164" s="27"/>
      <c r="C164" s="18"/>
      <c r="D164" s="18"/>
      <c r="E164" s="18"/>
      <c r="F164" s="18"/>
      <c r="G164" s="18"/>
      <c r="H164" s="17" t="s">
        <v>725</v>
      </c>
      <c r="I164" s="17" t="s">
        <v>726</v>
      </c>
      <c r="J164" s="17" t="s">
        <v>727</v>
      </c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</row>
    <row r="165" ht="16.5" customHeight="1">
      <c r="A165" s="26" t="s">
        <v>728</v>
      </c>
      <c r="B165" s="20" t="s">
        <v>729</v>
      </c>
      <c r="C165" s="17" t="s">
        <v>698</v>
      </c>
      <c r="D165" s="17" t="s">
        <v>730</v>
      </c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</row>
    <row r="166" ht="16.5" customHeight="1">
      <c r="A166" s="22" t="s">
        <v>731</v>
      </c>
      <c r="B166" s="20"/>
      <c r="C166" s="17"/>
      <c r="D166" s="17"/>
      <c r="E166" s="17"/>
      <c r="F166" s="17"/>
      <c r="G166" s="17"/>
      <c r="H166" s="17" t="s">
        <v>732</v>
      </c>
      <c r="I166" s="17" t="s">
        <v>733</v>
      </c>
      <c r="J166" s="17" t="s">
        <v>734</v>
      </c>
      <c r="K166" s="17"/>
      <c r="L166" s="17"/>
      <c r="M166" s="17"/>
      <c r="N166" s="18"/>
      <c r="O166" s="18"/>
      <c r="P166" s="18"/>
      <c r="Q166" s="18"/>
      <c r="R166" s="18"/>
      <c r="S166" s="18"/>
      <c r="T166" s="18"/>
      <c r="U166" s="18"/>
      <c r="V166" s="18"/>
    </row>
    <row r="167" ht="16.5" customHeight="1">
      <c r="A167" s="22" t="s">
        <v>735</v>
      </c>
      <c r="B167" s="20"/>
      <c r="C167" s="17"/>
      <c r="D167" s="17"/>
      <c r="E167" s="17"/>
      <c r="F167" s="17"/>
      <c r="G167" s="17"/>
      <c r="H167" s="17" t="s">
        <v>736</v>
      </c>
      <c r="I167" s="17" t="s">
        <v>737</v>
      </c>
      <c r="J167" s="17" t="s">
        <v>738</v>
      </c>
      <c r="K167" s="17"/>
      <c r="L167" s="17"/>
      <c r="M167" s="17"/>
      <c r="N167" s="18"/>
      <c r="O167" s="18"/>
      <c r="P167" s="18"/>
      <c r="Q167" s="18"/>
      <c r="R167" s="18"/>
      <c r="S167" s="18"/>
      <c r="T167" s="18"/>
      <c r="U167" s="18"/>
      <c r="V167" s="18"/>
    </row>
    <row r="168" ht="16.5" customHeight="1">
      <c r="A168" s="38" t="s">
        <v>739</v>
      </c>
      <c r="B168" s="20"/>
      <c r="C168" s="17"/>
      <c r="D168" s="17"/>
      <c r="E168" s="17"/>
      <c r="F168" s="17"/>
      <c r="G168" s="17"/>
      <c r="H168" s="17" t="s">
        <v>740</v>
      </c>
      <c r="I168" s="17" t="s">
        <v>741</v>
      </c>
      <c r="J168" s="17" t="s">
        <v>742</v>
      </c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</row>
    <row r="169" ht="16.5" customHeight="1">
      <c r="A169" s="22" t="s">
        <v>743</v>
      </c>
      <c r="B169" s="20" t="s">
        <v>744</v>
      </c>
      <c r="C169" s="17" t="s">
        <v>745</v>
      </c>
      <c r="D169" s="17" t="s">
        <v>746</v>
      </c>
      <c r="E169" s="17"/>
      <c r="F169" s="17"/>
      <c r="G169" s="17"/>
      <c r="H169" s="17"/>
      <c r="I169" s="17"/>
      <c r="J169" s="17"/>
      <c r="K169" s="17"/>
      <c r="L169" s="17"/>
      <c r="M169" s="17"/>
      <c r="N169" s="18"/>
      <c r="O169" s="18"/>
      <c r="P169" s="18"/>
      <c r="Q169" s="18"/>
      <c r="R169" s="18"/>
      <c r="S169" s="18"/>
      <c r="T169" s="18"/>
      <c r="U169" s="18"/>
      <c r="V169" s="18"/>
    </row>
    <row r="170" ht="16.5" customHeight="1">
      <c r="A170" s="24" t="s">
        <v>747</v>
      </c>
      <c r="B170" s="20" t="s">
        <v>748</v>
      </c>
      <c r="C170" s="17" t="s">
        <v>749</v>
      </c>
      <c r="D170" s="17" t="s">
        <v>750</v>
      </c>
      <c r="E170" s="17"/>
      <c r="F170" s="17"/>
      <c r="G170" s="17"/>
      <c r="H170" s="17" t="s">
        <v>751</v>
      </c>
      <c r="I170" s="17" t="s">
        <v>752</v>
      </c>
      <c r="J170" s="17" t="s">
        <v>753</v>
      </c>
      <c r="K170" s="17" t="s">
        <v>754</v>
      </c>
      <c r="L170" s="17" t="s">
        <v>755</v>
      </c>
      <c r="M170" s="17" t="s">
        <v>756</v>
      </c>
      <c r="N170" s="18"/>
      <c r="O170" s="18"/>
      <c r="P170" s="18"/>
      <c r="Q170" s="18"/>
      <c r="R170" s="18"/>
      <c r="S170" s="18"/>
      <c r="T170" s="18"/>
      <c r="U170" s="18"/>
      <c r="V170" s="18"/>
    </row>
    <row r="171" ht="16.5" customHeight="1">
      <c r="A171" s="19" t="s">
        <v>757</v>
      </c>
      <c r="B171" s="28"/>
      <c r="H171" s="36" t="s">
        <v>758</v>
      </c>
      <c r="I171" s="36" t="s">
        <v>759</v>
      </c>
      <c r="J171" s="36" t="s">
        <v>760</v>
      </c>
      <c r="K171" s="17"/>
      <c r="L171" s="17"/>
      <c r="M171" s="17"/>
      <c r="N171" s="18"/>
      <c r="O171" s="18"/>
      <c r="P171" s="18"/>
      <c r="Q171" s="18"/>
      <c r="R171" s="18"/>
      <c r="S171" s="18"/>
      <c r="T171" s="18"/>
      <c r="U171" s="18"/>
      <c r="V171" s="18"/>
    </row>
    <row r="172" ht="16.5" customHeight="1">
      <c r="A172" s="24" t="s">
        <v>761</v>
      </c>
      <c r="B172" s="27"/>
      <c r="C172" s="18"/>
      <c r="D172" s="18"/>
      <c r="E172" s="18"/>
      <c r="F172" s="18"/>
      <c r="G172" s="18"/>
      <c r="H172" s="17" t="s">
        <v>762</v>
      </c>
      <c r="I172" s="17" t="s">
        <v>75</v>
      </c>
      <c r="J172" s="17" t="s">
        <v>763</v>
      </c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</row>
    <row r="173" ht="16.5" customHeight="1">
      <c r="A173" s="22" t="s">
        <v>764</v>
      </c>
      <c r="B173" s="20" t="s">
        <v>765</v>
      </c>
      <c r="C173" s="17" t="s">
        <v>766</v>
      </c>
      <c r="D173" s="17" t="s">
        <v>767</v>
      </c>
      <c r="E173" s="17"/>
      <c r="F173" s="17"/>
      <c r="G173" s="17"/>
      <c r="H173" s="17"/>
      <c r="I173" s="17"/>
      <c r="J173" s="17"/>
      <c r="K173" s="17"/>
      <c r="L173" s="17"/>
      <c r="M173" s="17"/>
      <c r="N173" s="18"/>
      <c r="O173" s="18"/>
      <c r="P173" s="18"/>
      <c r="Q173" s="18"/>
      <c r="R173" s="18"/>
      <c r="S173" s="18"/>
      <c r="T173" s="18"/>
      <c r="U173" s="18"/>
      <c r="V173" s="18"/>
    </row>
    <row r="174" ht="16.5" customHeight="1">
      <c r="A174" s="22" t="s">
        <v>768</v>
      </c>
      <c r="B174" s="20" t="s">
        <v>769</v>
      </c>
      <c r="C174" s="17" t="s">
        <v>770</v>
      </c>
      <c r="D174" s="17" t="s">
        <v>771</v>
      </c>
      <c r="E174" s="17"/>
      <c r="F174" s="17"/>
      <c r="G174" s="17"/>
      <c r="H174" s="17"/>
      <c r="I174" s="17"/>
      <c r="J174" s="17"/>
      <c r="K174" s="17"/>
      <c r="L174" s="17"/>
      <c r="M174" s="17"/>
      <c r="N174" s="18"/>
      <c r="O174" s="18"/>
      <c r="P174" s="18"/>
      <c r="Q174" s="18"/>
      <c r="R174" s="18"/>
      <c r="S174" s="18"/>
      <c r="T174" s="18"/>
      <c r="U174" s="18"/>
      <c r="V174" s="18"/>
    </row>
    <row r="175" ht="16.5" customHeight="1">
      <c r="A175" s="22" t="s">
        <v>772</v>
      </c>
      <c r="B175" s="20" t="s">
        <v>773</v>
      </c>
      <c r="C175" s="17" t="s">
        <v>774</v>
      </c>
      <c r="D175" s="17" t="s">
        <v>775</v>
      </c>
      <c r="E175" s="17"/>
      <c r="F175" s="17"/>
      <c r="G175" s="17"/>
      <c r="H175" s="17"/>
      <c r="I175" s="17"/>
      <c r="J175" s="17"/>
      <c r="K175" s="17"/>
      <c r="L175" s="17"/>
      <c r="M175" s="17"/>
      <c r="N175" s="18"/>
      <c r="O175" s="18"/>
      <c r="P175" s="18"/>
      <c r="Q175" s="18"/>
      <c r="R175" s="18"/>
      <c r="S175" s="18"/>
      <c r="T175" s="18"/>
      <c r="U175" s="18"/>
      <c r="V175" s="18"/>
    </row>
    <row r="176" ht="16.5" customHeight="1">
      <c r="A176" s="22" t="s">
        <v>776</v>
      </c>
      <c r="B176" s="28"/>
      <c r="H176" s="17" t="s">
        <v>777</v>
      </c>
      <c r="I176" s="17" t="s">
        <v>778</v>
      </c>
      <c r="J176" s="17" t="s">
        <v>779</v>
      </c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</row>
    <row r="177" ht="16.5" customHeight="1">
      <c r="A177" s="22" t="s">
        <v>780</v>
      </c>
      <c r="B177" s="28"/>
      <c r="H177" s="17" t="s">
        <v>781</v>
      </c>
      <c r="I177" s="17" t="s">
        <v>782</v>
      </c>
      <c r="J177" s="17" t="s">
        <v>783</v>
      </c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</row>
    <row r="178" ht="16.5" customHeight="1">
      <c r="A178" s="24" t="s">
        <v>784</v>
      </c>
      <c r="B178" s="27"/>
      <c r="C178" s="18"/>
      <c r="D178" s="18"/>
      <c r="E178" s="18"/>
      <c r="F178" s="18"/>
      <c r="G178" s="18"/>
      <c r="H178" s="17" t="s">
        <v>785</v>
      </c>
      <c r="I178" s="17" t="s">
        <v>75</v>
      </c>
      <c r="J178" s="17" t="s">
        <v>786</v>
      </c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</row>
    <row r="179" ht="16.5" customHeight="1">
      <c r="A179" s="29" t="s">
        <v>787</v>
      </c>
      <c r="B179" s="20" t="s">
        <v>788</v>
      </c>
      <c r="C179" s="17" t="s">
        <v>766</v>
      </c>
      <c r="D179" s="17" t="s">
        <v>789</v>
      </c>
      <c r="E179" s="17"/>
      <c r="F179" s="17"/>
      <c r="G179" s="17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</row>
    <row r="180" ht="16.5" customHeight="1">
      <c r="A180" s="29" t="s">
        <v>790</v>
      </c>
      <c r="B180" s="20" t="s">
        <v>791</v>
      </c>
      <c r="C180" s="17" t="s">
        <v>111</v>
      </c>
      <c r="D180" s="17" t="s">
        <v>792</v>
      </c>
      <c r="E180" s="17"/>
      <c r="F180" s="17"/>
      <c r="G180" s="17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</row>
    <row r="181" ht="16.5" customHeight="1">
      <c r="A181" s="26" t="s">
        <v>793</v>
      </c>
      <c r="B181" s="20" t="s">
        <v>794</v>
      </c>
      <c r="C181" s="17" t="s">
        <v>75</v>
      </c>
      <c r="D181" s="17" t="s">
        <v>795</v>
      </c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</row>
    <row r="182" ht="16.5" customHeight="1">
      <c r="A182" s="22" t="s">
        <v>796</v>
      </c>
      <c r="B182" s="20"/>
      <c r="C182" s="17"/>
      <c r="D182" s="17"/>
      <c r="E182" s="17"/>
      <c r="F182" s="17"/>
      <c r="G182" s="17"/>
      <c r="H182" s="17"/>
      <c r="I182" s="17"/>
      <c r="J182" s="17"/>
      <c r="K182" s="17" t="s">
        <v>797</v>
      </c>
      <c r="L182" s="17" t="s">
        <v>798</v>
      </c>
      <c r="M182" s="17" t="s">
        <v>799</v>
      </c>
      <c r="N182" s="18"/>
      <c r="O182" s="18"/>
      <c r="P182" s="18"/>
      <c r="Q182" s="18"/>
      <c r="R182" s="18"/>
      <c r="S182" s="18"/>
      <c r="T182" s="18"/>
      <c r="U182" s="18"/>
      <c r="V182" s="18"/>
    </row>
    <row r="183" ht="16.5" customHeight="1">
      <c r="A183" s="22" t="s">
        <v>800</v>
      </c>
      <c r="B183" s="20"/>
      <c r="C183" s="17"/>
      <c r="D183" s="17"/>
      <c r="E183" s="17"/>
      <c r="F183" s="17"/>
      <c r="G183" s="17"/>
      <c r="H183" s="17"/>
      <c r="I183" s="17"/>
      <c r="J183" s="17"/>
      <c r="K183" s="17" t="s">
        <v>797</v>
      </c>
      <c r="L183" s="17" t="s">
        <v>801</v>
      </c>
      <c r="M183" s="17" t="s">
        <v>802</v>
      </c>
      <c r="N183" s="18"/>
      <c r="O183" s="18"/>
      <c r="P183" s="18"/>
      <c r="Q183" s="18"/>
      <c r="R183" s="18"/>
      <c r="S183" s="18"/>
      <c r="T183" s="18"/>
      <c r="U183" s="18"/>
      <c r="V183" s="18"/>
    </row>
    <row r="184" ht="16.5" customHeight="1">
      <c r="A184" s="22" t="s">
        <v>803</v>
      </c>
      <c r="B184" s="17"/>
      <c r="C184" s="17"/>
      <c r="D184" s="17"/>
      <c r="E184" s="17"/>
      <c r="F184" s="17"/>
      <c r="G184" s="17"/>
      <c r="H184" s="17"/>
      <c r="I184" s="17"/>
      <c r="J184" s="17"/>
      <c r="K184" s="17" t="s">
        <v>804</v>
      </c>
      <c r="L184" s="17" t="s">
        <v>805</v>
      </c>
      <c r="M184" s="17" t="s">
        <v>806</v>
      </c>
      <c r="N184" s="18"/>
      <c r="O184" s="18"/>
      <c r="P184" s="18"/>
      <c r="Q184" s="18"/>
      <c r="R184" s="18"/>
      <c r="S184" s="18"/>
      <c r="T184" s="18"/>
      <c r="U184" s="18"/>
      <c r="V184" s="18"/>
    </row>
    <row r="185" ht="16.5" customHeight="1">
      <c r="A185" s="29" t="s">
        <v>807</v>
      </c>
      <c r="B185" s="20" t="s">
        <v>808</v>
      </c>
      <c r="C185" s="17" t="s">
        <v>809</v>
      </c>
      <c r="D185" s="17" t="s">
        <v>810</v>
      </c>
      <c r="E185" s="17"/>
      <c r="F185" s="17"/>
      <c r="G185" s="17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</row>
    <row r="186" ht="16.5" customHeight="1">
      <c r="A186" s="24" t="s">
        <v>811</v>
      </c>
      <c r="B186" s="27"/>
      <c r="C186" s="18"/>
      <c r="D186" s="18"/>
      <c r="E186" s="18"/>
      <c r="F186" s="18"/>
      <c r="G186" s="18"/>
      <c r="H186" s="18"/>
      <c r="I186" s="18"/>
      <c r="J186" s="18"/>
      <c r="K186" s="17" t="s">
        <v>812</v>
      </c>
      <c r="L186" s="17" t="s">
        <v>813</v>
      </c>
      <c r="M186" s="17" t="s">
        <v>812</v>
      </c>
      <c r="N186" s="18"/>
      <c r="O186" s="18"/>
      <c r="P186" s="18"/>
      <c r="Q186" s="18"/>
      <c r="R186" s="18"/>
      <c r="S186" s="18"/>
      <c r="T186" s="18"/>
      <c r="U186" s="18"/>
      <c r="V186" s="18"/>
    </row>
    <row r="187" ht="16.5" customHeight="1">
      <c r="A187" s="19" t="s">
        <v>814</v>
      </c>
      <c r="B187" s="20" t="s">
        <v>815</v>
      </c>
      <c r="C187" s="17" t="s">
        <v>816</v>
      </c>
      <c r="D187" s="17" t="s">
        <v>817</v>
      </c>
      <c r="E187" s="17"/>
      <c r="F187" s="17"/>
      <c r="G187" s="17"/>
      <c r="H187" s="17" t="s">
        <v>818</v>
      </c>
      <c r="I187" s="17" t="s">
        <v>819</v>
      </c>
      <c r="J187" s="17" t="s">
        <v>820</v>
      </c>
      <c r="K187" s="17" t="s">
        <v>821</v>
      </c>
      <c r="L187" s="17" t="s">
        <v>822</v>
      </c>
      <c r="M187" s="17" t="s">
        <v>823</v>
      </c>
      <c r="N187" s="18"/>
      <c r="O187" s="18"/>
      <c r="P187" s="18"/>
      <c r="Q187" s="18"/>
      <c r="R187" s="18"/>
      <c r="S187" s="18"/>
      <c r="T187" s="18"/>
      <c r="U187" s="18"/>
      <c r="V187" s="18"/>
    </row>
    <row r="188" ht="16.5" customHeight="1">
      <c r="A188" s="22" t="s">
        <v>824</v>
      </c>
      <c r="B188" s="20" t="s">
        <v>825</v>
      </c>
      <c r="C188" s="17" t="s">
        <v>75</v>
      </c>
      <c r="D188" s="17" t="s">
        <v>825</v>
      </c>
      <c r="E188" s="17"/>
      <c r="F188" s="17"/>
      <c r="G188" s="17"/>
      <c r="H188" s="17" t="s">
        <v>826</v>
      </c>
      <c r="I188" s="17" t="s">
        <v>75</v>
      </c>
      <c r="J188" s="17" t="s">
        <v>826</v>
      </c>
      <c r="K188" s="17"/>
      <c r="L188" s="17"/>
      <c r="M188" s="17"/>
      <c r="N188" s="18"/>
      <c r="O188" s="18"/>
      <c r="P188" s="18"/>
      <c r="Q188" s="18"/>
      <c r="R188" s="18"/>
      <c r="S188" s="18"/>
      <c r="T188" s="18"/>
      <c r="U188" s="18"/>
      <c r="V188" s="18"/>
    </row>
    <row r="189" ht="16.5" customHeight="1">
      <c r="A189" s="24" t="s">
        <v>827</v>
      </c>
      <c r="B189" s="27"/>
      <c r="C189" s="18"/>
      <c r="D189" s="18"/>
      <c r="E189" s="18"/>
      <c r="F189" s="18"/>
      <c r="G189" s="18"/>
      <c r="H189" s="17"/>
      <c r="I189" s="17"/>
      <c r="J189" s="17"/>
      <c r="K189" s="17" t="s">
        <v>828</v>
      </c>
      <c r="L189" s="17" t="s">
        <v>813</v>
      </c>
      <c r="M189" s="17" t="s">
        <v>828</v>
      </c>
      <c r="N189" s="18"/>
      <c r="O189" s="18"/>
      <c r="P189" s="18"/>
      <c r="Q189" s="18"/>
      <c r="R189" s="18"/>
      <c r="S189" s="18"/>
      <c r="T189" s="18"/>
      <c r="U189" s="18"/>
      <c r="V189" s="18"/>
    </row>
    <row r="190" ht="16.5" customHeight="1">
      <c r="A190" s="26" t="s">
        <v>829</v>
      </c>
      <c r="B190" s="20" t="s">
        <v>830</v>
      </c>
      <c r="C190" s="17" t="s">
        <v>831</v>
      </c>
      <c r="D190" s="17" t="s">
        <v>832</v>
      </c>
      <c r="E190" s="17"/>
      <c r="F190" s="17"/>
      <c r="G190" s="17"/>
      <c r="H190" s="17" t="s">
        <v>833</v>
      </c>
      <c r="I190" s="17" t="s">
        <v>834</v>
      </c>
      <c r="J190" s="17" t="s">
        <v>835</v>
      </c>
      <c r="K190" s="17" t="s">
        <v>836</v>
      </c>
      <c r="L190" s="17" t="s">
        <v>837</v>
      </c>
      <c r="M190" s="17" t="s">
        <v>838</v>
      </c>
      <c r="N190" s="18"/>
      <c r="O190" s="18"/>
      <c r="P190" s="18"/>
      <c r="Q190" s="18"/>
      <c r="R190" s="18"/>
      <c r="S190" s="18"/>
      <c r="T190" s="18"/>
      <c r="U190" s="18"/>
      <c r="V190" s="18"/>
    </row>
    <row r="191" ht="16.5" customHeight="1">
      <c r="A191" s="22" t="s">
        <v>839</v>
      </c>
      <c r="B191" s="20" t="s">
        <v>840</v>
      </c>
      <c r="C191" s="17" t="s">
        <v>841</v>
      </c>
      <c r="D191" s="17" t="s">
        <v>842</v>
      </c>
      <c r="E191" s="17"/>
      <c r="F191" s="17"/>
      <c r="G191" s="17"/>
      <c r="H191" s="17"/>
      <c r="I191" s="17"/>
      <c r="J191" s="17"/>
      <c r="K191" s="17"/>
      <c r="L191" s="17"/>
      <c r="M191" s="17"/>
      <c r="N191" s="18"/>
      <c r="O191" s="18"/>
      <c r="P191" s="18"/>
      <c r="Q191" s="18"/>
      <c r="R191" s="18"/>
      <c r="S191" s="18"/>
      <c r="T191" s="18"/>
      <c r="U191" s="18"/>
      <c r="V191" s="18"/>
    </row>
    <row r="192" ht="16.5" customHeight="1">
      <c r="A192" s="22" t="s">
        <v>843</v>
      </c>
      <c r="B192" s="20" t="s">
        <v>844</v>
      </c>
      <c r="C192" s="17" t="s">
        <v>845</v>
      </c>
      <c r="D192" s="17" t="s">
        <v>846</v>
      </c>
      <c r="E192" s="17"/>
      <c r="F192" s="17"/>
      <c r="G192" s="17"/>
      <c r="H192" s="17"/>
      <c r="I192" s="17"/>
      <c r="J192" s="17"/>
      <c r="K192" s="17"/>
      <c r="L192" s="17"/>
      <c r="M192" s="17"/>
      <c r="N192" s="18"/>
      <c r="O192" s="18"/>
      <c r="P192" s="18"/>
      <c r="Q192" s="18"/>
      <c r="R192" s="18"/>
      <c r="S192" s="18"/>
      <c r="T192" s="18"/>
      <c r="U192" s="18"/>
      <c r="V192" s="18"/>
    </row>
    <row r="193" ht="16.5" customHeight="1">
      <c r="A193" s="16" t="s">
        <v>847</v>
      </c>
      <c r="B193" s="20" t="s">
        <v>848</v>
      </c>
      <c r="C193" s="17" t="s">
        <v>473</v>
      </c>
      <c r="D193" s="17" t="s">
        <v>849</v>
      </c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</row>
    <row r="194" ht="16.5" customHeight="1">
      <c r="A194" s="24" t="s">
        <v>850</v>
      </c>
      <c r="B194" s="20"/>
      <c r="C194" s="17"/>
      <c r="D194" s="17"/>
      <c r="E194" s="17" t="s">
        <v>851</v>
      </c>
      <c r="F194" s="17" t="s">
        <v>852</v>
      </c>
      <c r="G194" s="17" t="s">
        <v>853</v>
      </c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</row>
    <row r="195" ht="16.5" customHeight="1">
      <c r="A195" s="22" t="s">
        <v>854</v>
      </c>
      <c r="B195" s="28"/>
      <c r="E195" s="17"/>
      <c r="F195" s="17"/>
      <c r="G195" s="17"/>
      <c r="H195" s="17"/>
      <c r="I195" s="17"/>
      <c r="J195" s="17"/>
      <c r="K195" s="17" t="s">
        <v>855</v>
      </c>
      <c r="L195" s="17" t="s">
        <v>75</v>
      </c>
      <c r="M195" s="17" t="s">
        <v>855</v>
      </c>
      <c r="N195" s="18"/>
      <c r="O195" s="18"/>
      <c r="P195" s="18"/>
      <c r="Q195" s="18"/>
      <c r="R195" s="18"/>
      <c r="S195" s="18"/>
      <c r="T195" s="18"/>
      <c r="U195" s="18"/>
      <c r="V195" s="18"/>
    </row>
    <row r="196" ht="16.5" customHeight="1">
      <c r="A196" s="39" t="s">
        <v>856</v>
      </c>
      <c r="B196" s="20"/>
      <c r="C196" s="17"/>
      <c r="D196" s="17"/>
      <c r="E196" s="17" t="s">
        <v>857</v>
      </c>
      <c r="F196" s="17" t="s">
        <v>858</v>
      </c>
      <c r="G196" s="17" t="s">
        <v>859</v>
      </c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</row>
    <row r="197" ht="16.5" customHeight="1">
      <c r="A197" s="39" t="s">
        <v>860</v>
      </c>
      <c r="B197" s="20"/>
      <c r="C197" s="17"/>
      <c r="D197" s="17"/>
      <c r="E197" s="17" t="s">
        <v>861</v>
      </c>
      <c r="F197" s="17" t="s">
        <v>862</v>
      </c>
      <c r="G197" s="17" t="s">
        <v>863</v>
      </c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</row>
    <row r="198" ht="16.5" customHeight="1">
      <c r="A198" s="22" t="s">
        <v>864</v>
      </c>
      <c r="B198" s="20" t="s">
        <v>865</v>
      </c>
      <c r="C198" s="40" t="s">
        <v>75</v>
      </c>
      <c r="D198" s="17" t="s">
        <v>865</v>
      </c>
      <c r="E198" s="17"/>
      <c r="F198" s="17"/>
      <c r="G198" s="17"/>
      <c r="H198" s="17"/>
      <c r="I198" s="17"/>
      <c r="J198" s="17"/>
      <c r="K198" s="17"/>
      <c r="L198" s="17"/>
      <c r="M198" s="17"/>
      <c r="N198" s="18"/>
      <c r="O198" s="18"/>
      <c r="P198" s="18"/>
      <c r="Q198" s="18"/>
      <c r="R198" s="18"/>
      <c r="S198" s="18"/>
      <c r="T198" s="18"/>
      <c r="U198" s="18"/>
      <c r="V198" s="18"/>
    </row>
    <row r="199" ht="16.5" customHeight="1">
      <c r="A199" s="16" t="s">
        <v>866</v>
      </c>
      <c r="B199" s="27"/>
      <c r="C199" s="18"/>
      <c r="D199" s="18"/>
      <c r="E199" s="18"/>
      <c r="F199" s="18"/>
      <c r="G199" s="18"/>
      <c r="H199" s="18"/>
      <c r="I199" s="18"/>
      <c r="J199" s="18"/>
      <c r="K199" s="17" t="s">
        <v>867</v>
      </c>
      <c r="L199" s="17" t="s">
        <v>75</v>
      </c>
      <c r="M199" s="17" t="s">
        <v>867</v>
      </c>
      <c r="N199" s="18"/>
      <c r="O199" s="18"/>
      <c r="P199" s="18"/>
      <c r="Q199" s="18"/>
      <c r="R199" s="18"/>
      <c r="S199" s="18"/>
      <c r="T199" s="18"/>
      <c r="U199" s="18"/>
      <c r="V199" s="18"/>
    </row>
    <row r="200" ht="16.5" customHeight="1">
      <c r="A200" s="16" t="s">
        <v>868</v>
      </c>
      <c r="B200" s="27"/>
      <c r="C200" s="18"/>
      <c r="D200" s="18"/>
      <c r="E200" s="18"/>
      <c r="F200" s="18"/>
      <c r="G200" s="18"/>
      <c r="H200" s="18"/>
      <c r="I200" s="18"/>
      <c r="J200" s="18"/>
      <c r="K200" s="17" t="s">
        <v>869</v>
      </c>
      <c r="L200" s="17" t="s">
        <v>75</v>
      </c>
      <c r="M200" s="17" t="s">
        <v>869</v>
      </c>
      <c r="N200" s="18"/>
      <c r="O200" s="18"/>
      <c r="P200" s="18"/>
      <c r="Q200" s="18"/>
      <c r="R200" s="18"/>
      <c r="S200" s="18"/>
      <c r="T200" s="18"/>
      <c r="U200" s="18"/>
      <c r="V200" s="18"/>
    </row>
    <row r="201" ht="16.5" customHeight="1">
      <c r="A201" s="22" t="s">
        <v>870</v>
      </c>
      <c r="B201" s="20" t="s">
        <v>871</v>
      </c>
      <c r="C201" s="17" t="s">
        <v>872</v>
      </c>
      <c r="D201" s="17" t="s">
        <v>873</v>
      </c>
      <c r="E201" s="17"/>
      <c r="F201" s="17"/>
      <c r="G201" s="17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</row>
    <row r="202" ht="16.5" customHeight="1">
      <c r="A202" s="22" t="s">
        <v>874</v>
      </c>
      <c r="B202" s="20" t="s">
        <v>875</v>
      </c>
      <c r="C202" s="17" t="s">
        <v>872</v>
      </c>
      <c r="D202" s="17" t="s">
        <v>876</v>
      </c>
      <c r="E202" s="17"/>
      <c r="F202" s="17"/>
      <c r="G202" s="17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</row>
    <row r="203" ht="16.5" customHeight="1">
      <c r="A203" s="19" t="s">
        <v>877</v>
      </c>
      <c r="B203" s="17" t="s">
        <v>878</v>
      </c>
      <c r="C203" s="40" t="s">
        <v>111</v>
      </c>
      <c r="D203" s="17" t="s">
        <v>879</v>
      </c>
      <c r="E203" s="17"/>
      <c r="F203" s="17"/>
      <c r="G203" s="17"/>
      <c r="H203" s="17" t="s">
        <v>880</v>
      </c>
      <c r="I203" s="17" t="s">
        <v>881</v>
      </c>
      <c r="J203" s="17" t="s">
        <v>882</v>
      </c>
      <c r="K203" s="17" t="s">
        <v>883</v>
      </c>
      <c r="L203" s="17" t="s">
        <v>288</v>
      </c>
      <c r="M203" s="17" t="s">
        <v>884</v>
      </c>
      <c r="N203" s="18"/>
      <c r="O203" s="18"/>
      <c r="P203" s="18"/>
      <c r="Q203" s="18"/>
      <c r="R203" s="18"/>
      <c r="S203" s="18"/>
      <c r="T203" s="18"/>
      <c r="U203" s="18"/>
      <c r="V203" s="18"/>
    </row>
    <row r="204" ht="16.5" customHeight="1">
      <c r="A204" s="29" t="s">
        <v>885</v>
      </c>
      <c r="B204" s="20" t="s">
        <v>886</v>
      </c>
      <c r="C204" s="17" t="s">
        <v>887</v>
      </c>
      <c r="D204" s="17" t="s">
        <v>888</v>
      </c>
      <c r="E204" s="17"/>
      <c r="F204" s="17"/>
      <c r="G204" s="17"/>
      <c r="H204" s="17"/>
      <c r="I204" s="17"/>
      <c r="J204" s="17"/>
      <c r="K204" s="17"/>
      <c r="L204" s="17"/>
      <c r="M204" s="17"/>
      <c r="N204" s="18"/>
      <c r="O204" s="18"/>
      <c r="P204" s="18"/>
      <c r="Q204" s="18"/>
      <c r="R204" s="18"/>
      <c r="S204" s="18"/>
      <c r="T204" s="18"/>
      <c r="U204" s="18"/>
      <c r="V204" s="18"/>
    </row>
    <row r="205" ht="16.5" customHeight="1">
      <c r="A205" s="22" t="s">
        <v>889</v>
      </c>
      <c r="B205" s="20" t="s">
        <v>890</v>
      </c>
      <c r="C205" s="40" t="s">
        <v>891</v>
      </c>
      <c r="D205" s="17" t="s">
        <v>892</v>
      </c>
      <c r="E205" s="17"/>
      <c r="F205" s="17"/>
      <c r="G205" s="17"/>
      <c r="H205" s="17"/>
      <c r="I205" s="17"/>
      <c r="J205" s="17"/>
      <c r="K205" s="17"/>
      <c r="L205" s="17"/>
      <c r="M205" s="17"/>
      <c r="N205" s="18"/>
      <c r="O205" s="18"/>
      <c r="P205" s="18"/>
      <c r="Q205" s="18"/>
      <c r="R205" s="18"/>
      <c r="S205" s="18"/>
      <c r="T205" s="18"/>
      <c r="U205" s="18"/>
      <c r="V205" s="18"/>
    </row>
    <row r="206" ht="16.5" customHeight="1">
      <c r="A206" s="16" t="s">
        <v>893</v>
      </c>
      <c r="B206" s="20"/>
      <c r="C206" s="17"/>
      <c r="D206" s="17"/>
      <c r="E206" s="17"/>
      <c r="F206" s="17"/>
      <c r="G206" s="17"/>
      <c r="H206" s="17"/>
      <c r="I206" s="17"/>
      <c r="J206" s="17"/>
      <c r="K206" s="17" t="s">
        <v>894</v>
      </c>
      <c r="L206" s="17" t="s">
        <v>895</v>
      </c>
      <c r="M206" s="17" t="s">
        <v>896</v>
      </c>
      <c r="N206" s="18"/>
      <c r="O206" s="18"/>
      <c r="P206" s="18"/>
      <c r="Q206" s="18"/>
      <c r="R206" s="18"/>
      <c r="S206" s="18"/>
      <c r="T206" s="18"/>
      <c r="U206" s="18"/>
      <c r="V206" s="18"/>
    </row>
    <row r="207" ht="16.5" customHeight="1">
      <c r="A207" s="22" t="s">
        <v>897</v>
      </c>
      <c r="B207" s="20" t="s">
        <v>898</v>
      </c>
      <c r="C207" s="17" t="s">
        <v>899</v>
      </c>
      <c r="D207" s="17" t="s">
        <v>900</v>
      </c>
      <c r="E207" s="17"/>
      <c r="F207" s="17"/>
      <c r="G207" s="17"/>
      <c r="H207" s="17"/>
      <c r="I207" s="17"/>
      <c r="J207" s="17"/>
      <c r="K207" s="17"/>
      <c r="L207" s="17"/>
      <c r="M207" s="17"/>
      <c r="N207" s="18"/>
      <c r="O207" s="18"/>
      <c r="P207" s="18"/>
      <c r="Q207" s="18"/>
      <c r="R207" s="18"/>
      <c r="S207" s="18"/>
      <c r="T207" s="18"/>
      <c r="U207" s="18"/>
      <c r="V207" s="18"/>
    </row>
    <row r="208" ht="16.5" customHeight="1">
      <c r="A208" s="29" t="s">
        <v>901</v>
      </c>
      <c r="B208" s="20" t="s">
        <v>902</v>
      </c>
      <c r="C208" s="17" t="s">
        <v>903</v>
      </c>
      <c r="D208" s="17" t="s">
        <v>904</v>
      </c>
      <c r="E208" s="17"/>
      <c r="F208" s="17"/>
      <c r="G208" s="17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</row>
    <row r="209" ht="16.5" customHeight="1">
      <c r="A209" s="24" t="s">
        <v>905</v>
      </c>
      <c r="B209" s="20" t="s">
        <v>906</v>
      </c>
      <c r="C209" s="17" t="s">
        <v>907</v>
      </c>
      <c r="D209" s="17" t="s">
        <v>908</v>
      </c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</row>
    <row r="210" ht="16.5" customHeight="1">
      <c r="A210" s="29" t="s">
        <v>909</v>
      </c>
      <c r="B210" s="20" t="s">
        <v>910</v>
      </c>
      <c r="C210" s="17" t="s">
        <v>911</v>
      </c>
      <c r="D210" s="17" t="s">
        <v>912</v>
      </c>
      <c r="E210" s="17"/>
      <c r="F210" s="17"/>
      <c r="G210" s="17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</row>
    <row r="211" ht="16.5" customHeight="1">
      <c r="A211" s="22" t="s">
        <v>913</v>
      </c>
      <c r="B211" s="20" t="s">
        <v>914</v>
      </c>
      <c r="C211" s="17" t="s">
        <v>915</v>
      </c>
      <c r="D211" s="17" t="s">
        <v>916</v>
      </c>
      <c r="E211" s="17"/>
      <c r="F211" s="17"/>
      <c r="G211" s="17"/>
      <c r="H211" s="17"/>
      <c r="I211" s="17"/>
      <c r="J211" s="17"/>
      <c r="K211" s="17"/>
      <c r="L211" s="17"/>
      <c r="M211" s="17"/>
      <c r="N211" s="18"/>
      <c r="O211" s="18"/>
      <c r="P211" s="18"/>
      <c r="Q211" s="18"/>
      <c r="R211" s="18"/>
      <c r="S211" s="18"/>
      <c r="T211" s="18"/>
      <c r="U211" s="18"/>
      <c r="V211" s="18"/>
    </row>
    <row r="212" ht="16.5" customHeight="1">
      <c r="A212" s="41" t="s">
        <v>917</v>
      </c>
      <c r="B212" s="20"/>
      <c r="C212" s="17"/>
      <c r="D212" s="17"/>
      <c r="E212" s="17"/>
      <c r="F212" s="17"/>
      <c r="G212" s="17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</row>
    <row r="213" ht="16.5" customHeight="1">
      <c r="A213" s="22" t="s">
        <v>918</v>
      </c>
      <c r="B213" s="17" t="s">
        <v>919</v>
      </c>
      <c r="C213" s="17" t="s">
        <v>75</v>
      </c>
      <c r="D213" s="17" t="s">
        <v>919</v>
      </c>
      <c r="E213" s="17"/>
      <c r="F213" s="17"/>
      <c r="G213" s="17"/>
      <c r="H213" s="17"/>
      <c r="I213" s="17"/>
      <c r="J213" s="17"/>
      <c r="K213" s="17"/>
      <c r="L213" s="17"/>
      <c r="M213" s="17"/>
      <c r="N213" s="18"/>
      <c r="O213" s="18"/>
      <c r="P213" s="18"/>
      <c r="Q213" s="18"/>
      <c r="R213" s="18"/>
      <c r="S213" s="18"/>
      <c r="T213" s="18"/>
      <c r="U213" s="18"/>
      <c r="V213" s="18"/>
    </row>
    <row r="214" ht="16.5" customHeight="1">
      <c r="A214" s="39" t="s">
        <v>920</v>
      </c>
      <c r="B214" s="20"/>
      <c r="C214" s="17"/>
      <c r="D214" s="17"/>
      <c r="E214" s="17"/>
      <c r="F214" s="17"/>
      <c r="G214" s="17"/>
      <c r="H214" s="18"/>
      <c r="I214" s="18"/>
      <c r="J214" s="18"/>
      <c r="K214" s="17" t="s">
        <v>921</v>
      </c>
      <c r="L214" s="17" t="s">
        <v>922</v>
      </c>
      <c r="M214" s="17" t="s">
        <v>921</v>
      </c>
      <c r="N214" s="18"/>
      <c r="O214" s="18"/>
      <c r="P214" s="18"/>
      <c r="Q214" s="18"/>
      <c r="R214" s="18"/>
      <c r="S214" s="18"/>
      <c r="T214" s="18"/>
      <c r="U214" s="18"/>
      <c r="V214" s="18"/>
    </row>
    <row r="215" ht="16.5" customHeight="1">
      <c r="A215" s="16" t="s">
        <v>923</v>
      </c>
      <c r="B215" s="20" t="s">
        <v>924</v>
      </c>
      <c r="C215" s="17" t="s">
        <v>925</v>
      </c>
      <c r="D215" s="17" t="s">
        <v>926</v>
      </c>
      <c r="E215" s="17"/>
      <c r="F215" s="17"/>
      <c r="G215" s="17"/>
      <c r="H215" s="17"/>
      <c r="I215" s="17"/>
      <c r="J215" s="17"/>
      <c r="K215" s="17"/>
      <c r="L215" s="17"/>
      <c r="M215" s="17"/>
      <c r="N215" s="18"/>
      <c r="O215" s="18"/>
      <c r="P215" s="18"/>
      <c r="Q215" s="18"/>
      <c r="R215" s="18"/>
      <c r="S215" s="18"/>
      <c r="T215" s="18"/>
      <c r="U215" s="18"/>
      <c r="V215" s="18"/>
    </row>
    <row r="216" ht="16.5" customHeight="1">
      <c r="A216" s="23" t="s">
        <v>927</v>
      </c>
      <c r="B216" s="20" t="s">
        <v>928</v>
      </c>
      <c r="C216" s="17" t="s">
        <v>929</v>
      </c>
      <c r="D216" s="17" t="s">
        <v>930</v>
      </c>
      <c r="E216" s="17"/>
      <c r="F216" s="17"/>
      <c r="G216" s="17"/>
      <c r="H216" s="17"/>
      <c r="I216" s="17"/>
      <c r="J216" s="17"/>
      <c r="K216" s="17"/>
      <c r="L216" s="17"/>
      <c r="M216" s="17"/>
      <c r="N216" s="18"/>
      <c r="O216" s="18"/>
      <c r="P216" s="18"/>
      <c r="Q216" s="18"/>
      <c r="R216" s="18"/>
      <c r="S216" s="18"/>
      <c r="T216" s="18"/>
      <c r="U216" s="18"/>
      <c r="V216" s="18"/>
    </row>
    <row r="217" ht="16.5" customHeight="1">
      <c r="A217" s="23" t="s">
        <v>931</v>
      </c>
      <c r="B217" s="20" t="s">
        <v>932</v>
      </c>
      <c r="C217" s="17" t="s">
        <v>933</v>
      </c>
      <c r="D217" s="17" t="s">
        <v>934</v>
      </c>
      <c r="E217" s="17"/>
      <c r="F217" s="17"/>
      <c r="G217" s="17"/>
      <c r="H217" s="17"/>
      <c r="I217" s="17"/>
      <c r="J217" s="17"/>
      <c r="K217" s="17"/>
      <c r="L217" s="17"/>
      <c r="M217" s="17"/>
      <c r="N217" s="18"/>
      <c r="O217" s="18"/>
      <c r="P217" s="18"/>
      <c r="Q217" s="18"/>
      <c r="R217" s="18"/>
      <c r="S217" s="18"/>
      <c r="T217" s="18"/>
      <c r="U217" s="18"/>
      <c r="V217" s="18"/>
    </row>
    <row r="218" ht="16.5" customHeight="1">
      <c r="A218" s="23" t="s">
        <v>935</v>
      </c>
      <c r="B218" s="17" t="s">
        <v>936</v>
      </c>
      <c r="C218" s="17" t="s">
        <v>937</v>
      </c>
      <c r="D218" s="17" t="s">
        <v>938</v>
      </c>
      <c r="E218" s="17"/>
      <c r="F218" s="17"/>
      <c r="G218" s="17"/>
      <c r="H218" s="17"/>
      <c r="I218" s="17"/>
      <c r="J218" s="17"/>
      <c r="K218" s="17"/>
      <c r="L218" s="17"/>
      <c r="M218" s="17"/>
      <c r="N218" s="18"/>
      <c r="O218" s="18"/>
      <c r="P218" s="18"/>
      <c r="Q218" s="18"/>
      <c r="R218" s="18"/>
      <c r="S218" s="18"/>
      <c r="T218" s="18"/>
      <c r="U218" s="18"/>
      <c r="V218" s="18"/>
    </row>
    <row r="219" ht="16.5" customHeight="1">
      <c r="A219" s="22" t="s">
        <v>939</v>
      </c>
      <c r="B219" s="20" t="s">
        <v>940</v>
      </c>
      <c r="C219" s="17" t="s">
        <v>941</v>
      </c>
      <c r="D219" s="17" t="s">
        <v>942</v>
      </c>
      <c r="E219" s="17"/>
      <c r="F219" s="17"/>
      <c r="G219" s="17"/>
      <c r="H219" s="17"/>
      <c r="I219" s="17"/>
      <c r="J219" s="17"/>
      <c r="K219" s="17"/>
      <c r="L219" s="17"/>
      <c r="M219" s="17"/>
      <c r="N219" s="18"/>
      <c r="O219" s="18"/>
      <c r="P219" s="18"/>
      <c r="Q219" s="18"/>
      <c r="R219" s="18"/>
      <c r="S219" s="18"/>
      <c r="T219" s="18"/>
      <c r="U219" s="18"/>
      <c r="V219" s="18"/>
    </row>
    <row r="220" ht="16.5" customHeight="1">
      <c r="A220" s="30" t="s">
        <v>943</v>
      </c>
      <c r="B220" s="20"/>
      <c r="C220" s="17"/>
      <c r="D220" s="17"/>
      <c r="E220" s="17" t="s">
        <v>944</v>
      </c>
      <c r="F220" s="17" t="s">
        <v>945</v>
      </c>
      <c r="G220" s="17" t="s">
        <v>946</v>
      </c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</row>
    <row r="221" ht="16.5" customHeight="1">
      <c r="A221" s="26" t="s">
        <v>947</v>
      </c>
      <c r="B221" s="20"/>
      <c r="C221" s="17"/>
      <c r="D221" s="17"/>
      <c r="E221" s="17"/>
      <c r="F221" s="17"/>
      <c r="G221" s="17"/>
      <c r="H221" s="25" t="s">
        <v>948</v>
      </c>
      <c r="I221" s="25" t="s">
        <v>949</v>
      </c>
      <c r="J221" s="25" t="s">
        <v>950</v>
      </c>
      <c r="K221" s="17"/>
      <c r="L221" s="17"/>
      <c r="M221" s="17"/>
      <c r="N221" s="18"/>
      <c r="O221" s="18"/>
      <c r="P221" s="18"/>
      <c r="Q221" s="18"/>
      <c r="R221" s="18"/>
      <c r="S221" s="18"/>
      <c r="T221" s="18"/>
      <c r="U221" s="18"/>
      <c r="V221" s="18"/>
    </row>
    <row r="222" ht="16.5" customHeight="1">
      <c r="A222" s="16" t="s">
        <v>951</v>
      </c>
      <c r="B222" s="20" t="s">
        <v>952</v>
      </c>
      <c r="C222" s="17" t="s">
        <v>75</v>
      </c>
      <c r="D222" s="17" t="s">
        <v>952</v>
      </c>
      <c r="E222" s="18"/>
      <c r="F222" s="18"/>
      <c r="G222" s="18"/>
      <c r="H222" s="17" t="s">
        <v>953</v>
      </c>
      <c r="I222" s="17" t="s">
        <v>75</v>
      </c>
      <c r="J222" s="17" t="s">
        <v>953</v>
      </c>
      <c r="K222" s="17" t="s">
        <v>954</v>
      </c>
      <c r="L222" s="17" t="s">
        <v>75</v>
      </c>
      <c r="M222" s="17" t="s">
        <v>954</v>
      </c>
      <c r="N222" s="18"/>
      <c r="O222" s="18"/>
      <c r="P222" s="18"/>
      <c r="Q222" s="18"/>
      <c r="R222" s="18"/>
      <c r="S222" s="18"/>
      <c r="T222" s="18"/>
      <c r="U222" s="18"/>
      <c r="V222" s="18"/>
    </row>
    <row r="223" ht="16.5" customHeight="1">
      <c r="A223" s="30" t="s">
        <v>955</v>
      </c>
      <c r="B223" s="37" t="s">
        <v>956</v>
      </c>
      <c r="C223" s="25" t="s">
        <v>957</v>
      </c>
      <c r="D223" s="25" t="s">
        <v>958</v>
      </c>
      <c r="E223" s="25"/>
      <c r="F223" s="25"/>
      <c r="G223" s="25"/>
      <c r="H223" s="17"/>
      <c r="I223" s="17"/>
      <c r="J223" s="17"/>
      <c r="K223" s="17"/>
      <c r="L223" s="17"/>
      <c r="M223" s="17"/>
      <c r="N223" s="18"/>
      <c r="O223" s="18"/>
      <c r="P223" s="18"/>
      <c r="Q223" s="18"/>
      <c r="R223" s="18"/>
      <c r="S223" s="18"/>
      <c r="T223" s="18"/>
      <c r="U223" s="18"/>
      <c r="V223" s="18"/>
    </row>
    <row r="224" ht="16.5" customHeight="1">
      <c r="A224" s="16" t="s">
        <v>959</v>
      </c>
      <c r="B224" s="20" t="s">
        <v>960</v>
      </c>
      <c r="C224" s="17" t="s">
        <v>111</v>
      </c>
      <c r="D224" s="17" t="s">
        <v>961</v>
      </c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</row>
    <row r="225" ht="16.5" customHeight="1">
      <c r="A225" s="30" t="s">
        <v>962</v>
      </c>
      <c r="B225" s="20"/>
      <c r="C225" s="17"/>
      <c r="D225" s="17"/>
      <c r="E225" s="17" t="s">
        <v>963</v>
      </c>
      <c r="F225" s="17" t="s">
        <v>964</v>
      </c>
      <c r="G225" s="17" t="s">
        <v>965</v>
      </c>
      <c r="H225" s="17"/>
      <c r="I225" s="17"/>
      <c r="J225" s="17"/>
      <c r="K225" s="17"/>
      <c r="L225" s="17"/>
      <c r="M225" s="17"/>
      <c r="N225" s="18"/>
      <c r="O225" s="18"/>
      <c r="P225" s="18"/>
      <c r="Q225" s="18"/>
      <c r="R225" s="18"/>
      <c r="S225" s="18"/>
      <c r="T225" s="18"/>
      <c r="U225" s="18"/>
      <c r="V225" s="18"/>
    </row>
    <row r="226" ht="16.5" customHeight="1">
      <c r="A226" s="30" t="s">
        <v>966</v>
      </c>
      <c r="B226" s="28"/>
      <c r="H226" s="17" t="s">
        <v>967</v>
      </c>
      <c r="I226" s="17" t="s">
        <v>968</v>
      </c>
      <c r="J226" s="17" t="s">
        <v>969</v>
      </c>
      <c r="K226" s="17"/>
      <c r="L226" s="17"/>
      <c r="M226" s="17"/>
      <c r="N226" s="18"/>
      <c r="O226" s="18"/>
      <c r="P226" s="18"/>
      <c r="Q226" s="18"/>
      <c r="R226" s="18"/>
      <c r="S226" s="18"/>
      <c r="T226" s="18"/>
      <c r="U226" s="18"/>
      <c r="V226" s="18"/>
    </row>
    <row r="227" ht="16.5" customHeight="1">
      <c r="A227" s="30" t="s">
        <v>970</v>
      </c>
      <c r="B227" s="20" t="s">
        <v>971</v>
      </c>
      <c r="C227" s="17" t="s">
        <v>972</v>
      </c>
      <c r="D227" s="17" t="s">
        <v>973</v>
      </c>
      <c r="E227" s="17"/>
      <c r="F227" s="17"/>
      <c r="G227" s="17"/>
      <c r="H227" s="17"/>
      <c r="I227" s="17"/>
      <c r="J227" s="17"/>
      <c r="K227" s="17"/>
      <c r="L227" s="17"/>
      <c r="M227" s="17"/>
      <c r="N227" s="18"/>
      <c r="O227" s="18"/>
      <c r="P227" s="18"/>
      <c r="Q227" s="18"/>
      <c r="R227" s="18"/>
      <c r="S227" s="18"/>
      <c r="T227" s="18"/>
      <c r="U227" s="18"/>
      <c r="V227" s="18"/>
    </row>
    <row r="228" ht="16.5" customHeight="1">
      <c r="A228" s="22" t="s">
        <v>974</v>
      </c>
      <c r="B228" s="20"/>
      <c r="C228" s="17"/>
      <c r="D228" s="17"/>
      <c r="E228" s="17"/>
      <c r="F228" s="17"/>
      <c r="G228" s="17"/>
      <c r="H228" s="17"/>
      <c r="I228" s="17"/>
      <c r="J228" s="17"/>
      <c r="K228" s="17" t="s">
        <v>975</v>
      </c>
      <c r="L228" s="17" t="s">
        <v>976</v>
      </c>
      <c r="M228" s="17" t="s">
        <v>977</v>
      </c>
      <c r="N228" s="18"/>
      <c r="O228" s="18"/>
      <c r="P228" s="18"/>
      <c r="Q228" s="18"/>
      <c r="R228" s="18"/>
      <c r="S228" s="18"/>
      <c r="T228" s="18"/>
      <c r="U228" s="18"/>
      <c r="V228" s="18"/>
    </row>
    <row r="229" ht="16.5" customHeight="1">
      <c r="A229" s="24" t="s">
        <v>978</v>
      </c>
      <c r="B229" s="27"/>
      <c r="C229" s="18"/>
      <c r="D229" s="18"/>
      <c r="E229" s="18"/>
      <c r="F229" s="18"/>
      <c r="G229" s="18"/>
      <c r="H229" s="17" t="s">
        <v>979</v>
      </c>
      <c r="I229" s="17" t="s">
        <v>980</v>
      </c>
      <c r="J229" s="17" t="s">
        <v>981</v>
      </c>
      <c r="K229" s="17"/>
      <c r="L229" s="17"/>
      <c r="M229" s="17"/>
      <c r="N229" s="18"/>
      <c r="O229" s="18"/>
      <c r="P229" s="18"/>
      <c r="Q229" s="18"/>
      <c r="R229" s="18"/>
      <c r="S229" s="18"/>
      <c r="T229" s="18"/>
      <c r="U229" s="18"/>
      <c r="V229" s="18"/>
    </row>
    <row r="230" ht="16.5" customHeight="1">
      <c r="A230" s="42" t="s">
        <v>982</v>
      </c>
      <c r="B230" s="20" t="s">
        <v>983</v>
      </c>
      <c r="C230" s="17" t="s">
        <v>984</v>
      </c>
      <c r="D230" s="17" t="s">
        <v>985</v>
      </c>
      <c r="E230" s="17"/>
      <c r="F230" s="17"/>
      <c r="G230" s="17"/>
      <c r="H230" s="17" t="s">
        <v>986</v>
      </c>
      <c r="I230" s="17" t="s">
        <v>987</v>
      </c>
      <c r="J230" s="17" t="s">
        <v>988</v>
      </c>
      <c r="K230" s="17" t="s">
        <v>989</v>
      </c>
      <c r="L230" s="17" t="s">
        <v>990</v>
      </c>
      <c r="M230" s="17" t="s">
        <v>991</v>
      </c>
      <c r="N230" s="18"/>
      <c r="O230" s="18"/>
      <c r="P230" s="18"/>
      <c r="Q230" s="18"/>
      <c r="R230" s="18"/>
      <c r="S230" s="18"/>
      <c r="T230" s="18"/>
      <c r="U230" s="18"/>
      <c r="V230" s="18"/>
    </row>
    <row r="231" ht="16.5" customHeight="1">
      <c r="A231" s="30" t="s">
        <v>992</v>
      </c>
      <c r="B231" s="20"/>
      <c r="C231" s="17"/>
      <c r="D231" s="17"/>
      <c r="E231" s="17" t="s">
        <v>993</v>
      </c>
      <c r="F231" s="17" t="s">
        <v>994</v>
      </c>
      <c r="G231" s="17" t="s">
        <v>995</v>
      </c>
      <c r="H231" s="17"/>
      <c r="I231" s="17"/>
      <c r="J231" s="17"/>
      <c r="K231" s="17"/>
      <c r="L231" s="17"/>
      <c r="M231" s="17"/>
      <c r="N231" s="18"/>
      <c r="O231" s="18"/>
      <c r="P231" s="18"/>
      <c r="Q231" s="18"/>
      <c r="R231" s="18"/>
      <c r="S231" s="18"/>
      <c r="T231" s="18"/>
      <c r="U231" s="18"/>
      <c r="V231" s="18"/>
    </row>
    <row r="232" ht="16.5" customHeight="1">
      <c r="A232" s="30" t="s">
        <v>996</v>
      </c>
      <c r="B232" s="20" t="s">
        <v>997</v>
      </c>
      <c r="C232" s="17" t="s">
        <v>998</v>
      </c>
      <c r="D232" s="17" t="s">
        <v>999</v>
      </c>
      <c r="E232" s="17"/>
      <c r="F232" s="17"/>
      <c r="G232" s="17"/>
      <c r="H232" s="17"/>
      <c r="I232" s="17"/>
      <c r="J232" s="17"/>
      <c r="K232" s="17"/>
      <c r="L232" s="17"/>
      <c r="M232" s="17"/>
      <c r="N232" s="18"/>
      <c r="O232" s="18"/>
      <c r="P232" s="18"/>
      <c r="Q232" s="18"/>
      <c r="R232" s="18"/>
      <c r="S232" s="18"/>
      <c r="T232" s="18"/>
      <c r="U232" s="18"/>
      <c r="V232" s="18"/>
    </row>
    <row r="233" ht="16.5" customHeight="1">
      <c r="A233" s="30" t="s">
        <v>1000</v>
      </c>
      <c r="B233" s="20"/>
      <c r="C233" s="17"/>
      <c r="D233" s="17"/>
      <c r="E233" s="17" t="s">
        <v>1001</v>
      </c>
      <c r="F233" s="17" t="s">
        <v>957</v>
      </c>
      <c r="G233" s="17" t="s">
        <v>1002</v>
      </c>
      <c r="H233" s="17"/>
      <c r="I233" s="17"/>
      <c r="J233" s="17"/>
      <c r="K233" s="17"/>
      <c r="L233" s="17"/>
      <c r="M233" s="17"/>
      <c r="N233" s="18"/>
      <c r="O233" s="18"/>
      <c r="P233" s="18"/>
      <c r="Q233" s="18"/>
      <c r="R233" s="18"/>
      <c r="S233" s="18"/>
      <c r="T233" s="18"/>
      <c r="U233" s="18"/>
      <c r="V233" s="18"/>
    </row>
    <row r="234" ht="16.5" customHeight="1">
      <c r="A234" s="16" t="s">
        <v>1003</v>
      </c>
      <c r="B234" s="20" t="s">
        <v>1004</v>
      </c>
      <c r="C234" s="17" t="s">
        <v>111</v>
      </c>
      <c r="D234" s="17" t="s">
        <v>1005</v>
      </c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</row>
    <row r="235" ht="16.5" customHeight="1">
      <c r="A235" s="22" t="s">
        <v>1006</v>
      </c>
      <c r="B235" s="20"/>
      <c r="C235" s="17"/>
      <c r="D235" s="17"/>
      <c r="E235" s="17"/>
      <c r="F235" s="17"/>
      <c r="G235" s="17"/>
      <c r="H235" s="17"/>
      <c r="I235" s="17"/>
      <c r="J235" s="17"/>
      <c r="K235" s="17" t="s">
        <v>1007</v>
      </c>
      <c r="L235" s="17" t="s">
        <v>1008</v>
      </c>
      <c r="M235" s="17" t="s">
        <v>1009</v>
      </c>
      <c r="N235" s="18"/>
      <c r="O235" s="18"/>
      <c r="P235" s="18"/>
      <c r="Q235" s="18"/>
      <c r="R235" s="18"/>
      <c r="S235" s="18"/>
      <c r="T235" s="18"/>
      <c r="U235" s="18"/>
      <c r="V235" s="18"/>
    </row>
    <row r="236" ht="16.5" customHeight="1">
      <c r="A236" s="23" t="s">
        <v>1010</v>
      </c>
      <c r="B236" s="20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8"/>
      <c r="O236" s="18"/>
      <c r="P236" s="18"/>
      <c r="Q236" s="18"/>
      <c r="R236" s="18"/>
      <c r="S236" s="18"/>
      <c r="T236" s="18"/>
      <c r="U236" s="18"/>
      <c r="V236" s="18"/>
    </row>
    <row r="237" ht="16.5" customHeight="1">
      <c r="A237" s="24" t="s">
        <v>1011</v>
      </c>
      <c r="B237" s="20" t="s">
        <v>1012</v>
      </c>
      <c r="C237" s="17" t="s">
        <v>63</v>
      </c>
      <c r="D237" s="17" t="s">
        <v>1013</v>
      </c>
      <c r="E237" s="17"/>
      <c r="F237" s="17"/>
      <c r="G237" s="17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</row>
    <row r="238" ht="16.5" customHeight="1">
      <c r="A238" s="24" t="s">
        <v>1014</v>
      </c>
      <c r="B238" s="20" t="s">
        <v>1015</v>
      </c>
      <c r="C238" s="17" t="s">
        <v>1016</v>
      </c>
      <c r="D238" s="17" t="s">
        <v>1017</v>
      </c>
      <c r="E238" s="17"/>
      <c r="F238" s="17"/>
      <c r="G238" s="17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</row>
    <row r="239" ht="16.5" customHeight="1">
      <c r="A239" s="22" t="s">
        <v>1018</v>
      </c>
      <c r="B239" s="20" t="s">
        <v>1019</v>
      </c>
      <c r="C239" s="17" t="s">
        <v>1020</v>
      </c>
      <c r="D239" s="17" t="s">
        <v>1021</v>
      </c>
      <c r="E239" s="17"/>
      <c r="F239" s="17"/>
      <c r="G239" s="17"/>
      <c r="H239" s="17"/>
      <c r="I239" s="17"/>
      <c r="J239" s="17"/>
      <c r="K239" s="17"/>
      <c r="L239" s="17"/>
      <c r="M239" s="17"/>
      <c r="N239" s="18"/>
      <c r="O239" s="18"/>
      <c r="P239" s="18"/>
      <c r="Q239" s="18"/>
      <c r="R239" s="18"/>
      <c r="S239" s="18"/>
      <c r="T239" s="18"/>
      <c r="U239" s="18"/>
      <c r="V239" s="18"/>
    </row>
    <row r="240" ht="16.5" customHeight="1">
      <c r="A240" s="22" t="s">
        <v>1022</v>
      </c>
      <c r="B240" s="20" t="s">
        <v>1023</v>
      </c>
      <c r="C240" s="17" t="s">
        <v>517</v>
      </c>
      <c r="D240" s="17" t="s">
        <v>1024</v>
      </c>
      <c r="E240" s="17"/>
      <c r="F240" s="17"/>
      <c r="G240" s="17"/>
      <c r="H240" s="17"/>
      <c r="I240" s="17"/>
      <c r="J240" s="17"/>
      <c r="K240" s="17"/>
      <c r="L240" s="17"/>
      <c r="M240" s="17"/>
      <c r="N240" s="18"/>
      <c r="O240" s="18"/>
      <c r="P240" s="18"/>
      <c r="Q240" s="18"/>
      <c r="R240" s="18"/>
      <c r="S240" s="18"/>
      <c r="T240" s="18"/>
      <c r="U240" s="18"/>
      <c r="V240" s="18"/>
    </row>
    <row r="241" ht="16.5" customHeight="1">
      <c r="A241" s="22" t="s">
        <v>1025</v>
      </c>
      <c r="B241" s="20" t="s">
        <v>1026</v>
      </c>
      <c r="C241" s="17" t="s">
        <v>517</v>
      </c>
      <c r="D241" s="17" t="s">
        <v>1027</v>
      </c>
      <c r="E241" s="17"/>
      <c r="F241" s="17"/>
      <c r="G241" s="17"/>
      <c r="H241" s="17"/>
      <c r="I241" s="17"/>
      <c r="J241" s="17"/>
      <c r="K241" s="17"/>
      <c r="L241" s="17"/>
      <c r="M241" s="17"/>
      <c r="N241" s="18"/>
      <c r="O241" s="18"/>
      <c r="P241" s="18"/>
      <c r="Q241" s="18"/>
      <c r="R241" s="18"/>
      <c r="S241" s="18"/>
      <c r="T241" s="18"/>
      <c r="U241" s="18"/>
      <c r="V241" s="18"/>
    </row>
    <row r="242" ht="16.5" customHeight="1">
      <c r="A242" s="22" t="s">
        <v>1028</v>
      </c>
      <c r="B242" s="20" t="s">
        <v>1029</v>
      </c>
      <c r="C242" s="17" t="s">
        <v>1030</v>
      </c>
      <c r="D242" s="17" t="s">
        <v>1031</v>
      </c>
      <c r="E242" s="17"/>
      <c r="F242" s="17"/>
      <c r="G242" s="17"/>
      <c r="H242" s="17"/>
      <c r="I242" s="17"/>
      <c r="J242" s="17"/>
      <c r="K242" s="17"/>
      <c r="L242" s="17"/>
      <c r="M242" s="17"/>
      <c r="N242" s="18"/>
      <c r="O242" s="18"/>
      <c r="P242" s="18"/>
      <c r="Q242" s="18"/>
      <c r="R242" s="18"/>
      <c r="S242" s="18"/>
      <c r="T242" s="18"/>
      <c r="U242" s="18"/>
      <c r="V242" s="18"/>
    </row>
    <row r="243" ht="16.5" customHeight="1">
      <c r="A243" s="22" t="s">
        <v>1032</v>
      </c>
      <c r="B243" s="20" t="s">
        <v>1033</v>
      </c>
      <c r="C243" s="17" t="s">
        <v>1034</v>
      </c>
      <c r="D243" s="17" t="s">
        <v>1035</v>
      </c>
      <c r="E243" s="17"/>
      <c r="F243" s="17"/>
      <c r="G243" s="17"/>
      <c r="H243" s="17"/>
      <c r="I243" s="17"/>
      <c r="J243" s="17"/>
      <c r="K243" s="17"/>
      <c r="L243" s="17"/>
      <c r="M243" s="17"/>
      <c r="N243" s="18"/>
      <c r="O243" s="18"/>
      <c r="P243" s="18"/>
      <c r="Q243" s="18"/>
      <c r="R243" s="18"/>
      <c r="S243" s="18"/>
      <c r="T243" s="18"/>
      <c r="U243" s="18"/>
      <c r="V243" s="18"/>
    </row>
    <row r="244" ht="16.5" customHeight="1">
      <c r="A244" s="22" t="s">
        <v>1036</v>
      </c>
      <c r="B244" s="17" t="s">
        <v>1037</v>
      </c>
      <c r="C244" s="17" t="s">
        <v>111</v>
      </c>
      <c r="D244" s="17" t="s">
        <v>1038</v>
      </c>
      <c r="E244" s="17"/>
      <c r="F244" s="17"/>
      <c r="G244" s="17"/>
      <c r="H244" s="17"/>
      <c r="I244" s="17"/>
      <c r="J244" s="17"/>
      <c r="K244" s="17"/>
      <c r="L244" s="17"/>
      <c r="M244" s="17"/>
      <c r="N244" s="18"/>
      <c r="O244" s="18"/>
      <c r="P244" s="18"/>
      <c r="Q244" s="18"/>
      <c r="R244" s="18"/>
      <c r="S244" s="18"/>
      <c r="T244" s="18"/>
      <c r="U244" s="18"/>
      <c r="V244" s="18"/>
    </row>
    <row r="245" ht="16.5" customHeight="1">
      <c r="A245" s="22" t="s">
        <v>1039</v>
      </c>
      <c r="B245" s="20" t="s">
        <v>1040</v>
      </c>
      <c r="C245" s="17" t="s">
        <v>1041</v>
      </c>
      <c r="D245" s="17" t="s">
        <v>1042</v>
      </c>
      <c r="E245" s="17"/>
      <c r="F245" s="17"/>
      <c r="G245" s="17"/>
      <c r="H245" s="17"/>
      <c r="I245" s="17"/>
      <c r="J245" s="17"/>
      <c r="K245" s="17"/>
      <c r="L245" s="17"/>
      <c r="M245" s="17"/>
      <c r="N245" s="18"/>
      <c r="O245" s="18"/>
      <c r="P245" s="18"/>
      <c r="Q245" s="18"/>
      <c r="R245" s="18"/>
      <c r="S245" s="18"/>
      <c r="T245" s="18"/>
      <c r="U245" s="18"/>
      <c r="V245" s="18"/>
    </row>
    <row r="246" ht="16.5" customHeight="1">
      <c r="A246" s="24" t="s">
        <v>1043</v>
      </c>
      <c r="B246" s="20" t="s">
        <v>1044</v>
      </c>
      <c r="C246" s="17" t="s">
        <v>1045</v>
      </c>
      <c r="D246" s="17" t="s">
        <v>1046</v>
      </c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</row>
    <row r="247" ht="16.5" customHeight="1">
      <c r="A247" s="23" t="s">
        <v>1047</v>
      </c>
      <c r="B247" s="20"/>
      <c r="C247" s="17"/>
      <c r="D247" s="17"/>
      <c r="E247" s="17"/>
      <c r="F247" s="17"/>
      <c r="G247" s="17"/>
      <c r="H247" s="17"/>
      <c r="I247" s="17"/>
      <c r="J247" s="17"/>
      <c r="K247" s="17" t="s">
        <v>1048</v>
      </c>
      <c r="L247" s="17" t="s">
        <v>75</v>
      </c>
      <c r="M247" s="17" t="s">
        <v>1049</v>
      </c>
      <c r="N247" s="18"/>
      <c r="O247" s="18"/>
      <c r="P247" s="18"/>
      <c r="Q247" s="18"/>
      <c r="R247" s="18"/>
      <c r="S247" s="18"/>
      <c r="T247" s="18"/>
      <c r="U247" s="18"/>
      <c r="V247" s="18"/>
    </row>
    <row r="248" ht="16.5" customHeight="1">
      <c r="A248" s="22" t="s">
        <v>1050</v>
      </c>
      <c r="B248" s="20"/>
      <c r="C248" s="17"/>
      <c r="D248" s="17"/>
      <c r="E248" s="17"/>
      <c r="F248" s="17"/>
      <c r="G248" s="17"/>
      <c r="H248" s="17" t="s">
        <v>1051</v>
      </c>
      <c r="I248" s="17" t="s">
        <v>75</v>
      </c>
      <c r="J248" s="17" t="s">
        <v>1051</v>
      </c>
      <c r="K248" s="17"/>
      <c r="L248" s="17"/>
      <c r="M248" s="17"/>
      <c r="N248" s="18"/>
      <c r="O248" s="18"/>
      <c r="P248" s="18"/>
      <c r="Q248" s="18"/>
      <c r="R248" s="18"/>
      <c r="S248" s="18"/>
      <c r="T248" s="18"/>
      <c r="U248" s="18"/>
      <c r="V248" s="18"/>
    </row>
    <row r="249" ht="16.5" customHeight="1">
      <c r="A249" s="23" t="s">
        <v>1052</v>
      </c>
      <c r="B249" s="20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8"/>
      <c r="O249" s="18"/>
      <c r="P249" s="18"/>
      <c r="Q249" s="18"/>
      <c r="R249" s="18"/>
      <c r="S249" s="18"/>
      <c r="T249" s="18"/>
      <c r="U249" s="18"/>
      <c r="V249" s="18"/>
    </row>
    <row r="250" ht="16.5" customHeight="1">
      <c r="A250" s="22" t="s">
        <v>1053</v>
      </c>
      <c r="B250" s="20" t="s">
        <v>1054</v>
      </c>
      <c r="C250" s="17" t="s">
        <v>75</v>
      </c>
      <c r="D250" s="17" t="s">
        <v>1055</v>
      </c>
      <c r="E250" s="17"/>
      <c r="F250" s="17"/>
      <c r="G250" s="17"/>
      <c r="H250" s="17" t="s">
        <v>1056</v>
      </c>
      <c r="I250" s="17" t="s">
        <v>75</v>
      </c>
      <c r="J250" s="17" t="s">
        <v>1057</v>
      </c>
      <c r="K250" s="17" t="s">
        <v>1058</v>
      </c>
      <c r="L250" s="17" t="s">
        <v>75</v>
      </c>
      <c r="M250" s="17" t="s">
        <v>1059</v>
      </c>
      <c r="N250" s="18"/>
      <c r="O250" s="18"/>
      <c r="P250" s="18"/>
      <c r="Q250" s="18"/>
      <c r="R250" s="18"/>
      <c r="S250" s="18"/>
      <c r="T250" s="18"/>
      <c r="U250" s="18"/>
      <c r="V250" s="18"/>
    </row>
    <row r="251" ht="16.5" customHeight="1">
      <c r="A251" s="22" t="s">
        <v>1060</v>
      </c>
      <c r="B251" s="20" t="s">
        <v>1061</v>
      </c>
      <c r="C251" s="17" t="s">
        <v>75</v>
      </c>
      <c r="D251" s="17" t="s">
        <v>1061</v>
      </c>
      <c r="E251" s="17"/>
      <c r="F251" s="17"/>
      <c r="G251" s="17"/>
      <c r="H251" s="17" t="s">
        <v>1062</v>
      </c>
      <c r="I251" s="17" t="s">
        <v>75</v>
      </c>
      <c r="J251" s="17" t="s">
        <v>1062</v>
      </c>
      <c r="K251" s="17" t="s">
        <v>1063</v>
      </c>
      <c r="L251" s="17" t="s">
        <v>75</v>
      </c>
      <c r="M251" s="17" t="s">
        <v>1064</v>
      </c>
      <c r="N251" s="18"/>
      <c r="O251" s="18"/>
      <c r="P251" s="18"/>
      <c r="Q251" s="18"/>
      <c r="R251" s="18"/>
      <c r="S251" s="18"/>
      <c r="T251" s="18"/>
      <c r="U251" s="18"/>
      <c r="V251" s="18"/>
    </row>
    <row r="252" ht="16.5" customHeight="1">
      <c r="A252" s="22" t="s">
        <v>1065</v>
      </c>
      <c r="B252" s="20"/>
      <c r="C252" s="17"/>
      <c r="D252" s="17"/>
      <c r="E252" s="17"/>
      <c r="F252" s="17"/>
      <c r="G252" s="17"/>
      <c r="H252" s="17" t="s">
        <v>1066</v>
      </c>
      <c r="I252" s="17" t="s">
        <v>1067</v>
      </c>
      <c r="J252" s="17" t="s">
        <v>1068</v>
      </c>
      <c r="K252" s="17"/>
      <c r="L252" s="17"/>
      <c r="M252" s="17"/>
      <c r="N252" s="18"/>
      <c r="O252" s="18"/>
      <c r="P252" s="18"/>
      <c r="Q252" s="18"/>
      <c r="R252" s="18"/>
      <c r="S252" s="18"/>
      <c r="T252" s="18"/>
      <c r="U252" s="18"/>
      <c r="V252" s="18"/>
    </row>
    <row r="253" ht="16.5" customHeight="1">
      <c r="A253" s="22" t="s">
        <v>1069</v>
      </c>
      <c r="B253" s="20"/>
      <c r="C253" s="17"/>
      <c r="D253" s="17"/>
      <c r="E253" s="17" t="s">
        <v>1070</v>
      </c>
      <c r="F253" s="17" t="s">
        <v>1071</v>
      </c>
      <c r="G253" s="17" t="s">
        <v>1072</v>
      </c>
      <c r="H253" s="34"/>
      <c r="I253" s="17"/>
      <c r="J253" s="17"/>
      <c r="K253" s="17"/>
      <c r="L253" s="17"/>
      <c r="M253" s="17"/>
      <c r="N253" s="18"/>
      <c r="O253" s="18"/>
      <c r="P253" s="18"/>
      <c r="Q253" s="18"/>
      <c r="R253" s="18"/>
      <c r="S253" s="18"/>
      <c r="T253" s="18"/>
      <c r="U253" s="18"/>
      <c r="V253" s="18"/>
    </row>
    <row r="254" ht="16.5" customHeight="1">
      <c r="A254" s="22" t="s">
        <v>1073</v>
      </c>
      <c r="B254" s="17" t="s">
        <v>1074</v>
      </c>
      <c r="C254" s="17" t="s">
        <v>1075</v>
      </c>
      <c r="D254" s="17" t="s">
        <v>1076</v>
      </c>
      <c r="E254" s="17"/>
      <c r="F254" s="17"/>
      <c r="G254" s="17"/>
      <c r="H254" s="17"/>
      <c r="I254" s="17"/>
      <c r="J254" s="17"/>
      <c r="K254" s="17"/>
      <c r="L254" s="17"/>
      <c r="M254" s="17"/>
      <c r="N254" s="18"/>
      <c r="O254" s="18"/>
      <c r="P254" s="18"/>
      <c r="Q254" s="18"/>
      <c r="R254" s="18"/>
      <c r="S254" s="18"/>
      <c r="T254" s="18"/>
      <c r="U254" s="18"/>
      <c r="V254" s="18"/>
    </row>
    <row r="255" ht="16.5" customHeight="1">
      <c r="A255" s="22" t="s">
        <v>1077</v>
      </c>
      <c r="B255" s="17" t="s">
        <v>1078</v>
      </c>
      <c r="C255" s="17" t="s">
        <v>1075</v>
      </c>
      <c r="D255" s="17" t="s">
        <v>1079</v>
      </c>
      <c r="E255" s="17"/>
      <c r="F255" s="17"/>
      <c r="G255" s="17"/>
      <c r="H255" s="17"/>
      <c r="I255" s="17"/>
      <c r="J255" s="17"/>
      <c r="K255" s="17"/>
      <c r="L255" s="17"/>
      <c r="M255" s="17"/>
      <c r="N255" s="18"/>
      <c r="O255" s="18"/>
      <c r="P255" s="18"/>
      <c r="Q255" s="18"/>
      <c r="R255" s="18"/>
      <c r="S255" s="18"/>
      <c r="T255" s="18"/>
      <c r="U255" s="18"/>
      <c r="V255" s="18"/>
    </row>
    <row r="256" ht="16.5" customHeight="1">
      <c r="A256" s="22" t="s">
        <v>1080</v>
      </c>
      <c r="B256" s="20" t="s">
        <v>1081</v>
      </c>
      <c r="C256" s="17" t="s">
        <v>813</v>
      </c>
      <c r="D256" s="17" t="s">
        <v>1081</v>
      </c>
      <c r="E256" s="17"/>
      <c r="F256" s="17"/>
      <c r="G256" s="17"/>
      <c r="H256" s="17" t="s">
        <v>1082</v>
      </c>
      <c r="I256" s="17" t="s">
        <v>75</v>
      </c>
      <c r="J256" s="17" t="s">
        <v>1082</v>
      </c>
      <c r="K256" s="17" t="s">
        <v>1083</v>
      </c>
      <c r="L256" s="17" t="s">
        <v>75</v>
      </c>
      <c r="M256" s="17" t="s">
        <v>1083</v>
      </c>
      <c r="N256" s="18"/>
      <c r="O256" s="18"/>
      <c r="P256" s="18"/>
      <c r="Q256" s="18"/>
      <c r="R256" s="18"/>
      <c r="S256" s="18"/>
      <c r="T256" s="18"/>
      <c r="U256" s="18"/>
      <c r="V256" s="18"/>
    </row>
    <row r="257" ht="16.5" customHeight="1">
      <c r="A257" s="29" t="s">
        <v>1084</v>
      </c>
      <c r="B257" s="20" t="s">
        <v>1085</v>
      </c>
      <c r="C257" s="17" t="s">
        <v>1086</v>
      </c>
      <c r="D257" s="17" t="s">
        <v>1087</v>
      </c>
      <c r="E257" s="17"/>
      <c r="F257" s="17"/>
      <c r="G257" s="17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</row>
    <row r="258" ht="16.5" customHeight="1">
      <c r="A258" s="29" t="s">
        <v>1088</v>
      </c>
      <c r="B258" s="20" t="s">
        <v>1089</v>
      </c>
      <c r="C258" s="17" t="s">
        <v>1086</v>
      </c>
      <c r="D258" s="17" t="s">
        <v>1090</v>
      </c>
      <c r="E258" s="17"/>
      <c r="F258" s="17"/>
      <c r="G258" s="17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</row>
    <row r="259" ht="16.5" customHeight="1">
      <c r="A259" s="22" t="s">
        <v>1091</v>
      </c>
      <c r="B259" s="20"/>
      <c r="C259" s="17"/>
      <c r="D259" s="17"/>
      <c r="E259" s="17"/>
      <c r="F259" s="17"/>
      <c r="G259" s="17"/>
      <c r="H259" s="17"/>
      <c r="I259" s="17"/>
      <c r="J259" s="17"/>
      <c r="K259" s="17" t="s">
        <v>1092</v>
      </c>
      <c r="L259" s="17" t="s">
        <v>1093</v>
      </c>
      <c r="M259" s="17" t="s">
        <v>1094</v>
      </c>
      <c r="N259" s="18"/>
      <c r="O259" s="18"/>
      <c r="P259" s="18"/>
      <c r="Q259" s="18"/>
      <c r="R259" s="18"/>
      <c r="S259" s="18"/>
      <c r="T259" s="18"/>
      <c r="U259" s="18"/>
      <c r="V259" s="18"/>
    </row>
    <row r="260" ht="16.5" customHeight="1">
      <c r="A260" s="16" t="s">
        <v>1095</v>
      </c>
      <c r="B260" s="20" t="s">
        <v>1096</v>
      </c>
      <c r="C260" s="17" t="s">
        <v>1097</v>
      </c>
      <c r="D260" s="17" t="s">
        <v>1098</v>
      </c>
      <c r="E260" s="17"/>
      <c r="F260" s="17"/>
      <c r="G260" s="17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</row>
    <row r="261" ht="16.5" customHeight="1">
      <c r="A261" s="24" t="s">
        <v>1099</v>
      </c>
      <c r="B261" s="20" t="s">
        <v>1100</v>
      </c>
      <c r="C261" s="17" t="s">
        <v>1101</v>
      </c>
      <c r="D261" s="17" t="s">
        <v>1102</v>
      </c>
      <c r="E261" s="17"/>
      <c r="F261" s="17"/>
      <c r="G261" s="17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</row>
    <row r="262" ht="16.5" customHeight="1">
      <c r="A262" s="29" t="s">
        <v>1103</v>
      </c>
      <c r="B262" s="20" t="s">
        <v>1104</v>
      </c>
      <c r="C262" s="17" t="s">
        <v>708</v>
      </c>
      <c r="D262" s="17" t="s">
        <v>1105</v>
      </c>
      <c r="E262" s="17"/>
      <c r="F262" s="17"/>
      <c r="G262" s="17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</row>
    <row r="263" ht="16.5" customHeight="1">
      <c r="A263" s="16" t="s">
        <v>1106</v>
      </c>
      <c r="B263" s="20" t="s">
        <v>1107</v>
      </c>
      <c r="C263" s="17" t="s">
        <v>1108</v>
      </c>
      <c r="D263" s="17" t="s">
        <v>1109</v>
      </c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</row>
    <row r="264" ht="16.5" customHeight="1">
      <c r="A264" s="30" t="s">
        <v>1110</v>
      </c>
      <c r="B264" s="20" t="s">
        <v>1111</v>
      </c>
      <c r="C264" s="17" t="s">
        <v>125</v>
      </c>
      <c r="D264" s="17" t="s">
        <v>1112</v>
      </c>
      <c r="E264" s="17"/>
      <c r="F264" s="17"/>
      <c r="G264" s="17"/>
      <c r="H264" s="17"/>
      <c r="I264" s="17"/>
      <c r="J264" s="17"/>
      <c r="K264" s="17"/>
      <c r="L264" s="17"/>
      <c r="M264" s="17"/>
      <c r="N264" s="18"/>
      <c r="O264" s="18"/>
      <c r="P264" s="18"/>
      <c r="Q264" s="18"/>
      <c r="R264" s="18"/>
      <c r="S264" s="18"/>
      <c r="T264" s="18"/>
      <c r="U264" s="18"/>
      <c r="V264" s="18"/>
    </row>
    <row r="265" ht="16.5" customHeight="1">
      <c r="A265" s="23" t="s">
        <v>1113</v>
      </c>
      <c r="B265" s="20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8"/>
      <c r="O265" s="18"/>
      <c r="P265" s="18"/>
      <c r="Q265" s="18"/>
      <c r="R265" s="18"/>
      <c r="S265" s="18"/>
      <c r="T265" s="18"/>
      <c r="U265" s="18"/>
      <c r="V265" s="18"/>
    </row>
    <row r="266" ht="16.5" customHeight="1">
      <c r="A266" s="26" t="s">
        <v>1114</v>
      </c>
      <c r="B266" s="28"/>
      <c r="E266" s="17"/>
      <c r="F266" s="17"/>
      <c r="G266" s="17"/>
      <c r="H266" s="17" t="s">
        <v>1115</v>
      </c>
      <c r="I266" s="17" t="s">
        <v>270</v>
      </c>
      <c r="J266" s="17" t="s">
        <v>1116</v>
      </c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</row>
    <row r="267" ht="16.5" customHeight="1">
      <c r="A267" s="22" t="s">
        <v>1117</v>
      </c>
      <c r="B267" s="20" t="s">
        <v>1118</v>
      </c>
      <c r="C267" s="17" t="s">
        <v>1119</v>
      </c>
      <c r="D267" s="17" t="s">
        <v>1120</v>
      </c>
      <c r="E267" s="17"/>
      <c r="F267" s="17"/>
      <c r="G267" s="17"/>
      <c r="H267" s="17" t="s">
        <v>1121</v>
      </c>
      <c r="I267" s="17" t="s">
        <v>1122</v>
      </c>
      <c r="J267" s="17" t="s">
        <v>1123</v>
      </c>
      <c r="K267" s="17" t="s">
        <v>1124</v>
      </c>
      <c r="L267" s="17" t="s">
        <v>1125</v>
      </c>
      <c r="M267" s="17" t="s">
        <v>1126</v>
      </c>
      <c r="N267" s="18"/>
      <c r="O267" s="18"/>
      <c r="P267" s="18"/>
      <c r="Q267" s="18"/>
      <c r="R267" s="18"/>
      <c r="S267" s="18"/>
      <c r="T267" s="18"/>
      <c r="U267" s="18"/>
      <c r="V267" s="18"/>
    </row>
    <row r="268" ht="16.5" customHeight="1">
      <c r="A268" s="19" t="s">
        <v>1127</v>
      </c>
      <c r="B268" s="20"/>
      <c r="C268" s="17"/>
      <c r="D268" s="17"/>
      <c r="E268" s="17"/>
      <c r="F268" s="17"/>
      <c r="G268" s="17"/>
      <c r="H268" s="17" t="s">
        <v>1128</v>
      </c>
      <c r="I268" s="17" t="s">
        <v>1129</v>
      </c>
      <c r="J268" s="17" t="s">
        <v>1130</v>
      </c>
      <c r="K268" s="17"/>
      <c r="L268" s="17"/>
      <c r="M268" s="17"/>
      <c r="N268" s="18"/>
      <c r="O268" s="18"/>
      <c r="P268" s="18"/>
      <c r="Q268" s="18"/>
      <c r="R268" s="18"/>
      <c r="S268" s="18"/>
      <c r="T268" s="18"/>
      <c r="U268" s="18"/>
      <c r="V268" s="18"/>
    </row>
    <row r="269" ht="16.5" customHeight="1">
      <c r="A269" s="22" t="s">
        <v>1131</v>
      </c>
      <c r="B269" s="20" t="s">
        <v>1132</v>
      </c>
      <c r="C269" s="17" t="s">
        <v>1133</v>
      </c>
      <c r="D269" s="17" t="s">
        <v>1134</v>
      </c>
      <c r="E269" s="17"/>
      <c r="F269" s="17"/>
      <c r="G269" s="17"/>
      <c r="H269" s="17"/>
      <c r="I269" s="17"/>
      <c r="J269" s="17"/>
      <c r="K269" s="17"/>
      <c r="L269" s="17"/>
      <c r="M269" s="17"/>
      <c r="N269" s="18"/>
      <c r="O269" s="18"/>
      <c r="P269" s="18"/>
      <c r="Q269" s="18"/>
      <c r="R269" s="18"/>
      <c r="S269" s="18"/>
      <c r="T269" s="18"/>
      <c r="U269" s="18"/>
      <c r="V269" s="18"/>
    </row>
    <row r="270" ht="16.5" customHeight="1">
      <c r="A270" s="22" t="s">
        <v>1135</v>
      </c>
      <c r="B270" s="20"/>
      <c r="C270" s="17"/>
      <c r="D270" s="17"/>
      <c r="E270" s="17"/>
      <c r="F270" s="17"/>
      <c r="G270" s="17"/>
      <c r="H270" s="17" t="s">
        <v>1136</v>
      </c>
      <c r="I270" s="17" t="s">
        <v>1137</v>
      </c>
      <c r="J270" s="17" t="s">
        <v>1138</v>
      </c>
      <c r="K270" s="17"/>
      <c r="L270" s="17"/>
      <c r="M270" s="17"/>
      <c r="N270" s="18"/>
      <c r="O270" s="18"/>
      <c r="P270" s="18"/>
      <c r="Q270" s="18"/>
      <c r="R270" s="18"/>
      <c r="S270" s="18"/>
      <c r="T270" s="18"/>
      <c r="U270" s="18"/>
      <c r="V270" s="18"/>
    </row>
    <row r="271" ht="16.5" customHeight="1">
      <c r="A271" s="24" t="s">
        <v>1139</v>
      </c>
      <c r="B271" s="20" t="s">
        <v>1140</v>
      </c>
      <c r="C271" s="17" t="s">
        <v>517</v>
      </c>
      <c r="D271" s="17" t="s">
        <v>1141</v>
      </c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</row>
    <row r="272" ht="16.5" customHeight="1">
      <c r="A272" s="42" t="s">
        <v>1142</v>
      </c>
      <c r="B272" s="20"/>
      <c r="C272" s="17"/>
      <c r="D272" s="17"/>
      <c r="E272" s="17" t="s">
        <v>1143</v>
      </c>
      <c r="F272" s="17" t="s">
        <v>1144</v>
      </c>
      <c r="G272" s="17" t="s">
        <v>1145</v>
      </c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</row>
    <row r="273" ht="16.5" customHeight="1">
      <c r="A273" s="30" t="s">
        <v>1146</v>
      </c>
      <c r="B273" s="20" t="s">
        <v>1147</v>
      </c>
      <c r="C273" s="17" t="s">
        <v>1148</v>
      </c>
      <c r="D273" s="17" t="s">
        <v>1149</v>
      </c>
      <c r="E273" s="17"/>
      <c r="F273" s="17"/>
      <c r="G273" s="17"/>
      <c r="H273" s="17"/>
      <c r="I273" s="17"/>
      <c r="J273" s="17"/>
      <c r="K273" s="17"/>
      <c r="L273" s="17"/>
      <c r="M273" s="17"/>
      <c r="N273" s="18"/>
      <c r="O273" s="18"/>
      <c r="P273" s="18"/>
      <c r="Q273" s="18"/>
      <c r="R273" s="18"/>
      <c r="S273" s="18"/>
      <c r="T273" s="18"/>
      <c r="U273" s="18"/>
      <c r="V273" s="18"/>
    </row>
    <row r="274" ht="16.5" customHeight="1">
      <c r="A274" s="22" t="s">
        <v>1150</v>
      </c>
      <c r="B274" s="20" t="s">
        <v>1151</v>
      </c>
      <c r="C274" s="17" t="s">
        <v>1152</v>
      </c>
      <c r="D274" s="17" t="s">
        <v>1153</v>
      </c>
      <c r="E274" s="17"/>
      <c r="F274" s="17"/>
      <c r="G274" s="17"/>
      <c r="H274" s="17"/>
      <c r="I274" s="17"/>
      <c r="J274" s="17"/>
      <c r="K274" s="17"/>
      <c r="L274" s="17"/>
      <c r="M274" s="17"/>
      <c r="N274" s="18"/>
      <c r="O274" s="18"/>
      <c r="P274" s="18"/>
      <c r="Q274" s="18"/>
      <c r="R274" s="18"/>
      <c r="S274" s="18"/>
      <c r="T274" s="18"/>
      <c r="U274" s="18"/>
      <c r="V274" s="18"/>
    </row>
    <row r="275" ht="16.5" customHeight="1">
      <c r="A275" s="24" t="s">
        <v>1154</v>
      </c>
      <c r="B275" s="20" t="s">
        <v>1155</v>
      </c>
      <c r="C275" s="17" t="s">
        <v>1156</v>
      </c>
      <c r="D275" s="17" t="s">
        <v>1157</v>
      </c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</row>
    <row r="276" ht="16.5" customHeight="1">
      <c r="A276" s="26" t="s">
        <v>1158</v>
      </c>
      <c r="B276" s="20"/>
      <c r="C276" s="17"/>
      <c r="D276" s="17"/>
      <c r="E276" s="17"/>
      <c r="F276" s="17"/>
      <c r="G276" s="17"/>
      <c r="H276" s="17"/>
      <c r="I276" s="17"/>
      <c r="J276" s="17"/>
      <c r="K276" s="17" t="s">
        <v>1159</v>
      </c>
      <c r="L276" s="17" t="s">
        <v>1160</v>
      </c>
      <c r="M276" s="17" t="s">
        <v>1161</v>
      </c>
      <c r="N276" s="18"/>
      <c r="O276" s="18"/>
      <c r="P276" s="18"/>
      <c r="Q276" s="18"/>
      <c r="R276" s="18"/>
      <c r="S276" s="18"/>
      <c r="T276" s="18"/>
      <c r="U276" s="18"/>
      <c r="V276" s="18"/>
    </row>
    <row r="277" ht="16.5" customHeight="1">
      <c r="A277" s="22" t="s">
        <v>1162</v>
      </c>
      <c r="B277" s="20"/>
      <c r="C277" s="17"/>
      <c r="D277" s="17"/>
      <c r="E277" s="17"/>
      <c r="F277" s="17"/>
      <c r="G277" s="17"/>
      <c r="H277" s="17" t="s">
        <v>1163</v>
      </c>
      <c r="I277" s="17" t="s">
        <v>1164</v>
      </c>
      <c r="J277" s="17" t="s">
        <v>1165</v>
      </c>
      <c r="K277" s="17"/>
      <c r="L277" s="17"/>
      <c r="M277" s="17"/>
      <c r="N277" s="18"/>
      <c r="O277" s="18"/>
      <c r="P277" s="18"/>
      <c r="Q277" s="18"/>
      <c r="R277" s="18"/>
      <c r="S277" s="18"/>
      <c r="T277" s="18"/>
      <c r="U277" s="18"/>
      <c r="V277" s="18"/>
    </row>
    <row r="278" ht="16.5" customHeight="1">
      <c r="A278" s="22" t="s">
        <v>1166</v>
      </c>
      <c r="B278" s="20"/>
      <c r="C278" s="17"/>
      <c r="D278" s="17"/>
      <c r="E278" s="17"/>
      <c r="F278" s="17"/>
      <c r="G278" s="17"/>
      <c r="H278" s="17" t="s">
        <v>1167</v>
      </c>
      <c r="I278" s="17" t="s">
        <v>1164</v>
      </c>
      <c r="J278" s="17" t="s">
        <v>1168</v>
      </c>
      <c r="K278" s="17"/>
      <c r="L278" s="17"/>
      <c r="M278" s="17"/>
      <c r="N278" s="18"/>
      <c r="O278" s="18"/>
      <c r="P278" s="18"/>
      <c r="Q278" s="18"/>
      <c r="R278" s="18"/>
      <c r="S278" s="18"/>
      <c r="T278" s="18"/>
      <c r="U278" s="18"/>
      <c r="V278" s="18"/>
    </row>
    <row r="279" ht="16.5" customHeight="1">
      <c r="A279" s="23" t="s">
        <v>1169</v>
      </c>
      <c r="B279" s="20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8"/>
      <c r="O279" s="18"/>
      <c r="P279" s="18"/>
      <c r="Q279" s="18"/>
      <c r="R279" s="18"/>
      <c r="S279" s="18"/>
      <c r="T279" s="18"/>
      <c r="U279" s="18"/>
      <c r="V279" s="18"/>
    </row>
    <row r="280" ht="16.5" customHeight="1">
      <c r="A280" s="22" t="s">
        <v>1170</v>
      </c>
      <c r="B280" s="20" t="s">
        <v>1171</v>
      </c>
      <c r="C280" s="17" t="s">
        <v>1172</v>
      </c>
      <c r="D280" s="17" t="s">
        <v>1173</v>
      </c>
      <c r="E280" s="17"/>
      <c r="F280" s="17"/>
      <c r="G280" s="17"/>
      <c r="H280" s="17"/>
      <c r="I280" s="17"/>
      <c r="J280" s="17"/>
      <c r="K280" s="17"/>
      <c r="L280" s="17"/>
      <c r="M280" s="17"/>
      <c r="N280" s="18"/>
      <c r="O280" s="18"/>
      <c r="P280" s="18"/>
      <c r="Q280" s="18"/>
      <c r="R280" s="18"/>
      <c r="S280" s="18"/>
      <c r="T280" s="18"/>
      <c r="U280" s="18"/>
      <c r="V280" s="18"/>
    </row>
    <row r="281" ht="16.5" customHeight="1">
      <c r="A281" s="22" t="s">
        <v>1174</v>
      </c>
      <c r="B281" s="20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8"/>
      <c r="O281" s="18"/>
      <c r="P281" s="18"/>
      <c r="Q281" s="18"/>
      <c r="R281" s="18"/>
      <c r="S281" s="18"/>
      <c r="T281" s="18"/>
      <c r="U281" s="18"/>
      <c r="V281" s="18"/>
    </row>
    <row r="282" ht="16.5" customHeight="1">
      <c r="A282" s="24" t="s">
        <v>1175</v>
      </c>
      <c r="B282" s="27"/>
      <c r="C282" s="18"/>
      <c r="D282" s="18"/>
      <c r="E282" s="18"/>
      <c r="F282" s="18"/>
      <c r="G282" s="18"/>
      <c r="H282" s="17" t="s">
        <v>1176</v>
      </c>
      <c r="I282" s="17" t="s">
        <v>1177</v>
      </c>
      <c r="J282" s="17" t="s">
        <v>1178</v>
      </c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</row>
    <row r="283" ht="16.5" customHeight="1">
      <c r="A283" s="23" t="s">
        <v>1179</v>
      </c>
      <c r="B283" s="20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8"/>
      <c r="O283" s="18"/>
      <c r="P283" s="18"/>
      <c r="Q283" s="18"/>
      <c r="R283" s="18"/>
      <c r="S283" s="18"/>
      <c r="T283" s="18"/>
      <c r="U283" s="18"/>
      <c r="V283" s="18"/>
    </row>
    <row r="284" ht="16.5" customHeight="1">
      <c r="A284" s="29" t="s">
        <v>1180</v>
      </c>
      <c r="B284" s="20" t="s">
        <v>1181</v>
      </c>
      <c r="C284" s="17" t="s">
        <v>1182</v>
      </c>
      <c r="D284" s="17" t="s">
        <v>1183</v>
      </c>
      <c r="E284" s="17"/>
      <c r="F284" s="17"/>
      <c r="G284" s="17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</row>
    <row r="285" ht="16.5" customHeight="1">
      <c r="A285" s="22" t="s">
        <v>1184</v>
      </c>
      <c r="B285" s="20"/>
      <c r="C285" s="17"/>
      <c r="D285" s="17"/>
      <c r="E285" s="17" t="s">
        <v>1185</v>
      </c>
      <c r="F285" s="17" t="s">
        <v>1186</v>
      </c>
      <c r="G285" s="17" t="s">
        <v>1187</v>
      </c>
      <c r="H285" s="17"/>
      <c r="I285" s="17"/>
      <c r="J285" s="17"/>
      <c r="K285" s="17"/>
      <c r="L285" s="17"/>
      <c r="M285" s="17"/>
      <c r="N285" s="18"/>
      <c r="O285" s="18"/>
      <c r="P285" s="18"/>
      <c r="Q285" s="18"/>
      <c r="R285" s="18"/>
      <c r="S285" s="18"/>
      <c r="T285" s="18"/>
      <c r="U285" s="18"/>
      <c r="V285" s="18"/>
    </row>
    <row r="286" ht="16.5" customHeight="1">
      <c r="A286" s="16" t="s">
        <v>1188</v>
      </c>
      <c r="B286" s="20" t="s">
        <v>1189</v>
      </c>
      <c r="C286" s="17" t="s">
        <v>1190</v>
      </c>
      <c r="D286" s="17" t="s">
        <v>1191</v>
      </c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</row>
    <row r="287" ht="16.5" customHeight="1">
      <c r="A287" s="22" t="s">
        <v>1192</v>
      </c>
      <c r="B287" s="20"/>
      <c r="C287" s="17"/>
      <c r="D287" s="17"/>
      <c r="E287" s="17" t="s">
        <v>1193</v>
      </c>
      <c r="F287" s="17" t="s">
        <v>1194</v>
      </c>
      <c r="G287" s="17" t="s">
        <v>1195</v>
      </c>
      <c r="H287" s="17"/>
      <c r="I287" s="17"/>
      <c r="J287" s="17"/>
      <c r="K287" s="17"/>
      <c r="L287" s="17"/>
      <c r="M287" s="17"/>
      <c r="N287" s="18"/>
      <c r="O287" s="18"/>
      <c r="P287" s="18"/>
      <c r="Q287" s="18"/>
      <c r="R287" s="18"/>
      <c r="S287" s="18"/>
      <c r="T287" s="18"/>
      <c r="U287" s="18"/>
      <c r="V287" s="18"/>
    </row>
    <row r="288" ht="16.5" customHeight="1">
      <c r="A288" s="22" t="s">
        <v>1196</v>
      </c>
      <c r="B288" s="20"/>
      <c r="C288" s="17"/>
      <c r="D288" s="17"/>
      <c r="E288" s="17" t="s">
        <v>1197</v>
      </c>
      <c r="F288" s="17" t="s">
        <v>1198</v>
      </c>
      <c r="G288" s="17" t="s">
        <v>1199</v>
      </c>
      <c r="H288" s="17"/>
      <c r="I288" s="17"/>
      <c r="J288" s="17"/>
      <c r="K288" s="17"/>
      <c r="L288" s="17"/>
      <c r="M288" s="17"/>
      <c r="N288" s="18"/>
      <c r="O288" s="18"/>
      <c r="P288" s="18"/>
      <c r="Q288" s="18"/>
      <c r="R288" s="18"/>
      <c r="S288" s="18"/>
      <c r="T288" s="18"/>
      <c r="U288" s="18"/>
      <c r="V288" s="18"/>
    </row>
    <row r="289" ht="16.5" customHeight="1">
      <c r="A289" s="24" t="s">
        <v>1200</v>
      </c>
      <c r="B289" s="20" t="s">
        <v>1201</v>
      </c>
      <c r="C289" s="17" t="s">
        <v>1202</v>
      </c>
      <c r="D289" s="17" t="s">
        <v>1203</v>
      </c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</row>
    <row r="290" ht="16.5" customHeight="1">
      <c r="A290" s="22" t="s">
        <v>1204</v>
      </c>
      <c r="B290" s="28"/>
      <c r="E290" s="17" t="s">
        <v>1205</v>
      </c>
      <c r="F290" s="17" t="s">
        <v>1206</v>
      </c>
      <c r="G290" s="17" t="s">
        <v>1207</v>
      </c>
      <c r="H290" s="17"/>
      <c r="I290" s="17"/>
      <c r="J290" s="17"/>
      <c r="K290" s="17"/>
      <c r="L290" s="17"/>
      <c r="M290" s="17"/>
      <c r="N290" s="18"/>
      <c r="O290" s="18"/>
      <c r="P290" s="18"/>
      <c r="Q290" s="18"/>
      <c r="R290" s="18"/>
      <c r="S290" s="18"/>
      <c r="T290" s="18"/>
      <c r="U290" s="18"/>
      <c r="V290" s="18"/>
    </row>
    <row r="291" ht="16.5" customHeight="1">
      <c r="A291" s="22" t="s">
        <v>1208</v>
      </c>
      <c r="B291" s="28"/>
      <c r="E291" s="17" t="s">
        <v>1209</v>
      </c>
      <c r="F291" s="17" t="s">
        <v>1210</v>
      </c>
      <c r="G291" s="17" t="s">
        <v>1211</v>
      </c>
      <c r="H291" s="17"/>
      <c r="I291" s="17"/>
      <c r="J291" s="17"/>
      <c r="K291" s="17"/>
      <c r="L291" s="17"/>
      <c r="M291" s="17"/>
      <c r="N291" s="18"/>
      <c r="O291" s="18"/>
      <c r="P291" s="18"/>
      <c r="Q291" s="18"/>
      <c r="R291" s="18"/>
      <c r="S291" s="18"/>
      <c r="T291" s="18"/>
      <c r="U291" s="18"/>
      <c r="V291" s="18"/>
    </row>
    <row r="292" ht="16.5" customHeight="1">
      <c r="A292" s="29" t="s">
        <v>1212</v>
      </c>
      <c r="B292" s="20"/>
      <c r="C292" s="17"/>
      <c r="D292" s="17"/>
      <c r="E292" s="17" t="s">
        <v>1213</v>
      </c>
      <c r="F292" s="17" t="s">
        <v>1214</v>
      </c>
      <c r="G292" s="17" t="s">
        <v>1215</v>
      </c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</row>
    <row r="293" ht="16.5" customHeight="1">
      <c r="A293" s="22" t="s">
        <v>1216</v>
      </c>
      <c r="B293" s="20"/>
      <c r="C293" s="17"/>
      <c r="D293" s="17"/>
      <c r="E293" s="17"/>
      <c r="F293" s="17"/>
      <c r="G293" s="17"/>
      <c r="H293" s="17" t="s">
        <v>1217</v>
      </c>
      <c r="I293" s="17" t="s">
        <v>1218</v>
      </c>
      <c r="J293" s="17" t="s">
        <v>1219</v>
      </c>
      <c r="K293" s="17"/>
      <c r="L293" s="17"/>
      <c r="M293" s="17"/>
      <c r="N293" s="18"/>
      <c r="O293" s="18"/>
      <c r="P293" s="18"/>
      <c r="Q293" s="18"/>
      <c r="R293" s="18"/>
      <c r="S293" s="18"/>
      <c r="T293" s="18"/>
      <c r="U293" s="18"/>
      <c r="V293" s="18"/>
    </row>
    <row r="294" ht="16.5" customHeight="1">
      <c r="A294" s="39" t="s">
        <v>1220</v>
      </c>
      <c r="B294" s="20" t="s">
        <v>1221</v>
      </c>
      <c r="C294" s="17" t="s">
        <v>1222</v>
      </c>
      <c r="D294" s="17" t="s">
        <v>1223</v>
      </c>
      <c r="E294" s="17"/>
      <c r="F294" s="17"/>
      <c r="G294" s="17"/>
      <c r="H294" s="17"/>
      <c r="I294" s="17"/>
      <c r="J294" s="17"/>
      <c r="K294" s="17"/>
      <c r="L294" s="17"/>
      <c r="M294" s="17"/>
      <c r="N294" s="18"/>
      <c r="O294" s="18"/>
      <c r="P294" s="18"/>
      <c r="Q294" s="18"/>
      <c r="R294" s="18"/>
      <c r="S294" s="18"/>
      <c r="T294" s="18"/>
      <c r="U294" s="18"/>
      <c r="V294" s="18"/>
    </row>
    <row r="295" ht="16.5" customHeight="1">
      <c r="A295" s="24" t="s">
        <v>1224</v>
      </c>
      <c r="B295" s="20" t="s">
        <v>1225</v>
      </c>
      <c r="C295" s="17" t="s">
        <v>1226</v>
      </c>
      <c r="D295" s="17" t="s">
        <v>1227</v>
      </c>
      <c r="E295" s="17"/>
      <c r="F295" s="17"/>
      <c r="G295" s="17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</row>
    <row r="296" ht="16.5" customHeight="1">
      <c r="A296" s="24" t="s">
        <v>1228</v>
      </c>
      <c r="B296" s="27"/>
      <c r="C296" s="18"/>
      <c r="D296" s="18"/>
      <c r="E296" s="18"/>
      <c r="F296" s="18"/>
      <c r="G296" s="18"/>
      <c r="H296" s="17" t="s">
        <v>1229</v>
      </c>
      <c r="I296" s="17" t="s">
        <v>1230</v>
      </c>
      <c r="J296" s="17" t="s">
        <v>1231</v>
      </c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</row>
    <row r="297" ht="16.5" customHeight="1">
      <c r="A297" s="22" t="s">
        <v>1232</v>
      </c>
      <c r="B297" s="20"/>
      <c r="C297" s="17"/>
      <c r="D297" s="17"/>
      <c r="E297" s="17" t="s">
        <v>1233</v>
      </c>
      <c r="F297" s="17" t="s">
        <v>1234</v>
      </c>
      <c r="G297" s="17" t="s">
        <v>1235</v>
      </c>
      <c r="H297" s="17"/>
      <c r="I297" s="17"/>
      <c r="J297" s="17"/>
      <c r="K297" s="17"/>
      <c r="L297" s="17"/>
      <c r="M297" s="17"/>
      <c r="N297" s="18"/>
      <c r="O297" s="18"/>
      <c r="P297" s="18"/>
      <c r="Q297" s="18"/>
      <c r="R297" s="18"/>
      <c r="S297" s="18"/>
      <c r="T297" s="18"/>
      <c r="U297" s="18"/>
      <c r="V297" s="18"/>
    </row>
    <row r="298" ht="16.5" customHeight="1">
      <c r="A298" s="23" t="s">
        <v>1236</v>
      </c>
      <c r="B298" s="20"/>
      <c r="C298" s="17"/>
      <c r="D298" s="17"/>
      <c r="E298" s="17"/>
      <c r="F298" s="17"/>
      <c r="G298" s="17"/>
      <c r="H298" s="17" t="s">
        <v>1237</v>
      </c>
      <c r="I298" s="17" t="s">
        <v>1238</v>
      </c>
      <c r="J298" s="17" t="s">
        <v>1239</v>
      </c>
      <c r="K298" s="17"/>
      <c r="L298" s="17"/>
      <c r="M298" s="17"/>
      <c r="N298" s="18"/>
      <c r="O298" s="18"/>
      <c r="P298" s="18"/>
      <c r="Q298" s="18"/>
      <c r="R298" s="18"/>
      <c r="S298" s="18"/>
      <c r="T298" s="18"/>
      <c r="U298" s="18"/>
      <c r="V298" s="18"/>
    </row>
    <row r="299" ht="16.5" customHeight="1">
      <c r="A299" s="23" t="s">
        <v>1240</v>
      </c>
      <c r="B299" s="20"/>
      <c r="C299" s="17"/>
      <c r="D299" s="17"/>
      <c r="E299" s="17"/>
      <c r="F299" s="17"/>
      <c r="G299" s="17"/>
      <c r="H299" s="17" t="s">
        <v>1241</v>
      </c>
      <c r="I299" s="17" t="s">
        <v>1242</v>
      </c>
      <c r="J299" s="17" t="s">
        <v>1243</v>
      </c>
      <c r="K299" s="17"/>
      <c r="L299" s="17"/>
      <c r="M299" s="17"/>
      <c r="N299" s="18"/>
      <c r="O299" s="18"/>
      <c r="P299" s="18"/>
      <c r="Q299" s="18"/>
      <c r="R299" s="18"/>
      <c r="S299" s="18"/>
      <c r="T299" s="18"/>
      <c r="U299" s="18"/>
      <c r="V299" s="18"/>
    </row>
    <row r="300" ht="16.5" customHeight="1">
      <c r="A300" s="24" t="s">
        <v>1244</v>
      </c>
      <c r="B300" s="27"/>
      <c r="C300" s="18"/>
      <c r="D300" s="18"/>
      <c r="E300" s="18"/>
      <c r="F300" s="18"/>
      <c r="G300" s="18"/>
      <c r="H300" s="18"/>
      <c r="I300" s="18"/>
      <c r="J300" s="18"/>
      <c r="K300" s="17" t="s">
        <v>1245</v>
      </c>
      <c r="L300" s="17" t="s">
        <v>813</v>
      </c>
      <c r="M300" s="17" t="s">
        <v>1245</v>
      </c>
      <c r="N300" s="18"/>
      <c r="O300" s="18"/>
      <c r="P300" s="18"/>
      <c r="Q300" s="18"/>
      <c r="R300" s="18"/>
      <c r="S300" s="18"/>
      <c r="T300" s="18"/>
      <c r="U300" s="18"/>
      <c r="V300" s="18"/>
    </row>
    <row r="301" ht="16.5" customHeight="1">
      <c r="A301" s="22" t="s">
        <v>1246</v>
      </c>
      <c r="B301" s="20"/>
      <c r="C301" s="17"/>
      <c r="D301" s="17"/>
      <c r="E301" s="17"/>
      <c r="F301" s="17"/>
      <c r="G301" s="17"/>
      <c r="H301" s="17"/>
      <c r="I301" s="17"/>
      <c r="J301" s="17"/>
      <c r="K301" s="17" t="s">
        <v>1247</v>
      </c>
      <c r="L301" s="17" t="s">
        <v>1248</v>
      </c>
      <c r="M301" s="17" t="s">
        <v>1249</v>
      </c>
      <c r="N301" s="18"/>
      <c r="O301" s="18"/>
      <c r="P301" s="18"/>
      <c r="Q301" s="18"/>
      <c r="R301" s="18"/>
      <c r="S301" s="18"/>
      <c r="T301" s="18"/>
      <c r="U301" s="18"/>
      <c r="V301" s="18"/>
    </row>
    <row r="302" ht="16.5" customHeight="1">
      <c r="A302" s="22" t="s">
        <v>1250</v>
      </c>
      <c r="B302" s="20"/>
      <c r="C302" s="17"/>
      <c r="D302" s="17"/>
      <c r="E302" s="17"/>
      <c r="F302" s="17"/>
      <c r="G302" s="17"/>
      <c r="H302" s="17"/>
      <c r="I302" s="17"/>
      <c r="J302" s="17"/>
      <c r="K302" s="17" t="s">
        <v>1251</v>
      </c>
      <c r="L302" s="17" t="s">
        <v>288</v>
      </c>
      <c r="M302" s="17" t="s">
        <v>1252</v>
      </c>
      <c r="N302" s="18"/>
      <c r="O302" s="18"/>
      <c r="P302" s="18"/>
      <c r="Q302" s="18"/>
      <c r="R302" s="18"/>
      <c r="S302" s="18"/>
      <c r="T302" s="18"/>
      <c r="U302" s="18"/>
      <c r="V302" s="18"/>
    </row>
    <row r="303" ht="16.5" customHeight="1">
      <c r="A303" s="22" t="s">
        <v>1253</v>
      </c>
      <c r="B303" s="20" t="s">
        <v>1254</v>
      </c>
      <c r="C303" s="17" t="s">
        <v>1255</v>
      </c>
      <c r="D303" s="17" t="s">
        <v>1256</v>
      </c>
      <c r="E303" s="17"/>
      <c r="F303" s="17"/>
      <c r="G303" s="17"/>
      <c r="H303" s="17" t="s">
        <v>1257</v>
      </c>
      <c r="I303" s="17" t="s">
        <v>1258</v>
      </c>
      <c r="J303" s="17" t="s">
        <v>1259</v>
      </c>
      <c r="K303" s="17" t="s">
        <v>1260</v>
      </c>
      <c r="L303" s="17" t="s">
        <v>1261</v>
      </c>
      <c r="M303" s="17" t="s">
        <v>1262</v>
      </c>
      <c r="N303" s="18"/>
      <c r="O303" s="18"/>
      <c r="P303" s="18"/>
      <c r="Q303" s="18"/>
      <c r="R303" s="18"/>
      <c r="S303" s="18"/>
      <c r="T303" s="18"/>
      <c r="U303" s="18"/>
      <c r="V303" s="18"/>
    </row>
    <row r="304" ht="16.5" customHeight="1">
      <c r="A304" s="23" t="s">
        <v>1263</v>
      </c>
      <c r="B304" s="20"/>
      <c r="C304" s="17"/>
      <c r="D304" s="17"/>
      <c r="E304" s="17"/>
      <c r="F304" s="17"/>
      <c r="G304" s="17"/>
      <c r="H304" s="17"/>
      <c r="I304" s="17"/>
      <c r="J304" s="43"/>
      <c r="K304" s="17" t="s">
        <v>1264</v>
      </c>
      <c r="L304" s="17" t="s">
        <v>75</v>
      </c>
      <c r="M304" s="17" t="s">
        <v>1265</v>
      </c>
      <c r="N304" s="18"/>
      <c r="O304" s="18"/>
      <c r="P304" s="18"/>
      <c r="Q304" s="18"/>
      <c r="R304" s="18"/>
      <c r="S304" s="18"/>
      <c r="T304" s="18"/>
      <c r="U304" s="18"/>
      <c r="V304" s="18"/>
    </row>
    <row r="305" ht="16.5" customHeight="1">
      <c r="A305" s="23" t="s">
        <v>1266</v>
      </c>
      <c r="B305" s="20"/>
      <c r="C305" s="17"/>
      <c r="D305" s="17"/>
      <c r="E305" s="17"/>
      <c r="F305" s="17"/>
      <c r="G305" s="17"/>
      <c r="H305" s="17"/>
      <c r="I305" s="17"/>
      <c r="J305" s="43"/>
      <c r="K305" s="17" t="s">
        <v>1267</v>
      </c>
      <c r="L305" s="17" t="s">
        <v>75</v>
      </c>
      <c r="M305" s="17" t="s">
        <v>1268</v>
      </c>
      <c r="N305" s="18"/>
      <c r="O305" s="18"/>
      <c r="P305" s="18"/>
      <c r="Q305" s="18"/>
      <c r="R305" s="18"/>
      <c r="S305" s="18"/>
      <c r="T305" s="18"/>
      <c r="U305" s="18"/>
      <c r="V305" s="18"/>
    </row>
    <row r="306" ht="16.5" customHeight="1">
      <c r="A306" s="29" t="s">
        <v>1269</v>
      </c>
      <c r="B306" s="20" t="s">
        <v>1270</v>
      </c>
      <c r="C306" s="17" t="s">
        <v>1271</v>
      </c>
      <c r="D306" s="17" t="s">
        <v>1272</v>
      </c>
      <c r="E306" s="17"/>
      <c r="F306" s="17"/>
      <c r="G306" s="17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</row>
    <row r="307" ht="16.5" customHeight="1">
      <c r="A307" s="22" t="s">
        <v>1273</v>
      </c>
      <c r="B307" s="20" t="s">
        <v>1274</v>
      </c>
      <c r="C307" s="17" t="s">
        <v>1275</v>
      </c>
      <c r="D307" s="17" t="s">
        <v>1276</v>
      </c>
      <c r="E307" s="17"/>
      <c r="F307" s="17"/>
      <c r="G307" s="17"/>
      <c r="H307" s="17"/>
      <c r="I307" s="17"/>
      <c r="J307" s="17"/>
      <c r="K307" s="17"/>
      <c r="L307" s="17"/>
      <c r="M307" s="17"/>
      <c r="N307" s="18"/>
      <c r="O307" s="18"/>
      <c r="P307" s="18"/>
      <c r="Q307" s="18"/>
      <c r="R307" s="18"/>
      <c r="S307" s="18"/>
      <c r="T307" s="18"/>
      <c r="U307" s="18"/>
      <c r="V307" s="18"/>
    </row>
    <row r="308" ht="16.5" customHeight="1">
      <c r="A308" s="22" t="s">
        <v>1277</v>
      </c>
      <c r="B308" s="20"/>
      <c r="C308" s="17"/>
      <c r="D308" s="17"/>
      <c r="E308" s="17"/>
      <c r="F308" s="17"/>
      <c r="G308" s="17"/>
      <c r="H308" s="17" t="s">
        <v>1278</v>
      </c>
      <c r="I308" s="17" t="s">
        <v>504</v>
      </c>
      <c r="J308" s="17" t="s">
        <v>1279</v>
      </c>
      <c r="K308" s="17"/>
      <c r="L308" s="17"/>
      <c r="M308" s="17"/>
      <c r="N308" s="18"/>
      <c r="O308" s="18"/>
      <c r="P308" s="18"/>
      <c r="Q308" s="18"/>
      <c r="R308" s="18"/>
      <c r="S308" s="18"/>
      <c r="T308" s="18"/>
      <c r="U308" s="18"/>
      <c r="V308" s="18"/>
    </row>
    <row r="309" ht="16.5" customHeight="1">
      <c r="A309" s="22" t="s">
        <v>1280</v>
      </c>
      <c r="B309" s="20"/>
      <c r="C309" s="17"/>
      <c r="D309" s="17"/>
      <c r="E309" s="17"/>
      <c r="F309" s="17"/>
      <c r="G309" s="17"/>
      <c r="H309" s="17" t="s">
        <v>1281</v>
      </c>
      <c r="I309" s="17" t="s">
        <v>504</v>
      </c>
      <c r="J309" s="17" t="s">
        <v>1282</v>
      </c>
      <c r="K309" s="17"/>
      <c r="L309" s="17"/>
      <c r="M309" s="17"/>
      <c r="N309" s="18"/>
      <c r="O309" s="18"/>
      <c r="P309" s="18"/>
      <c r="Q309" s="18"/>
      <c r="R309" s="18"/>
      <c r="S309" s="18"/>
      <c r="T309" s="18"/>
      <c r="U309" s="18"/>
      <c r="V309" s="18"/>
    </row>
    <row r="310" ht="16.5" customHeight="1">
      <c r="A310" s="22" t="s">
        <v>1283</v>
      </c>
      <c r="B310" s="20" t="s">
        <v>1284</v>
      </c>
      <c r="C310" s="17" t="s">
        <v>1285</v>
      </c>
      <c r="D310" s="17" t="s">
        <v>1286</v>
      </c>
      <c r="E310" s="17"/>
      <c r="F310" s="17"/>
      <c r="G310" s="17"/>
      <c r="H310" s="17"/>
      <c r="I310" s="17"/>
      <c r="J310" s="17"/>
      <c r="K310" s="17"/>
      <c r="L310" s="17"/>
      <c r="M310" s="17"/>
      <c r="N310" s="18"/>
      <c r="O310" s="18"/>
      <c r="P310" s="18"/>
      <c r="Q310" s="18"/>
      <c r="R310" s="18"/>
      <c r="S310" s="18"/>
      <c r="T310" s="18"/>
      <c r="U310" s="18"/>
      <c r="V310" s="18"/>
    </row>
    <row r="311" ht="16.5" customHeight="1">
      <c r="A311" s="26" t="s">
        <v>1287</v>
      </c>
      <c r="B311" s="20" t="s">
        <v>1288</v>
      </c>
      <c r="C311" s="17" t="s">
        <v>1289</v>
      </c>
      <c r="D311" s="17" t="s">
        <v>1290</v>
      </c>
      <c r="E311" s="17"/>
      <c r="F311" s="17"/>
      <c r="G311" s="17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</row>
    <row r="312" ht="16.5" customHeight="1">
      <c r="A312" s="23" t="s">
        <v>1291</v>
      </c>
      <c r="B312" s="20" t="s">
        <v>1292</v>
      </c>
      <c r="C312" s="17" t="s">
        <v>1293</v>
      </c>
      <c r="D312" s="17" t="s">
        <v>1294</v>
      </c>
      <c r="E312" s="17"/>
      <c r="F312" s="17"/>
      <c r="G312" s="17"/>
      <c r="H312" s="17"/>
      <c r="I312" s="17"/>
      <c r="J312" s="17"/>
      <c r="K312" s="17"/>
      <c r="L312" s="17"/>
      <c r="M312" s="17"/>
      <c r="N312" s="18"/>
      <c r="O312" s="18"/>
      <c r="P312" s="18"/>
      <c r="Q312" s="18"/>
      <c r="R312" s="18"/>
      <c r="S312" s="18"/>
      <c r="T312" s="18"/>
      <c r="U312" s="18"/>
      <c r="V312" s="18"/>
    </row>
    <row r="313" ht="16.5" customHeight="1">
      <c r="A313" s="23" t="s">
        <v>1295</v>
      </c>
      <c r="B313" s="20"/>
      <c r="C313" s="17"/>
      <c r="D313" s="17"/>
      <c r="E313" s="17"/>
      <c r="F313" s="17"/>
      <c r="G313" s="17"/>
      <c r="H313" s="17"/>
      <c r="I313" s="17"/>
      <c r="J313" s="17"/>
      <c r="K313" s="17" t="s">
        <v>1296</v>
      </c>
      <c r="L313" s="17" t="s">
        <v>1297</v>
      </c>
      <c r="M313" s="17" t="s">
        <v>1298</v>
      </c>
      <c r="N313" s="18"/>
      <c r="O313" s="18"/>
      <c r="P313" s="18"/>
      <c r="Q313" s="18"/>
      <c r="R313" s="18"/>
      <c r="S313" s="18"/>
      <c r="T313" s="18"/>
      <c r="U313" s="18"/>
      <c r="V313" s="18"/>
    </row>
    <row r="314" ht="16.5" customHeight="1">
      <c r="A314" s="23" t="s">
        <v>1299</v>
      </c>
      <c r="B314" s="20" t="s">
        <v>1300</v>
      </c>
      <c r="C314" s="17" t="s">
        <v>1301</v>
      </c>
      <c r="D314" s="17" t="s">
        <v>1302</v>
      </c>
      <c r="E314" s="17"/>
      <c r="F314" s="17"/>
      <c r="G314" s="17"/>
      <c r="H314" s="17" t="s">
        <v>1303</v>
      </c>
      <c r="I314" s="17" t="s">
        <v>1304</v>
      </c>
      <c r="J314" s="17" t="s">
        <v>1305</v>
      </c>
      <c r="K314" s="17" t="s">
        <v>1306</v>
      </c>
      <c r="L314" s="17" t="s">
        <v>1307</v>
      </c>
      <c r="M314" s="17" t="s">
        <v>1308</v>
      </c>
      <c r="N314" s="18"/>
      <c r="O314" s="18"/>
      <c r="P314" s="18"/>
      <c r="Q314" s="18"/>
      <c r="R314" s="18"/>
      <c r="S314" s="18"/>
      <c r="T314" s="18"/>
      <c r="U314" s="18"/>
      <c r="V314" s="18"/>
    </row>
    <row r="315" ht="16.5" customHeight="1">
      <c r="A315" s="24" t="s">
        <v>1309</v>
      </c>
      <c r="B315" s="20" t="s">
        <v>1310</v>
      </c>
      <c r="C315" s="17" t="s">
        <v>1311</v>
      </c>
      <c r="D315" s="17" t="s">
        <v>1312</v>
      </c>
      <c r="E315" s="17"/>
      <c r="F315" s="17"/>
      <c r="G315" s="17"/>
      <c r="H315" s="17" t="s">
        <v>1313</v>
      </c>
      <c r="I315" s="17" t="s">
        <v>1314</v>
      </c>
      <c r="J315" s="17" t="s">
        <v>1315</v>
      </c>
      <c r="K315" s="17" t="s">
        <v>1316</v>
      </c>
      <c r="L315" s="17" t="s">
        <v>1317</v>
      </c>
      <c r="M315" s="17" t="s">
        <v>1318</v>
      </c>
      <c r="N315" s="18"/>
      <c r="O315" s="18"/>
      <c r="P315" s="18"/>
      <c r="Q315" s="18"/>
      <c r="R315" s="18"/>
      <c r="S315" s="18"/>
      <c r="T315" s="18"/>
      <c r="U315" s="18"/>
      <c r="V315" s="18"/>
    </row>
    <row r="316" ht="16.5" customHeight="1">
      <c r="A316" s="26" t="s">
        <v>1319</v>
      </c>
      <c r="B316" s="27"/>
      <c r="C316" s="18"/>
      <c r="D316" s="18"/>
      <c r="E316" s="18"/>
      <c r="F316" s="18"/>
      <c r="G316" s="18"/>
      <c r="H316" s="18"/>
      <c r="I316" s="18"/>
      <c r="J316" s="18"/>
      <c r="K316" s="17" t="s">
        <v>1320</v>
      </c>
      <c r="L316" s="17" t="s">
        <v>75</v>
      </c>
      <c r="M316" s="17" t="s">
        <v>1321</v>
      </c>
      <c r="N316" s="18"/>
      <c r="O316" s="18"/>
      <c r="P316" s="18"/>
      <c r="Q316" s="18"/>
      <c r="R316" s="18"/>
      <c r="S316" s="18"/>
      <c r="T316" s="18"/>
      <c r="U316" s="18"/>
      <c r="V316" s="18"/>
    </row>
    <row r="317" ht="16.5" customHeight="1">
      <c r="A317" s="24" t="s">
        <v>1322</v>
      </c>
      <c r="B317" s="27"/>
      <c r="C317" s="18"/>
      <c r="D317" s="18"/>
      <c r="E317" s="18"/>
      <c r="F317" s="18"/>
      <c r="G317" s="18"/>
      <c r="H317" s="18"/>
      <c r="I317" s="18"/>
      <c r="J317" s="18"/>
      <c r="K317" s="17" t="s">
        <v>1323</v>
      </c>
      <c r="L317" s="17" t="s">
        <v>813</v>
      </c>
      <c r="M317" s="17" t="s">
        <v>1324</v>
      </c>
      <c r="N317" s="18"/>
      <c r="O317" s="18"/>
      <c r="P317" s="18"/>
      <c r="Q317" s="18"/>
      <c r="R317" s="18"/>
      <c r="S317" s="18"/>
      <c r="T317" s="18"/>
      <c r="U317" s="18"/>
      <c r="V317" s="18"/>
    </row>
    <row r="318" ht="16.5" customHeight="1">
      <c r="A318" s="16" t="s">
        <v>1325</v>
      </c>
      <c r="B318" s="27"/>
      <c r="C318" s="18"/>
      <c r="D318" s="18"/>
      <c r="E318" s="18"/>
      <c r="F318" s="18"/>
      <c r="G318" s="18"/>
      <c r="H318" s="17" t="s">
        <v>1326</v>
      </c>
      <c r="I318" s="17" t="s">
        <v>1327</v>
      </c>
      <c r="J318" s="17" t="s">
        <v>1328</v>
      </c>
      <c r="K318" s="18"/>
      <c r="L318" s="18"/>
      <c r="M318" s="18"/>
      <c r="Q318" s="18"/>
      <c r="R318" s="18"/>
      <c r="S318" s="18"/>
      <c r="T318" s="18"/>
      <c r="U318" s="18"/>
      <c r="V318" s="18"/>
    </row>
    <row r="319" ht="16.5" customHeight="1">
      <c r="A319" s="39" t="s">
        <v>1329</v>
      </c>
      <c r="B319" s="20"/>
      <c r="C319" s="17"/>
      <c r="D319" s="17"/>
      <c r="E319" s="17"/>
      <c r="F319" s="17"/>
      <c r="G319" s="17"/>
      <c r="H319" s="17"/>
      <c r="I319" s="17"/>
      <c r="J319" s="17"/>
      <c r="K319" s="17" t="s">
        <v>1330</v>
      </c>
      <c r="L319" s="17" t="s">
        <v>813</v>
      </c>
      <c r="M319" s="17" t="s">
        <v>1331</v>
      </c>
      <c r="N319" s="18"/>
      <c r="O319" s="18"/>
      <c r="P319" s="18"/>
      <c r="Q319" s="18"/>
      <c r="R319" s="18"/>
      <c r="S319" s="18"/>
      <c r="T319" s="18"/>
      <c r="U319" s="18"/>
      <c r="V319" s="18"/>
    </row>
    <row r="320" ht="16.5" customHeight="1">
      <c r="A320" s="16" t="s">
        <v>1332</v>
      </c>
      <c r="B320" s="27"/>
      <c r="C320" s="18"/>
      <c r="D320" s="18"/>
      <c r="E320" s="18"/>
      <c r="F320" s="18"/>
      <c r="G320" s="18"/>
      <c r="H320" s="18"/>
      <c r="I320" s="18"/>
      <c r="J320" s="18"/>
      <c r="K320" s="17" t="s">
        <v>1333</v>
      </c>
      <c r="L320" s="17" t="s">
        <v>75</v>
      </c>
      <c r="M320" s="17" t="s">
        <v>1334</v>
      </c>
      <c r="N320" s="18"/>
      <c r="O320" s="18"/>
      <c r="P320" s="18"/>
      <c r="Q320" s="18"/>
      <c r="R320" s="18"/>
      <c r="S320" s="18"/>
      <c r="T320" s="18"/>
      <c r="U320" s="18"/>
      <c r="V320" s="18"/>
    </row>
    <row r="321" ht="16.5" customHeight="1">
      <c r="A321" s="16" t="s">
        <v>1335</v>
      </c>
      <c r="B321" s="27"/>
      <c r="C321" s="18"/>
      <c r="D321" s="18"/>
      <c r="E321" s="18"/>
      <c r="F321" s="18"/>
      <c r="G321" s="18"/>
      <c r="H321" s="18"/>
      <c r="I321" s="18"/>
      <c r="J321" s="18"/>
      <c r="K321" s="17" t="s">
        <v>1336</v>
      </c>
      <c r="L321" s="17" t="s">
        <v>75</v>
      </c>
      <c r="M321" s="17" t="s">
        <v>1337</v>
      </c>
      <c r="N321" s="18"/>
      <c r="O321" s="18"/>
      <c r="P321" s="18"/>
      <c r="Q321" s="18"/>
      <c r="R321" s="18"/>
      <c r="S321" s="18"/>
      <c r="T321" s="18"/>
      <c r="U321" s="18"/>
      <c r="V321" s="18"/>
    </row>
    <row r="322" ht="16.5" customHeight="1">
      <c r="A322" s="23" t="s">
        <v>1338</v>
      </c>
      <c r="B322" s="20"/>
      <c r="C322" s="17"/>
      <c r="D322" s="17"/>
      <c r="E322" s="17"/>
      <c r="F322" s="17"/>
      <c r="G322" s="17"/>
      <c r="H322" s="17"/>
      <c r="I322" s="17"/>
      <c r="J322" s="17"/>
      <c r="K322" s="17" t="s">
        <v>1339</v>
      </c>
      <c r="L322" s="17" t="s">
        <v>1340</v>
      </c>
      <c r="M322" s="17" t="s">
        <v>1341</v>
      </c>
      <c r="N322" s="18"/>
      <c r="O322" s="18"/>
      <c r="P322" s="18"/>
      <c r="Q322" s="18"/>
      <c r="R322" s="18"/>
      <c r="S322" s="18"/>
      <c r="T322" s="18"/>
      <c r="U322" s="18"/>
      <c r="V322" s="18"/>
    </row>
    <row r="323" ht="16.5" customHeight="1">
      <c r="A323" s="23" t="s">
        <v>1342</v>
      </c>
      <c r="B323" s="20"/>
      <c r="C323" s="17"/>
      <c r="D323" s="17"/>
      <c r="E323" s="17"/>
      <c r="F323" s="17"/>
      <c r="G323" s="17"/>
      <c r="H323" s="17"/>
      <c r="I323" s="17"/>
      <c r="J323" s="17"/>
      <c r="K323" s="17" t="s">
        <v>1343</v>
      </c>
      <c r="L323" s="17" t="s">
        <v>1340</v>
      </c>
      <c r="M323" s="17" t="s">
        <v>1344</v>
      </c>
      <c r="N323" s="18"/>
      <c r="O323" s="18"/>
      <c r="P323" s="18"/>
      <c r="Q323" s="18"/>
      <c r="R323" s="18"/>
      <c r="S323" s="18"/>
      <c r="T323" s="18"/>
      <c r="U323" s="18"/>
      <c r="V323" s="18"/>
    </row>
    <row r="324" ht="16.5" customHeight="1">
      <c r="A324" s="26" t="s">
        <v>1345</v>
      </c>
      <c r="B324" s="27"/>
      <c r="C324" s="18"/>
      <c r="D324" s="18"/>
      <c r="E324" s="18"/>
      <c r="F324" s="18"/>
      <c r="G324" s="18"/>
      <c r="H324" s="17" t="s">
        <v>1346</v>
      </c>
      <c r="I324" s="17" t="s">
        <v>1347</v>
      </c>
      <c r="J324" s="17" t="s">
        <v>1348</v>
      </c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</row>
    <row r="325" ht="16.5" customHeight="1">
      <c r="A325" s="23" t="s">
        <v>1349</v>
      </c>
      <c r="B325" s="20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8"/>
      <c r="O325" s="18"/>
      <c r="P325" s="18"/>
      <c r="Q325" s="18"/>
      <c r="R325" s="18"/>
      <c r="S325" s="18"/>
      <c r="T325" s="18"/>
      <c r="U325" s="18"/>
      <c r="V325" s="18"/>
    </row>
    <row r="326" ht="16.5" customHeight="1">
      <c r="A326" s="22" t="s">
        <v>1350</v>
      </c>
      <c r="B326" s="20" t="s">
        <v>1351</v>
      </c>
      <c r="C326" s="17" t="s">
        <v>75</v>
      </c>
      <c r="D326" s="17" t="s">
        <v>1351</v>
      </c>
      <c r="E326" s="17"/>
      <c r="F326" s="17"/>
      <c r="G326" s="17"/>
      <c r="H326" s="17"/>
      <c r="I326" s="17"/>
      <c r="J326" s="17"/>
      <c r="K326" s="17"/>
      <c r="L326" s="17"/>
      <c r="M326" s="17"/>
      <c r="N326" s="18"/>
      <c r="O326" s="18"/>
      <c r="P326" s="18"/>
      <c r="Q326" s="18"/>
      <c r="R326" s="18"/>
      <c r="S326" s="18"/>
      <c r="T326" s="18"/>
      <c r="U326" s="18"/>
      <c r="V326" s="18"/>
    </row>
    <row r="327" ht="16.5" customHeight="1">
      <c r="A327" s="22" t="s">
        <v>1352</v>
      </c>
      <c r="B327" s="20" t="s">
        <v>1353</v>
      </c>
      <c r="C327" s="17" t="s">
        <v>75</v>
      </c>
      <c r="D327" s="17" t="s">
        <v>1353</v>
      </c>
      <c r="E327" s="17"/>
      <c r="F327" s="17"/>
      <c r="G327" s="17"/>
      <c r="H327" s="17"/>
      <c r="I327" s="17"/>
      <c r="J327" s="17"/>
      <c r="K327" s="17"/>
      <c r="L327" s="17"/>
      <c r="M327" s="17"/>
      <c r="N327" s="18"/>
      <c r="O327" s="18"/>
      <c r="P327" s="18"/>
      <c r="Q327" s="18"/>
      <c r="R327" s="18"/>
      <c r="S327" s="18"/>
      <c r="T327" s="18"/>
      <c r="U327" s="18"/>
      <c r="V327" s="18"/>
    </row>
    <row r="328" ht="16.5" customHeight="1">
      <c r="A328" s="23" t="s">
        <v>1354</v>
      </c>
      <c r="B328" s="20"/>
      <c r="C328" s="17"/>
      <c r="D328" s="17"/>
      <c r="E328" s="17"/>
      <c r="F328" s="17"/>
      <c r="G328" s="17"/>
      <c r="H328" s="17" t="s">
        <v>1355</v>
      </c>
      <c r="I328" s="17" t="s">
        <v>1356</v>
      </c>
      <c r="J328" s="17" t="s">
        <v>1357</v>
      </c>
      <c r="K328" s="17"/>
      <c r="L328" s="17"/>
      <c r="M328" s="17"/>
      <c r="N328" s="18"/>
      <c r="O328" s="18"/>
      <c r="P328" s="18"/>
      <c r="Q328" s="18"/>
      <c r="R328" s="18"/>
      <c r="S328" s="18"/>
      <c r="T328" s="18"/>
      <c r="U328" s="18"/>
      <c r="V328" s="18"/>
    </row>
    <row r="329" ht="16.5" customHeight="1">
      <c r="A329" s="22" t="s">
        <v>1358</v>
      </c>
      <c r="B329" s="20"/>
      <c r="C329" s="17"/>
      <c r="D329" s="17"/>
      <c r="E329" s="17"/>
      <c r="F329" s="17"/>
      <c r="G329" s="17"/>
      <c r="H329" s="17" t="s">
        <v>1359</v>
      </c>
      <c r="I329" s="17" t="s">
        <v>75</v>
      </c>
      <c r="J329" s="17" t="s">
        <v>1360</v>
      </c>
      <c r="K329" s="17"/>
      <c r="L329" s="17"/>
      <c r="M329" s="17"/>
      <c r="N329" s="18"/>
      <c r="O329" s="18"/>
      <c r="P329" s="18"/>
      <c r="Q329" s="18"/>
      <c r="R329" s="18"/>
      <c r="S329" s="18"/>
      <c r="T329" s="18"/>
      <c r="U329" s="18"/>
      <c r="V329" s="18"/>
    </row>
    <row r="330" ht="16.5" customHeight="1">
      <c r="A330" s="29" t="s">
        <v>1361</v>
      </c>
      <c r="B330" s="20" t="s">
        <v>1362</v>
      </c>
      <c r="C330" s="17" t="s">
        <v>1363</v>
      </c>
      <c r="D330" s="17" t="s">
        <v>1364</v>
      </c>
      <c r="E330" s="17"/>
      <c r="F330" s="17"/>
      <c r="G330" s="17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</row>
    <row r="331" ht="16.5" customHeight="1">
      <c r="A331" s="29" t="s">
        <v>1365</v>
      </c>
      <c r="B331" s="20" t="s">
        <v>1366</v>
      </c>
      <c r="C331" s="17" t="s">
        <v>1363</v>
      </c>
      <c r="D331" s="17" t="s">
        <v>1367</v>
      </c>
      <c r="E331" s="17"/>
      <c r="F331" s="17"/>
      <c r="G331" s="17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</row>
    <row r="332" ht="16.5" customHeight="1">
      <c r="A332" s="23" t="s">
        <v>1368</v>
      </c>
      <c r="B332" s="37" t="s">
        <v>1369</v>
      </c>
      <c r="C332" s="36" t="s">
        <v>75</v>
      </c>
      <c r="D332" s="36" t="s">
        <v>1369</v>
      </c>
      <c r="E332" s="17"/>
      <c r="F332" s="17"/>
      <c r="G332" s="17"/>
      <c r="H332" s="17"/>
      <c r="I332" s="17"/>
      <c r="J332" s="17"/>
      <c r="K332" s="17"/>
      <c r="L332" s="17"/>
      <c r="M332" s="17"/>
      <c r="N332" s="18"/>
      <c r="O332" s="18"/>
      <c r="P332" s="18"/>
      <c r="Q332" s="18"/>
      <c r="R332" s="18"/>
      <c r="S332" s="18"/>
      <c r="T332" s="18"/>
      <c r="U332" s="18"/>
      <c r="V332" s="18"/>
    </row>
    <row r="333" ht="16.5" customHeight="1">
      <c r="A333" s="23" t="s">
        <v>1370</v>
      </c>
      <c r="B333" s="20" t="s">
        <v>1371</v>
      </c>
      <c r="C333" s="17" t="s">
        <v>1372</v>
      </c>
      <c r="D333" s="17" t="s">
        <v>1373</v>
      </c>
      <c r="E333" s="17"/>
      <c r="F333" s="17"/>
      <c r="G333" s="17"/>
      <c r="H333" s="17" t="s">
        <v>1374</v>
      </c>
      <c r="I333" s="17" t="s">
        <v>1375</v>
      </c>
      <c r="J333" s="17" t="s">
        <v>1376</v>
      </c>
      <c r="K333" s="17" t="s">
        <v>1377</v>
      </c>
      <c r="L333" s="17" t="s">
        <v>1378</v>
      </c>
      <c r="M333" s="17" t="s">
        <v>1379</v>
      </c>
      <c r="N333" s="18"/>
      <c r="O333" s="18"/>
      <c r="P333" s="18"/>
      <c r="Q333" s="18"/>
      <c r="R333" s="18"/>
      <c r="S333" s="18"/>
      <c r="T333" s="18"/>
      <c r="U333" s="18"/>
      <c r="V333" s="18"/>
    </row>
    <row r="334" ht="16.5" customHeight="1">
      <c r="A334" s="41" t="s">
        <v>1380</v>
      </c>
      <c r="B334" s="20" t="s">
        <v>1381</v>
      </c>
      <c r="C334" s="17" t="s">
        <v>1382</v>
      </c>
      <c r="D334" s="17" t="s">
        <v>1383</v>
      </c>
      <c r="E334" s="17"/>
      <c r="F334" s="17"/>
      <c r="G334" s="17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</row>
    <row r="335" ht="16.5" customHeight="1">
      <c r="A335" s="23" t="s">
        <v>1384</v>
      </c>
      <c r="B335" s="20" t="s">
        <v>1385</v>
      </c>
      <c r="C335" s="17" t="s">
        <v>1386</v>
      </c>
      <c r="D335" s="17" t="s">
        <v>1387</v>
      </c>
      <c r="E335" s="17"/>
      <c r="F335" s="17"/>
      <c r="G335" s="17"/>
      <c r="H335" s="17"/>
      <c r="I335" s="17"/>
      <c r="J335" s="17"/>
      <c r="K335" s="17"/>
      <c r="L335" s="17"/>
      <c r="M335" s="17"/>
      <c r="N335" s="18"/>
      <c r="O335" s="18"/>
      <c r="P335" s="18"/>
      <c r="Q335" s="18"/>
      <c r="R335" s="18"/>
      <c r="S335" s="18"/>
      <c r="T335" s="18"/>
      <c r="U335" s="18"/>
      <c r="V335" s="18"/>
    </row>
    <row r="336" ht="16.5" customHeight="1">
      <c r="A336" s="23" t="s">
        <v>1388</v>
      </c>
      <c r="B336" s="20" t="s">
        <v>1389</v>
      </c>
      <c r="C336" s="17" t="s">
        <v>1386</v>
      </c>
      <c r="D336" s="17" t="s">
        <v>1390</v>
      </c>
      <c r="E336" s="17"/>
      <c r="F336" s="17"/>
      <c r="G336" s="17"/>
      <c r="H336" s="17"/>
      <c r="I336" s="17"/>
      <c r="J336" s="17"/>
      <c r="K336" s="17"/>
      <c r="L336" s="17"/>
      <c r="M336" s="17"/>
      <c r="N336" s="18"/>
      <c r="O336" s="18"/>
      <c r="P336" s="18"/>
      <c r="Q336" s="18"/>
      <c r="R336" s="18"/>
      <c r="S336" s="18"/>
      <c r="T336" s="18"/>
      <c r="U336" s="18"/>
      <c r="V336" s="18"/>
    </row>
    <row r="337" ht="16.5" customHeight="1">
      <c r="A337" s="23" t="s">
        <v>1391</v>
      </c>
      <c r="B337" s="20" t="s">
        <v>1392</v>
      </c>
      <c r="C337" s="17" t="s">
        <v>1393</v>
      </c>
      <c r="D337" s="17" t="s">
        <v>1394</v>
      </c>
      <c r="E337" s="17"/>
      <c r="F337" s="17"/>
      <c r="G337" s="17"/>
      <c r="H337" s="17"/>
      <c r="I337" s="17"/>
      <c r="J337" s="17"/>
      <c r="K337" s="17"/>
      <c r="L337" s="17"/>
      <c r="M337" s="17"/>
      <c r="N337" s="18"/>
      <c r="O337" s="18"/>
      <c r="P337" s="18"/>
      <c r="Q337" s="18"/>
      <c r="R337" s="18"/>
      <c r="S337" s="18"/>
      <c r="T337" s="18"/>
      <c r="U337" s="18"/>
      <c r="V337" s="18"/>
    </row>
    <row r="338" ht="16.5" customHeight="1">
      <c r="A338" s="41" t="s">
        <v>1395</v>
      </c>
      <c r="B338" s="20" t="s">
        <v>1396</v>
      </c>
      <c r="C338" s="17" t="s">
        <v>75</v>
      </c>
      <c r="D338" s="17" t="s">
        <v>1397</v>
      </c>
      <c r="E338" s="17"/>
      <c r="F338" s="17"/>
      <c r="G338" s="17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</row>
    <row r="339" ht="16.5" customHeight="1">
      <c r="A339" s="41" t="s">
        <v>1398</v>
      </c>
      <c r="B339" s="20" t="s">
        <v>1399</v>
      </c>
      <c r="C339" s="17" t="s">
        <v>75</v>
      </c>
      <c r="D339" s="17" t="s">
        <v>1399</v>
      </c>
      <c r="E339" s="17"/>
      <c r="F339" s="17"/>
      <c r="G339" s="17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</row>
    <row r="340" ht="16.5" customHeight="1">
      <c r="A340" s="41" t="s">
        <v>1400</v>
      </c>
      <c r="B340" s="20" t="s">
        <v>1401</v>
      </c>
      <c r="C340" s="17" t="s">
        <v>270</v>
      </c>
      <c r="D340" s="17" t="s">
        <v>1402</v>
      </c>
      <c r="E340" s="17"/>
      <c r="F340" s="17"/>
      <c r="G340" s="17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</row>
    <row r="341" ht="16.5" customHeight="1">
      <c r="A341" s="29" t="s">
        <v>1403</v>
      </c>
      <c r="B341" s="20" t="s">
        <v>1404</v>
      </c>
      <c r="C341" s="17" t="s">
        <v>270</v>
      </c>
      <c r="D341" s="17" t="s">
        <v>1405</v>
      </c>
      <c r="E341" s="17"/>
      <c r="F341" s="17"/>
      <c r="G341" s="17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</row>
    <row r="342" ht="16.5" customHeight="1">
      <c r="A342" s="24" t="s">
        <v>1406</v>
      </c>
      <c r="B342" s="20" t="s">
        <v>1407</v>
      </c>
      <c r="C342" s="17" t="s">
        <v>1408</v>
      </c>
      <c r="D342" s="17" t="s">
        <v>1409</v>
      </c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</row>
    <row r="343" ht="16.5" customHeight="1">
      <c r="A343" s="22" t="s">
        <v>1410</v>
      </c>
      <c r="B343" s="20" t="s">
        <v>1411</v>
      </c>
      <c r="C343" s="17" t="s">
        <v>1412</v>
      </c>
      <c r="D343" s="17" t="s">
        <v>1413</v>
      </c>
      <c r="E343" s="17"/>
      <c r="F343" s="17"/>
      <c r="G343" s="17"/>
      <c r="H343" s="17" t="s">
        <v>1414</v>
      </c>
      <c r="I343" s="17" t="s">
        <v>1415</v>
      </c>
      <c r="J343" s="17" t="s">
        <v>1416</v>
      </c>
      <c r="K343" s="17" t="s">
        <v>1417</v>
      </c>
      <c r="L343" s="17" t="s">
        <v>1418</v>
      </c>
      <c r="M343" s="17" t="s">
        <v>1419</v>
      </c>
      <c r="N343" s="18"/>
      <c r="O343" s="18"/>
      <c r="P343" s="18"/>
      <c r="Q343" s="18"/>
      <c r="R343" s="18"/>
      <c r="S343" s="18"/>
      <c r="T343" s="18"/>
      <c r="U343" s="18"/>
      <c r="V343" s="18"/>
    </row>
    <row r="344" ht="16.5" customHeight="1">
      <c r="A344" s="24" t="s">
        <v>1420</v>
      </c>
      <c r="B344" s="27"/>
      <c r="C344" s="18"/>
      <c r="D344" s="18"/>
      <c r="E344" s="17" t="s">
        <v>1421</v>
      </c>
      <c r="F344" s="17" t="s">
        <v>63</v>
      </c>
      <c r="G344" s="17" t="s">
        <v>1422</v>
      </c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</row>
    <row r="345" ht="16.5" customHeight="1">
      <c r="A345" s="24" t="s">
        <v>1423</v>
      </c>
      <c r="B345" s="27"/>
      <c r="C345" s="18"/>
      <c r="D345" s="18"/>
      <c r="E345" s="17" t="s">
        <v>1424</v>
      </c>
      <c r="F345" s="17" t="s">
        <v>63</v>
      </c>
      <c r="G345" s="17" t="s">
        <v>1425</v>
      </c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</row>
    <row r="346" ht="16.5" customHeight="1">
      <c r="A346" s="23" t="s">
        <v>1426</v>
      </c>
      <c r="B346" s="20" t="s">
        <v>1427</v>
      </c>
      <c r="C346" s="17" t="s">
        <v>1428</v>
      </c>
      <c r="D346" s="17" t="s">
        <v>1429</v>
      </c>
      <c r="E346" s="17"/>
      <c r="F346" s="17"/>
      <c r="G346" s="17"/>
      <c r="H346" s="17"/>
      <c r="I346" s="17"/>
      <c r="J346" s="17"/>
      <c r="K346" s="17"/>
      <c r="L346" s="17"/>
      <c r="M346" s="17"/>
      <c r="N346" s="18"/>
      <c r="O346" s="18"/>
      <c r="P346" s="18"/>
      <c r="Q346" s="18"/>
      <c r="R346" s="18"/>
      <c r="S346" s="18"/>
      <c r="T346" s="18"/>
      <c r="U346" s="18"/>
      <c r="V346" s="18"/>
    </row>
    <row r="347" ht="16.5" customHeight="1">
      <c r="A347" s="44" t="s">
        <v>1430</v>
      </c>
      <c r="B347" s="20" t="s">
        <v>1431</v>
      </c>
      <c r="C347" s="17" t="s">
        <v>1432</v>
      </c>
      <c r="D347" s="17" t="s">
        <v>1433</v>
      </c>
      <c r="E347" s="17"/>
      <c r="F347" s="17"/>
      <c r="G347" s="17"/>
      <c r="H347" s="45" t="s">
        <v>1434</v>
      </c>
      <c r="I347" s="45" t="s">
        <v>1435</v>
      </c>
      <c r="J347" s="45" t="s">
        <v>1436</v>
      </c>
      <c r="K347" s="17" t="s">
        <v>1437</v>
      </c>
      <c r="L347" s="17" t="s">
        <v>1438</v>
      </c>
      <c r="M347" s="17" t="s">
        <v>1439</v>
      </c>
      <c r="N347" s="18"/>
      <c r="O347" s="18"/>
      <c r="P347" s="18"/>
      <c r="Q347" s="18"/>
      <c r="R347" s="18"/>
      <c r="S347" s="18"/>
      <c r="T347" s="18"/>
      <c r="U347" s="18"/>
      <c r="V347" s="18"/>
    </row>
    <row r="348" ht="16.5" customHeight="1">
      <c r="A348" s="23" t="s">
        <v>1440</v>
      </c>
      <c r="B348" s="20" t="s">
        <v>1441</v>
      </c>
      <c r="C348" s="17" t="s">
        <v>1442</v>
      </c>
      <c r="D348" s="17" t="s">
        <v>1443</v>
      </c>
      <c r="E348" s="17"/>
      <c r="F348" s="17"/>
      <c r="G348" s="17"/>
      <c r="H348" s="17" t="s">
        <v>1444</v>
      </c>
      <c r="I348" s="17" t="s">
        <v>1445</v>
      </c>
      <c r="J348" s="17" t="s">
        <v>1446</v>
      </c>
      <c r="K348" s="17" t="s">
        <v>1447</v>
      </c>
      <c r="L348" s="17" t="s">
        <v>1445</v>
      </c>
      <c r="M348" s="17" t="s">
        <v>1448</v>
      </c>
      <c r="N348" s="18"/>
      <c r="O348" s="18"/>
      <c r="P348" s="18"/>
      <c r="Q348" s="18"/>
      <c r="R348" s="18"/>
      <c r="S348" s="18"/>
      <c r="T348" s="18"/>
      <c r="U348" s="18"/>
      <c r="V348" s="18"/>
    </row>
    <row r="349" ht="16.5" customHeight="1">
      <c r="A349" s="24" t="s">
        <v>1449</v>
      </c>
      <c r="B349" s="20" t="s">
        <v>1450</v>
      </c>
      <c r="C349" s="17" t="s">
        <v>1451</v>
      </c>
      <c r="D349" s="17" t="s">
        <v>1452</v>
      </c>
      <c r="E349" s="17"/>
      <c r="F349" s="17"/>
      <c r="G349" s="17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</row>
    <row r="350" ht="16.5" customHeight="1">
      <c r="A350" s="29" t="s">
        <v>1453</v>
      </c>
      <c r="B350" s="37" t="s">
        <v>1454</v>
      </c>
      <c r="C350" s="25" t="s">
        <v>1455</v>
      </c>
      <c r="D350" s="25" t="s">
        <v>1456</v>
      </c>
      <c r="E350" s="25"/>
      <c r="F350" s="25"/>
      <c r="G350" s="25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</row>
    <row r="351" ht="16.5" customHeight="1">
      <c r="A351" s="23" t="s">
        <v>1457</v>
      </c>
      <c r="B351" s="20"/>
      <c r="C351" s="17"/>
      <c r="D351" s="17"/>
      <c r="E351" s="17"/>
      <c r="F351" s="17"/>
      <c r="G351" s="17"/>
      <c r="H351" s="17"/>
      <c r="I351" s="17"/>
      <c r="J351" s="17"/>
      <c r="K351" s="17" t="s">
        <v>1458</v>
      </c>
      <c r="L351" s="17" t="s">
        <v>1459</v>
      </c>
      <c r="M351" s="17" t="s">
        <v>1460</v>
      </c>
      <c r="N351" s="18"/>
      <c r="O351" s="18"/>
      <c r="P351" s="18"/>
      <c r="Q351" s="18"/>
      <c r="R351" s="18"/>
      <c r="S351" s="18"/>
      <c r="T351" s="18"/>
      <c r="U351" s="18"/>
      <c r="V351" s="18"/>
    </row>
    <row r="352" ht="16.5" customHeight="1">
      <c r="A352" s="22" t="s">
        <v>1461</v>
      </c>
      <c r="B352" s="20"/>
      <c r="C352" s="17"/>
      <c r="D352" s="17"/>
      <c r="E352" s="17"/>
      <c r="F352" s="17"/>
      <c r="G352" s="17"/>
      <c r="H352" s="17"/>
      <c r="I352" s="17"/>
      <c r="J352" s="17"/>
      <c r="K352" s="17" t="s">
        <v>1462</v>
      </c>
      <c r="L352" s="17" t="s">
        <v>1463</v>
      </c>
      <c r="M352" s="17" t="s">
        <v>1464</v>
      </c>
      <c r="N352" s="18"/>
      <c r="O352" s="18"/>
      <c r="P352" s="18"/>
      <c r="Q352" s="18"/>
      <c r="R352" s="18"/>
      <c r="S352" s="18"/>
      <c r="T352" s="18"/>
      <c r="U352" s="18"/>
      <c r="V352" s="18"/>
    </row>
    <row r="353" ht="16.5" customHeight="1">
      <c r="A353" s="23" t="s">
        <v>1465</v>
      </c>
      <c r="B353" s="20"/>
      <c r="C353" s="17"/>
      <c r="D353" s="17"/>
      <c r="E353" s="17"/>
      <c r="F353" s="17"/>
      <c r="G353" s="17"/>
      <c r="H353" s="17"/>
      <c r="I353" s="17"/>
      <c r="J353" s="17"/>
      <c r="K353" s="17" t="s">
        <v>1466</v>
      </c>
      <c r="L353" s="17" t="s">
        <v>1467</v>
      </c>
      <c r="M353" s="17" t="s">
        <v>1468</v>
      </c>
      <c r="N353" s="18"/>
      <c r="O353" s="18"/>
      <c r="P353" s="18"/>
      <c r="Q353" s="18"/>
      <c r="R353" s="18"/>
      <c r="S353" s="18"/>
      <c r="T353" s="18"/>
      <c r="U353" s="18"/>
      <c r="V353" s="18"/>
    </row>
    <row r="354" ht="16.5" customHeight="1">
      <c r="A354" s="23" t="s">
        <v>1469</v>
      </c>
      <c r="B354" s="20" t="s">
        <v>1470</v>
      </c>
      <c r="C354" s="17" t="s">
        <v>1471</v>
      </c>
      <c r="D354" s="17" t="s">
        <v>1472</v>
      </c>
      <c r="E354" s="17"/>
      <c r="F354" s="17"/>
      <c r="G354" s="17"/>
      <c r="H354" s="17" t="s">
        <v>1473</v>
      </c>
      <c r="I354" s="17" t="s">
        <v>1474</v>
      </c>
      <c r="J354" s="17" t="s">
        <v>1475</v>
      </c>
      <c r="K354" s="17" t="s">
        <v>1476</v>
      </c>
      <c r="L354" s="17" t="s">
        <v>1477</v>
      </c>
      <c r="M354" s="17" t="s">
        <v>1478</v>
      </c>
      <c r="N354" s="18"/>
      <c r="O354" s="18"/>
      <c r="P354" s="18"/>
      <c r="Q354" s="18"/>
      <c r="R354" s="18"/>
      <c r="S354" s="18"/>
      <c r="T354" s="18"/>
      <c r="U354" s="18"/>
      <c r="V354" s="18"/>
    </row>
    <row r="355" ht="16.5" customHeight="1">
      <c r="A355" s="41" t="s">
        <v>1479</v>
      </c>
      <c r="B355" s="20" t="s">
        <v>1480</v>
      </c>
      <c r="C355" s="17" t="s">
        <v>1481</v>
      </c>
      <c r="D355" s="17" t="s">
        <v>1482</v>
      </c>
      <c r="E355" s="17"/>
      <c r="F355" s="17"/>
      <c r="G355" s="17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</row>
    <row r="356" ht="16.5" customHeight="1">
      <c r="A356" s="41" t="s">
        <v>1483</v>
      </c>
      <c r="B356" s="20" t="s">
        <v>1484</v>
      </c>
      <c r="C356" s="17" t="s">
        <v>1485</v>
      </c>
      <c r="D356" s="17" t="s">
        <v>1486</v>
      </c>
      <c r="E356" s="17"/>
      <c r="F356" s="17"/>
      <c r="G356" s="17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</row>
    <row r="357" ht="16.5" customHeight="1">
      <c r="A357" s="22" t="s">
        <v>1487</v>
      </c>
      <c r="B357" s="28"/>
      <c r="E357" s="17" t="s">
        <v>1488</v>
      </c>
      <c r="F357" s="17" t="s">
        <v>1489</v>
      </c>
      <c r="G357" s="17" t="s">
        <v>1490</v>
      </c>
      <c r="H357" s="17"/>
      <c r="I357" s="17"/>
      <c r="J357" s="17"/>
      <c r="K357" s="17"/>
      <c r="L357" s="17"/>
      <c r="M357" s="17"/>
      <c r="N357" s="18"/>
      <c r="O357" s="18"/>
      <c r="P357" s="18"/>
      <c r="Q357" s="18"/>
      <c r="R357" s="18"/>
      <c r="S357" s="18"/>
      <c r="T357" s="18"/>
      <c r="U357" s="18"/>
      <c r="V357" s="18"/>
    </row>
    <row r="358" ht="16.5" customHeight="1">
      <c r="A358" s="24" t="s">
        <v>1491</v>
      </c>
      <c r="B358" s="20" t="s">
        <v>1492</v>
      </c>
      <c r="C358" s="17" t="s">
        <v>766</v>
      </c>
      <c r="D358" s="17" t="s">
        <v>1493</v>
      </c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</row>
    <row r="359" ht="16.5" customHeight="1">
      <c r="A359" s="24" t="s">
        <v>1494</v>
      </c>
      <c r="B359" s="20" t="s">
        <v>1495</v>
      </c>
      <c r="C359" s="17" t="s">
        <v>111</v>
      </c>
      <c r="D359" s="17" t="s">
        <v>1496</v>
      </c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</row>
    <row r="360" ht="16.5" customHeight="1">
      <c r="A360" s="24" t="s">
        <v>1497</v>
      </c>
      <c r="B360" s="27"/>
      <c r="C360" s="18"/>
      <c r="D360" s="18"/>
      <c r="E360" s="18"/>
      <c r="F360" s="18"/>
      <c r="G360" s="18"/>
      <c r="H360" s="18"/>
      <c r="I360" s="18"/>
      <c r="J360" s="18"/>
      <c r="K360" s="17" t="s">
        <v>1498</v>
      </c>
      <c r="L360" s="17" t="s">
        <v>1499</v>
      </c>
      <c r="M360" s="17" t="s">
        <v>1500</v>
      </c>
      <c r="N360" s="18"/>
      <c r="O360" s="18"/>
      <c r="P360" s="18"/>
      <c r="Q360" s="18"/>
      <c r="R360" s="18"/>
      <c r="S360" s="18"/>
      <c r="T360" s="18"/>
      <c r="U360" s="18"/>
      <c r="V360" s="18"/>
    </row>
    <row r="361" ht="16.5" customHeight="1">
      <c r="A361" s="24" t="s">
        <v>1501</v>
      </c>
      <c r="B361" s="27"/>
      <c r="C361" s="17"/>
      <c r="D361" s="18"/>
      <c r="E361" s="18"/>
      <c r="F361" s="18"/>
      <c r="G361" s="18"/>
      <c r="H361" s="18"/>
      <c r="I361" s="18"/>
      <c r="J361" s="18"/>
      <c r="K361" s="17" t="s">
        <v>1502</v>
      </c>
      <c r="L361" s="17" t="s">
        <v>288</v>
      </c>
      <c r="M361" s="17" t="s">
        <v>1503</v>
      </c>
      <c r="N361" s="18"/>
      <c r="O361" s="18"/>
      <c r="P361" s="18"/>
      <c r="Q361" s="18"/>
      <c r="R361" s="18"/>
      <c r="S361" s="18"/>
      <c r="T361" s="18"/>
      <c r="U361" s="18"/>
      <c r="V361" s="18"/>
    </row>
    <row r="362" ht="16.5" customHeight="1">
      <c r="A362" s="24" t="s">
        <v>1504</v>
      </c>
      <c r="B362" s="27"/>
      <c r="C362" s="18"/>
      <c r="D362" s="18"/>
      <c r="E362" s="18"/>
      <c r="F362" s="18"/>
      <c r="G362" s="18"/>
      <c r="H362" s="18"/>
      <c r="I362" s="18"/>
      <c r="J362" s="18"/>
      <c r="K362" s="17" t="s">
        <v>1505</v>
      </c>
      <c r="L362" s="17" t="s">
        <v>521</v>
      </c>
      <c r="M362" s="17" t="s">
        <v>1505</v>
      </c>
      <c r="N362" s="18"/>
      <c r="O362" s="18"/>
      <c r="P362" s="18"/>
      <c r="Q362" s="18"/>
      <c r="R362" s="18"/>
      <c r="S362" s="18"/>
      <c r="T362" s="18"/>
      <c r="U362" s="18"/>
      <c r="V362" s="18"/>
    </row>
    <row r="363" ht="16.5" customHeight="1">
      <c r="A363" s="24" t="s">
        <v>1506</v>
      </c>
      <c r="B363" s="27"/>
      <c r="C363" s="18"/>
      <c r="D363" s="18"/>
      <c r="E363" s="18"/>
      <c r="F363" s="18"/>
      <c r="G363" s="18"/>
      <c r="H363" s="18"/>
      <c r="I363" s="18"/>
      <c r="J363" s="18"/>
      <c r="K363" s="17" t="s">
        <v>1507</v>
      </c>
      <c r="L363" s="17" t="s">
        <v>629</v>
      </c>
      <c r="M363" s="17" t="s">
        <v>1507</v>
      </c>
      <c r="N363" s="18"/>
      <c r="O363" s="18"/>
      <c r="P363" s="18"/>
      <c r="Q363" s="18"/>
      <c r="R363" s="18"/>
      <c r="S363" s="18"/>
      <c r="T363" s="18"/>
      <c r="U363" s="18"/>
      <c r="V363" s="18"/>
    </row>
    <row r="364" ht="16.5" customHeight="1">
      <c r="A364" s="24" t="s">
        <v>1508</v>
      </c>
      <c r="B364" s="20" t="s">
        <v>1509</v>
      </c>
      <c r="C364" s="17" t="s">
        <v>1510</v>
      </c>
      <c r="D364" s="17" t="s">
        <v>1511</v>
      </c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</row>
    <row r="365" ht="16.5" customHeight="1">
      <c r="A365" s="23" t="s">
        <v>1512</v>
      </c>
      <c r="B365" s="20" t="s">
        <v>1513</v>
      </c>
      <c r="C365" s="17" t="s">
        <v>1514</v>
      </c>
      <c r="D365" s="17" t="s">
        <v>1515</v>
      </c>
      <c r="E365" s="17"/>
      <c r="F365" s="17"/>
      <c r="G365" s="17"/>
      <c r="H365" s="17"/>
      <c r="I365" s="17"/>
      <c r="J365" s="17"/>
      <c r="K365" s="17"/>
      <c r="L365" s="17"/>
      <c r="M365" s="17"/>
      <c r="N365" s="18"/>
      <c r="O365" s="18"/>
      <c r="P365" s="18"/>
      <c r="Q365" s="18"/>
      <c r="R365" s="18"/>
      <c r="S365" s="18"/>
      <c r="T365" s="18"/>
      <c r="U365" s="18"/>
      <c r="V365" s="18"/>
    </row>
    <row r="366" ht="16.5" customHeight="1">
      <c r="A366" s="24" t="s">
        <v>1516</v>
      </c>
      <c r="B366" s="20" t="s">
        <v>1517</v>
      </c>
      <c r="C366" s="17" t="s">
        <v>1518</v>
      </c>
      <c r="D366" s="17" t="s">
        <v>1519</v>
      </c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</row>
    <row r="367" ht="16.5" customHeight="1">
      <c r="A367" s="24" t="s">
        <v>1520</v>
      </c>
      <c r="B367" s="20" t="s">
        <v>1521</v>
      </c>
      <c r="C367" s="17" t="s">
        <v>1518</v>
      </c>
      <c r="D367" s="17" t="s">
        <v>1522</v>
      </c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</row>
    <row r="368" ht="16.5" customHeight="1">
      <c r="A368" s="41" t="s">
        <v>1523</v>
      </c>
      <c r="B368" s="20"/>
      <c r="C368" s="17"/>
      <c r="D368" s="17"/>
      <c r="E368" s="17"/>
      <c r="F368" s="17"/>
      <c r="G368" s="17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</row>
    <row r="369" ht="16.5" customHeight="1">
      <c r="A369" s="23" t="s">
        <v>1524</v>
      </c>
      <c r="B369" s="20" t="s">
        <v>1525</v>
      </c>
      <c r="C369" s="17" t="s">
        <v>1526</v>
      </c>
      <c r="D369" s="17" t="s">
        <v>1527</v>
      </c>
      <c r="E369" s="17"/>
      <c r="F369" s="17"/>
      <c r="G369" s="17"/>
      <c r="H369" s="17"/>
      <c r="I369" s="17"/>
      <c r="J369" s="17"/>
      <c r="K369" s="17"/>
      <c r="L369" s="17"/>
      <c r="M369" s="17"/>
      <c r="N369" s="18"/>
      <c r="O369" s="18"/>
      <c r="P369" s="18"/>
      <c r="Q369" s="18"/>
      <c r="R369" s="18"/>
      <c r="S369" s="18"/>
      <c r="T369" s="18"/>
      <c r="U369" s="18"/>
      <c r="V369" s="18"/>
    </row>
    <row r="370" ht="16.5" customHeight="1">
      <c r="A370" s="22" t="s">
        <v>1528</v>
      </c>
      <c r="B370" s="20"/>
      <c r="C370" s="17"/>
      <c r="D370" s="17"/>
      <c r="E370" s="17"/>
      <c r="F370" s="17"/>
      <c r="G370" s="17"/>
      <c r="H370" s="17"/>
      <c r="I370" s="17"/>
      <c r="J370" s="17"/>
      <c r="K370" s="17" t="s">
        <v>1529</v>
      </c>
      <c r="L370" s="17" t="s">
        <v>1530</v>
      </c>
      <c r="M370" s="17" t="s">
        <v>1531</v>
      </c>
      <c r="N370" s="18"/>
      <c r="O370" s="18"/>
      <c r="P370" s="18"/>
      <c r="Q370" s="18"/>
      <c r="R370" s="18"/>
      <c r="S370" s="18"/>
      <c r="T370" s="18"/>
      <c r="U370" s="18"/>
      <c r="V370" s="18"/>
    </row>
    <row r="371" ht="16.5" customHeight="1">
      <c r="A371" s="16" t="s">
        <v>1532</v>
      </c>
      <c r="B371" s="20" t="s">
        <v>1533</v>
      </c>
      <c r="C371" s="17" t="s">
        <v>75</v>
      </c>
      <c r="D371" s="17" t="s">
        <v>1533</v>
      </c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</row>
    <row r="372" ht="16.5" customHeight="1">
      <c r="A372" s="23" t="s">
        <v>1534</v>
      </c>
      <c r="B372" s="28"/>
      <c r="E372" s="17" t="s">
        <v>1535</v>
      </c>
      <c r="F372" s="17" t="s">
        <v>1536</v>
      </c>
      <c r="G372" s="17" t="s">
        <v>1537</v>
      </c>
      <c r="K372" s="17"/>
      <c r="L372" s="17"/>
      <c r="M372" s="17"/>
      <c r="N372" s="18"/>
      <c r="O372" s="18"/>
      <c r="P372" s="18"/>
      <c r="Q372" s="18"/>
      <c r="R372" s="18"/>
      <c r="S372" s="18"/>
      <c r="T372" s="18"/>
      <c r="U372" s="18"/>
      <c r="V372" s="18"/>
    </row>
    <row r="373" ht="16.5" customHeight="1">
      <c r="A373" s="23" t="s">
        <v>1538</v>
      </c>
      <c r="B373" s="28"/>
      <c r="E373" s="17" t="s">
        <v>1539</v>
      </c>
      <c r="F373" s="17" t="s">
        <v>1536</v>
      </c>
      <c r="G373" s="17" t="s">
        <v>1540</v>
      </c>
      <c r="K373" s="17"/>
      <c r="L373" s="17"/>
      <c r="M373" s="17"/>
      <c r="N373" s="18"/>
      <c r="O373" s="18"/>
      <c r="P373" s="18"/>
      <c r="Q373" s="18"/>
      <c r="R373" s="18"/>
      <c r="S373" s="18"/>
      <c r="T373" s="18"/>
      <c r="U373" s="18"/>
      <c r="V373" s="18"/>
    </row>
    <row r="374" ht="16.5" customHeight="1">
      <c r="A374" s="23" t="s">
        <v>1541</v>
      </c>
      <c r="B374" s="20"/>
      <c r="C374" s="17"/>
      <c r="D374" s="17"/>
      <c r="E374" s="17"/>
      <c r="F374" s="17"/>
      <c r="G374" s="17"/>
      <c r="H374" s="17"/>
      <c r="I374" s="17"/>
      <c r="J374" s="17"/>
      <c r="K374" s="17" t="s">
        <v>1542</v>
      </c>
      <c r="L374" s="17" t="s">
        <v>75</v>
      </c>
      <c r="M374" s="17" t="s">
        <v>1542</v>
      </c>
      <c r="N374" s="18"/>
      <c r="O374" s="18"/>
      <c r="P374" s="18"/>
      <c r="Q374" s="18"/>
      <c r="R374" s="18"/>
      <c r="S374" s="18"/>
      <c r="T374" s="18"/>
      <c r="U374" s="18"/>
      <c r="V374" s="18"/>
    </row>
    <row r="375" ht="16.5" customHeight="1">
      <c r="A375" s="23" t="s">
        <v>1543</v>
      </c>
      <c r="B375" s="20" t="s">
        <v>1544</v>
      </c>
      <c r="C375" s="17" t="s">
        <v>1545</v>
      </c>
      <c r="D375" s="17" t="s">
        <v>1546</v>
      </c>
      <c r="E375" s="17"/>
      <c r="F375" s="17"/>
      <c r="G375" s="17"/>
      <c r="H375" s="17"/>
      <c r="I375" s="17"/>
      <c r="J375" s="17"/>
      <c r="K375" s="17"/>
      <c r="L375" s="17"/>
      <c r="M375" s="17"/>
      <c r="N375" s="18"/>
      <c r="O375" s="18"/>
      <c r="P375" s="18"/>
      <c r="Q375" s="18"/>
      <c r="R375" s="18"/>
      <c r="S375" s="18"/>
      <c r="T375" s="18"/>
      <c r="U375" s="18"/>
      <c r="V375" s="18"/>
    </row>
    <row r="376" ht="16.5" customHeight="1">
      <c r="A376" s="24" t="s">
        <v>1547</v>
      </c>
      <c r="B376" s="20" t="s">
        <v>1548</v>
      </c>
      <c r="C376" s="17" t="s">
        <v>1549</v>
      </c>
      <c r="D376" s="17" t="s">
        <v>1550</v>
      </c>
      <c r="E376" s="17"/>
      <c r="F376" s="17"/>
      <c r="G376" s="17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</row>
    <row r="377" ht="16.5" customHeight="1">
      <c r="A377" s="19" t="s">
        <v>1551</v>
      </c>
      <c r="B377" s="20"/>
      <c r="C377" s="17"/>
      <c r="D377" s="17"/>
      <c r="E377" s="17"/>
      <c r="F377" s="17"/>
      <c r="G377" s="17"/>
      <c r="H377" s="17"/>
      <c r="I377" s="17"/>
      <c r="J377" s="17"/>
      <c r="K377" s="17" t="s">
        <v>1552</v>
      </c>
      <c r="L377" s="17" t="s">
        <v>75</v>
      </c>
      <c r="M377" s="17" t="s">
        <v>1552</v>
      </c>
      <c r="N377" s="18"/>
      <c r="O377" s="18"/>
      <c r="P377" s="18"/>
      <c r="Q377" s="18"/>
      <c r="R377" s="18"/>
      <c r="S377" s="18"/>
      <c r="T377" s="18"/>
      <c r="U377" s="18"/>
      <c r="V377" s="18"/>
    </row>
    <row r="378" ht="16.5" customHeight="1">
      <c r="A378" s="22" t="s">
        <v>1553</v>
      </c>
      <c r="B378" s="20"/>
      <c r="C378" s="17"/>
      <c r="D378" s="17"/>
      <c r="E378" s="17"/>
      <c r="F378" s="17"/>
      <c r="G378" s="17"/>
      <c r="H378" s="17"/>
      <c r="I378" s="17"/>
      <c r="J378" s="17"/>
      <c r="K378" s="17" t="s">
        <v>1554</v>
      </c>
      <c r="L378" s="17" t="s">
        <v>75</v>
      </c>
      <c r="M378" s="17" t="s">
        <v>1554</v>
      </c>
      <c r="N378" s="18"/>
      <c r="O378" s="18"/>
      <c r="P378" s="18"/>
      <c r="Q378" s="18"/>
      <c r="R378" s="18"/>
      <c r="S378" s="18"/>
      <c r="T378" s="18"/>
      <c r="U378" s="18"/>
      <c r="V378" s="18"/>
    </row>
    <row r="379" ht="16.5" customHeight="1">
      <c r="A379" s="16" t="s">
        <v>1555</v>
      </c>
      <c r="B379" s="20"/>
      <c r="C379" s="17"/>
      <c r="D379" s="17"/>
      <c r="E379" s="17"/>
      <c r="F379" s="17"/>
      <c r="G379" s="17"/>
      <c r="H379" s="17"/>
      <c r="I379" s="17"/>
      <c r="J379" s="17"/>
      <c r="K379" s="17" t="s">
        <v>1556</v>
      </c>
      <c r="L379" s="17" t="s">
        <v>1557</v>
      </c>
      <c r="M379" s="17" t="s">
        <v>1558</v>
      </c>
      <c r="N379" s="18"/>
      <c r="O379" s="18"/>
      <c r="P379" s="18"/>
      <c r="Q379" s="18"/>
      <c r="R379" s="18"/>
      <c r="S379" s="18"/>
      <c r="T379" s="18"/>
      <c r="U379" s="18"/>
      <c r="V379" s="18"/>
    </row>
    <row r="380" ht="16.5" customHeight="1">
      <c r="A380" s="30" t="s">
        <v>1559</v>
      </c>
      <c r="B380" s="20" t="s">
        <v>1560</v>
      </c>
      <c r="C380" s="17" t="s">
        <v>1561</v>
      </c>
      <c r="D380" s="17" t="s">
        <v>1562</v>
      </c>
      <c r="E380" s="17"/>
      <c r="F380" s="17"/>
      <c r="G380" s="17"/>
      <c r="H380" s="17"/>
      <c r="I380" s="17"/>
      <c r="J380" s="17"/>
      <c r="K380" s="17"/>
      <c r="L380" s="17"/>
      <c r="M380" s="17"/>
      <c r="N380" s="18"/>
      <c r="O380" s="18"/>
      <c r="P380" s="18"/>
      <c r="Q380" s="18"/>
      <c r="R380" s="18"/>
      <c r="S380" s="18"/>
      <c r="T380" s="18"/>
      <c r="U380" s="18"/>
      <c r="V380" s="18"/>
    </row>
    <row r="381" ht="16.5" customHeight="1">
      <c r="A381" s="30" t="s">
        <v>1563</v>
      </c>
      <c r="B381" s="20" t="s">
        <v>1564</v>
      </c>
      <c r="C381" s="17" t="s">
        <v>1561</v>
      </c>
      <c r="D381" s="17" t="s">
        <v>1565</v>
      </c>
      <c r="E381" s="17"/>
      <c r="F381" s="17"/>
      <c r="G381" s="17"/>
      <c r="H381" s="17"/>
      <c r="I381" s="17"/>
      <c r="J381" s="17"/>
      <c r="K381" s="17"/>
      <c r="L381" s="17"/>
      <c r="M381" s="17"/>
      <c r="N381" s="18"/>
      <c r="O381" s="18"/>
      <c r="P381" s="18"/>
      <c r="Q381" s="18"/>
      <c r="R381" s="18"/>
      <c r="S381" s="18"/>
      <c r="T381" s="18"/>
      <c r="U381" s="18"/>
      <c r="V381" s="18"/>
    </row>
    <row r="382" ht="16.5" customHeight="1">
      <c r="A382" s="22" t="s">
        <v>1566</v>
      </c>
      <c r="B382" s="20" t="s">
        <v>1567</v>
      </c>
      <c r="C382" s="17" t="s">
        <v>1568</v>
      </c>
      <c r="D382" s="17" t="s">
        <v>1569</v>
      </c>
      <c r="E382" s="17"/>
      <c r="F382" s="17"/>
      <c r="G382" s="17"/>
      <c r="H382" s="17"/>
      <c r="I382" s="17"/>
      <c r="J382" s="17"/>
      <c r="K382" s="17"/>
      <c r="L382" s="17"/>
      <c r="M382" s="17"/>
      <c r="N382" s="18"/>
      <c r="O382" s="18"/>
      <c r="P382" s="18"/>
      <c r="Q382" s="18"/>
      <c r="R382" s="18"/>
      <c r="S382" s="18"/>
      <c r="T382" s="18"/>
      <c r="U382" s="18"/>
      <c r="V382" s="18"/>
    </row>
    <row r="383" ht="16.5" customHeight="1">
      <c r="A383" s="24" t="s">
        <v>1570</v>
      </c>
      <c r="B383" s="27"/>
      <c r="C383" s="18"/>
      <c r="D383" s="18"/>
      <c r="E383" s="18"/>
      <c r="F383" s="18"/>
      <c r="G383" s="18"/>
      <c r="H383" s="18"/>
      <c r="I383" s="18"/>
      <c r="J383" s="18"/>
      <c r="K383" s="17" t="s">
        <v>1571</v>
      </c>
      <c r="L383" s="17" t="s">
        <v>1572</v>
      </c>
      <c r="M383" s="17" t="s">
        <v>1573</v>
      </c>
      <c r="N383" s="18"/>
      <c r="O383" s="18"/>
      <c r="P383" s="18"/>
      <c r="Q383" s="18"/>
      <c r="R383" s="18"/>
      <c r="S383" s="18"/>
      <c r="T383" s="18"/>
      <c r="U383" s="18"/>
      <c r="V383" s="18"/>
    </row>
    <row r="384" ht="16.5" customHeight="1">
      <c r="A384" s="23" t="s">
        <v>1574</v>
      </c>
      <c r="B384" s="20" t="s">
        <v>1575</v>
      </c>
      <c r="C384" s="17" t="s">
        <v>1576</v>
      </c>
      <c r="D384" s="17" t="s">
        <v>1577</v>
      </c>
      <c r="E384" s="17"/>
      <c r="F384" s="17"/>
      <c r="G384" s="17"/>
      <c r="H384" s="17"/>
      <c r="I384" s="17"/>
      <c r="J384" s="17"/>
      <c r="K384" s="17"/>
      <c r="L384" s="17"/>
      <c r="M384" s="17"/>
      <c r="N384" s="18"/>
      <c r="O384" s="18"/>
      <c r="P384" s="18"/>
      <c r="Q384" s="18"/>
      <c r="R384" s="18"/>
      <c r="S384" s="18"/>
      <c r="T384" s="18"/>
      <c r="U384" s="18"/>
      <c r="V384" s="18"/>
    </row>
    <row r="385" ht="16.5" customHeight="1">
      <c r="A385" s="30" t="s">
        <v>1578</v>
      </c>
      <c r="B385" s="20" t="s">
        <v>1579</v>
      </c>
      <c r="C385" s="17" t="s">
        <v>1580</v>
      </c>
      <c r="D385" s="17" t="s">
        <v>1581</v>
      </c>
      <c r="E385" s="17"/>
      <c r="F385" s="17"/>
      <c r="G385" s="17"/>
      <c r="H385" s="17"/>
      <c r="I385" s="17"/>
      <c r="J385" s="17"/>
      <c r="K385" s="17"/>
      <c r="L385" s="17"/>
      <c r="M385" s="17"/>
      <c r="N385" s="18"/>
      <c r="O385" s="18"/>
      <c r="P385" s="18"/>
      <c r="Q385" s="18"/>
      <c r="R385" s="18"/>
      <c r="S385" s="18"/>
      <c r="T385" s="18"/>
      <c r="U385" s="18"/>
      <c r="V385" s="18"/>
    </row>
    <row r="386" ht="16.5" customHeight="1">
      <c r="A386" s="24" t="s">
        <v>1582</v>
      </c>
      <c r="B386" s="20" t="s">
        <v>1583</v>
      </c>
      <c r="C386" s="17" t="s">
        <v>1584</v>
      </c>
      <c r="D386" s="17" t="s">
        <v>1585</v>
      </c>
      <c r="E386" s="17"/>
      <c r="F386" s="17"/>
      <c r="G386" s="17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</row>
    <row r="387" ht="16.5" customHeight="1">
      <c r="A387" s="23" t="s">
        <v>1586</v>
      </c>
      <c r="B387" s="20" t="s">
        <v>1587</v>
      </c>
      <c r="C387" s="17" t="s">
        <v>517</v>
      </c>
      <c r="D387" s="17" t="s">
        <v>1588</v>
      </c>
      <c r="E387" s="17"/>
      <c r="F387" s="17"/>
      <c r="G387" s="17"/>
      <c r="H387" s="17"/>
      <c r="I387" s="17"/>
      <c r="J387" s="17"/>
      <c r="K387" s="17"/>
      <c r="L387" s="17"/>
      <c r="M387" s="17"/>
      <c r="N387" s="18"/>
      <c r="O387" s="18"/>
      <c r="P387" s="18"/>
      <c r="Q387" s="18"/>
      <c r="R387" s="18"/>
      <c r="S387" s="18"/>
      <c r="T387" s="18"/>
      <c r="U387" s="18"/>
      <c r="V387" s="18"/>
    </row>
    <row r="388" ht="16.5" customHeight="1">
      <c r="A388" s="23" t="s">
        <v>1589</v>
      </c>
      <c r="B388" s="20" t="s">
        <v>1590</v>
      </c>
      <c r="C388" s="17" t="s">
        <v>299</v>
      </c>
      <c r="D388" s="17" t="s">
        <v>1590</v>
      </c>
      <c r="E388" s="17"/>
      <c r="F388" s="17"/>
      <c r="G388" s="17"/>
      <c r="H388" s="17"/>
      <c r="I388" s="17"/>
      <c r="J388" s="17"/>
      <c r="K388" s="17"/>
      <c r="L388" s="17"/>
      <c r="M388" s="17"/>
      <c r="N388" s="18"/>
      <c r="O388" s="18"/>
      <c r="P388" s="18"/>
      <c r="Q388" s="18"/>
      <c r="R388" s="18"/>
      <c r="S388" s="18"/>
      <c r="T388" s="18"/>
      <c r="U388" s="18"/>
      <c r="V388" s="18"/>
    </row>
    <row r="389" ht="16.5" customHeight="1">
      <c r="A389" s="23" t="s">
        <v>1591</v>
      </c>
      <c r="B389" s="20" t="s">
        <v>1592</v>
      </c>
      <c r="C389" s="17" t="s">
        <v>303</v>
      </c>
      <c r="D389" s="17" t="s">
        <v>1592</v>
      </c>
      <c r="E389" s="17"/>
      <c r="F389" s="17"/>
      <c r="G389" s="17"/>
      <c r="H389" s="17"/>
      <c r="I389" s="17"/>
      <c r="J389" s="17"/>
      <c r="K389" s="17"/>
      <c r="L389" s="17"/>
      <c r="M389" s="17"/>
      <c r="N389" s="18"/>
      <c r="O389" s="18"/>
      <c r="P389" s="18"/>
      <c r="Q389" s="18"/>
      <c r="R389" s="18"/>
      <c r="S389" s="18"/>
      <c r="T389" s="18"/>
      <c r="U389" s="18"/>
      <c r="V389" s="18"/>
    </row>
    <row r="390" ht="16.5" customHeight="1">
      <c r="A390" s="22" t="s">
        <v>1593</v>
      </c>
      <c r="B390" s="20" t="s">
        <v>1594</v>
      </c>
      <c r="C390" s="17" t="s">
        <v>1595</v>
      </c>
      <c r="D390" s="17" t="s">
        <v>1596</v>
      </c>
      <c r="E390" s="17"/>
      <c r="F390" s="17"/>
      <c r="G390" s="17"/>
      <c r="H390" s="17"/>
      <c r="I390" s="17"/>
      <c r="J390" s="17"/>
      <c r="K390" s="17"/>
      <c r="L390" s="17"/>
      <c r="M390" s="17"/>
      <c r="N390" s="18"/>
      <c r="O390" s="18"/>
      <c r="P390" s="18"/>
      <c r="Q390" s="18"/>
      <c r="R390" s="18"/>
      <c r="S390" s="18"/>
      <c r="T390" s="18"/>
      <c r="U390" s="18"/>
      <c r="V390" s="18"/>
    </row>
    <row r="391" ht="16.5" customHeight="1">
      <c r="A391" s="23" t="s">
        <v>1597</v>
      </c>
      <c r="B391" s="20"/>
      <c r="C391" s="17"/>
      <c r="D391" s="17"/>
      <c r="E391" s="17"/>
      <c r="F391" s="17"/>
      <c r="G391" s="17"/>
      <c r="H391" s="17" t="s">
        <v>1598</v>
      </c>
      <c r="I391" s="17" t="s">
        <v>1599</v>
      </c>
      <c r="J391" s="17" t="s">
        <v>1600</v>
      </c>
      <c r="K391" s="17"/>
      <c r="L391" s="17"/>
      <c r="M391" s="17"/>
      <c r="N391" s="18"/>
      <c r="O391" s="18"/>
      <c r="P391" s="18"/>
      <c r="Q391" s="18"/>
      <c r="R391" s="18"/>
      <c r="S391" s="18"/>
      <c r="T391" s="18"/>
      <c r="U391" s="18"/>
      <c r="V391" s="18"/>
    </row>
    <row r="392" ht="16.5" customHeight="1">
      <c r="A392" s="23" t="s">
        <v>1601</v>
      </c>
      <c r="B392" s="20"/>
      <c r="C392" s="17"/>
      <c r="D392" s="17"/>
      <c r="E392" s="17"/>
      <c r="F392" s="17"/>
      <c r="G392" s="17"/>
      <c r="H392" s="17" t="s">
        <v>1602</v>
      </c>
      <c r="I392" s="17" t="s">
        <v>1603</v>
      </c>
      <c r="J392" s="17" t="s">
        <v>1604</v>
      </c>
      <c r="K392" s="17"/>
      <c r="L392" s="17"/>
      <c r="M392" s="17"/>
      <c r="N392" s="18"/>
      <c r="O392" s="18"/>
      <c r="P392" s="18"/>
      <c r="Q392" s="18"/>
      <c r="R392" s="18"/>
      <c r="S392" s="18"/>
      <c r="T392" s="18"/>
      <c r="U392" s="18"/>
      <c r="V392" s="18"/>
    </row>
    <row r="393" ht="16.5" customHeight="1">
      <c r="A393" s="22" t="s">
        <v>1605</v>
      </c>
      <c r="B393" s="20" t="s">
        <v>1606</v>
      </c>
      <c r="C393" s="17" t="s">
        <v>1607</v>
      </c>
      <c r="D393" s="17" t="s">
        <v>1608</v>
      </c>
      <c r="E393" s="17"/>
      <c r="F393" s="17"/>
      <c r="G393" s="17"/>
      <c r="K393" s="17"/>
      <c r="L393" s="17"/>
      <c r="M393" s="17"/>
      <c r="N393" s="18"/>
      <c r="O393" s="18"/>
      <c r="P393" s="18"/>
      <c r="Q393" s="18"/>
      <c r="R393" s="18"/>
      <c r="S393" s="18"/>
      <c r="T393" s="18"/>
      <c r="U393" s="18"/>
      <c r="V393" s="18"/>
    </row>
    <row r="394" ht="16.5" customHeight="1">
      <c r="A394" s="41" t="s">
        <v>1609</v>
      </c>
      <c r="B394" s="20" t="s">
        <v>1610</v>
      </c>
      <c r="C394" s="17" t="s">
        <v>1611</v>
      </c>
      <c r="D394" s="17" t="s">
        <v>1612</v>
      </c>
      <c r="E394" s="17"/>
      <c r="F394" s="17"/>
      <c r="G394" s="17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</row>
    <row r="395" ht="16.5" customHeight="1">
      <c r="A395" s="23" t="s">
        <v>1613</v>
      </c>
      <c r="B395" s="20" t="s">
        <v>1614</v>
      </c>
      <c r="C395" s="17" t="s">
        <v>111</v>
      </c>
      <c r="D395" s="17" t="s">
        <v>1615</v>
      </c>
      <c r="E395" s="17"/>
      <c r="F395" s="17"/>
      <c r="G395" s="17"/>
      <c r="H395" s="17"/>
      <c r="I395" s="17"/>
      <c r="J395" s="17"/>
      <c r="K395" s="17"/>
      <c r="L395" s="17"/>
      <c r="M395" s="17"/>
      <c r="N395" s="18"/>
      <c r="O395" s="18"/>
      <c r="P395" s="18"/>
      <c r="Q395" s="18"/>
      <c r="R395" s="18"/>
      <c r="S395" s="18"/>
      <c r="T395" s="18"/>
      <c r="U395" s="18"/>
      <c r="V395" s="18"/>
    </row>
    <row r="396" ht="16.5" customHeight="1">
      <c r="A396" s="23" t="s">
        <v>1616</v>
      </c>
      <c r="B396" s="20" t="s">
        <v>1617</v>
      </c>
      <c r="C396" s="17" t="s">
        <v>111</v>
      </c>
      <c r="D396" s="17" t="s">
        <v>1618</v>
      </c>
      <c r="E396" s="17"/>
      <c r="F396" s="17"/>
      <c r="G396" s="17"/>
      <c r="H396" s="17" t="s">
        <v>1619</v>
      </c>
      <c r="I396" s="17" t="s">
        <v>285</v>
      </c>
      <c r="J396" s="17" t="s">
        <v>1620</v>
      </c>
      <c r="K396" s="17" t="s">
        <v>1621</v>
      </c>
      <c r="L396" s="17" t="s">
        <v>288</v>
      </c>
      <c r="M396" s="17" t="s">
        <v>1622</v>
      </c>
      <c r="N396" s="17"/>
      <c r="O396" s="17"/>
      <c r="P396" s="17"/>
      <c r="Q396" s="17"/>
      <c r="R396" s="18"/>
      <c r="S396" s="18"/>
      <c r="T396" s="18"/>
      <c r="U396" s="18"/>
      <c r="V396" s="18"/>
    </row>
    <row r="397" ht="16.5" customHeight="1">
      <c r="A397" s="46" t="s">
        <v>1623</v>
      </c>
      <c r="B397" s="20" t="s">
        <v>1624</v>
      </c>
      <c r="C397" s="17" t="s">
        <v>1625</v>
      </c>
      <c r="D397" s="17" t="s">
        <v>1626</v>
      </c>
      <c r="E397" s="17"/>
      <c r="F397" s="17"/>
      <c r="G397" s="17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</row>
    <row r="398" ht="16.5" customHeight="1">
      <c r="A398" s="29" t="s">
        <v>1627</v>
      </c>
      <c r="B398" s="20" t="s">
        <v>1628</v>
      </c>
      <c r="C398" s="17" t="s">
        <v>1629</v>
      </c>
      <c r="D398" s="17" t="s">
        <v>1630</v>
      </c>
      <c r="E398" s="17"/>
      <c r="F398" s="17"/>
      <c r="G398" s="17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</row>
    <row r="399" ht="16.5" customHeight="1">
      <c r="A399" s="23" t="s">
        <v>1631</v>
      </c>
      <c r="B399" s="20"/>
      <c r="C399" s="17"/>
      <c r="D399" s="17"/>
      <c r="E399" s="17"/>
      <c r="F399" s="17"/>
      <c r="G399" s="17"/>
      <c r="H399" s="17"/>
      <c r="I399" s="17"/>
      <c r="J399" s="17"/>
      <c r="K399" s="17" t="s">
        <v>1632</v>
      </c>
      <c r="L399" s="17" t="s">
        <v>1633</v>
      </c>
      <c r="M399" s="17" t="s">
        <v>1634</v>
      </c>
      <c r="N399" s="18"/>
      <c r="O399" s="18"/>
      <c r="P399" s="18"/>
      <c r="Q399" s="18"/>
      <c r="R399" s="18"/>
      <c r="S399" s="18"/>
      <c r="T399" s="18"/>
      <c r="U399" s="18"/>
      <c r="V399" s="18"/>
    </row>
    <row r="400" ht="16.5" customHeight="1">
      <c r="A400" s="23" t="s">
        <v>1635</v>
      </c>
      <c r="B400" s="20"/>
      <c r="C400" s="17"/>
      <c r="D400" s="17"/>
      <c r="E400" s="17"/>
      <c r="F400" s="17"/>
      <c r="G400" s="17"/>
      <c r="H400" s="17"/>
      <c r="I400" s="17"/>
      <c r="J400" s="17"/>
      <c r="K400" s="17" t="s">
        <v>1636</v>
      </c>
      <c r="L400" s="17" t="s">
        <v>1637</v>
      </c>
      <c r="M400" s="17" t="s">
        <v>1638</v>
      </c>
      <c r="N400" s="18"/>
      <c r="O400" s="18"/>
      <c r="P400" s="18"/>
      <c r="Q400" s="18"/>
      <c r="R400" s="18"/>
      <c r="S400" s="18"/>
      <c r="T400" s="18"/>
      <c r="U400" s="18"/>
      <c r="V400" s="18"/>
    </row>
    <row r="401" ht="16.5" customHeight="1">
      <c r="A401" s="23" t="s">
        <v>1639</v>
      </c>
      <c r="B401" s="20" t="s">
        <v>1640</v>
      </c>
      <c r="C401" s="17" t="s">
        <v>111</v>
      </c>
      <c r="D401" s="17" t="s">
        <v>1641</v>
      </c>
      <c r="E401" s="17"/>
      <c r="F401" s="17"/>
      <c r="G401" s="17"/>
      <c r="H401" s="17" t="s">
        <v>1642</v>
      </c>
      <c r="I401" s="17" t="s">
        <v>881</v>
      </c>
      <c r="J401" s="17" t="s">
        <v>1643</v>
      </c>
      <c r="K401" s="17"/>
      <c r="L401" s="17"/>
      <c r="M401" s="17"/>
      <c r="N401" s="18"/>
      <c r="O401" s="18"/>
      <c r="P401" s="18"/>
      <c r="Q401" s="18"/>
      <c r="R401" s="18"/>
      <c r="S401" s="18"/>
      <c r="T401" s="18"/>
      <c r="U401" s="18"/>
      <c r="V401" s="18"/>
    </row>
    <row r="402" ht="16.5" customHeight="1">
      <c r="A402" s="23" t="s">
        <v>1644</v>
      </c>
      <c r="B402" s="20"/>
      <c r="C402" s="17"/>
      <c r="D402" s="17"/>
      <c r="E402" s="17" t="s">
        <v>1645</v>
      </c>
      <c r="F402" s="17" t="s">
        <v>75</v>
      </c>
      <c r="G402" s="17" t="s">
        <v>1646</v>
      </c>
      <c r="H402" s="17"/>
      <c r="I402" s="17"/>
      <c r="J402" s="17"/>
      <c r="K402" s="17"/>
      <c r="L402" s="17"/>
      <c r="M402" s="17"/>
      <c r="N402" s="18"/>
      <c r="O402" s="18"/>
      <c r="P402" s="18"/>
      <c r="Q402" s="18"/>
      <c r="R402" s="18"/>
      <c r="S402" s="18"/>
      <c r="T402" s="18"/>
      <c r="U402" s="18"/>
      <c r="V402" s="18"/>
    </row>
    <row r="403" ht="16.5" customHeight="1">
      <c r="A403" s="22" t="s">
        <v>1647</v>
      </c>
      <c r="B403" s="20"/>
      <c r="C403" s="17"/>
      <c r="D403" s="17"/>
      <c r="E403" s="17"/>
      <c r="F403" s="17"/>
      <c r="G403" s="17"/>
      <c r="H403" s="17" t="s">
        <v>1648</v>
      </c>
      <c r="I403" s="17" t="s">
        <v>1649</v>
      </c>
      <c r="J403" s="17" t="s">
        <v>1650</v>
      </c>
      <c r="K403" s="17"/>
      <c r="L403" s="17"/>
      <c r="M403" s="17"/>
      <c r="N403" s="18"/>
      <c r="O403" s="18"/>
      <c r="P403" s="18"/>
      <c r="Q403" s="18"/>
      <c r="R403" s="18"/>
      <c r="S403" s="18"/>
      <c r="T403" s="18"/>
      <c r="U403" s="18"/>
      <c r="V403" s="18"/>
    </row>
    <row r="404" ht="16.5" customHeight="1">
      <c r="A404" s="22" t="s">
        <v>1651</v>
      </c>
      <c r="B404" s="20"/>
      <c r="C404" s="17"/>
      <c r="D404" s="17"/>
      <c r="E404" s="17"/>
      <c r="F404" s="17"/>
      <c r="G404" s="17"/>
      <c r="H404" s="17" t="s">
        <v>1652</v>
      </c>
      <c r="I404" s="17" t="s">
        <v>75</v>
      </c>
      <c r="J404" s="17" t="s">
        <v>1652</v>
      </c>
      <c r="K404" s="17"/>
      <c r="L404" s="17"/>
      <c r="M404" s="17"/>
      <c r="N404" s="18"/>
      <c r="O404" s="18"/>
      <c r="P404" s="18"/>
      <c r="Q404" s="18"/>
      <c r="R404" s="18"/>
      <c r="S404" s="18"/>
      <c r="T404" s="18"/>
      <c r="U404" s="18"/>
      <c r="V404" s="18"/>
    </row>
    <row r="405" ht="16.5" customHeight="1">
      <c r="A405" s="24" t="s">
        <v>1653</v>
      </c>
      <c r="B405" s="27"/>
      <c r="C405" s="18"/>
      <c r="D405" s="18"/>
      <c r="E405" s="18"/>
      <c r="F405" s="18"/>
      <c r="G405" s="18"/>
      <c r="H405" s="18"/>
      <c r="I405" s="18"/>
      <c r="J405" s="18"/>
      <c r="K405" s="17" t="s">
        <v>1654</v>
      </c>
      <c r="L405" s="17" t="s">
        <v>1655</v>
      </c>
      <c r="M405" s="17" t="s">
        <v>1656</v>
      </c>
      <c r="N405" s="18"/>
      <c r="O405" s="18"/>
      <c r="P405" s="18"/>
      <c r="Q405" s="18"/>
      <c r="R405" s="18"/>
      <c r="S405" s="18"/>
      <c r="T405" s="18"/>
      <c r="U405" s="18"/>
      <c r="V405" s="18"/>
    </row>
    <row r="406" ht="16.5" customHeight="1">
      <c r="A406" s="24" t="s">
        <v>1657</v>
      </c>
      <c r="B406" s="20" t="s">
        <v>1658</v>
      </c>
      <c r="C406" s="17" t="s">
        <v>1659</v>
      </c>
      <c r="D406" s="17" t="s">
        <v>1660</v>
      </c>
      <c r="E406" s="17"/>
      <c r="F406" s="17"/>
      <c r="G406" s="17"/>
      <c r="H406" s="17" t="s">
        <v>1661</v>
      </c>
      <c r="I406" s="17" t="s">
        <v>1662</v>
      </c>
      <c r="J406" s="17" t="s">
        <v>1663</v>
      </c>
      <c r="K406" s="17" t="s">
        <v>1664</v>
      </c>
      <c r="L406" s="17" t="s">
        <v>1665</v>
      </c>
      <c r="M406" s="17" t="s">
        <v>1666</v>
      </c>
      <c r="N406" s="18"/>
      <c r="O406" s="18"/>
      <c r="P406" s="18"/>
      <c r="Q406" s="18"/>
      <c r="R406" s="18"/>
      <c r="S406" s="18"/>
      <c r="T406" s="18"/>
      <c r="U406" s="18"/>
      <c r="V406" s="18"/>
    </row>
    <row r="407" ht="16.5" customHeight="1">
      <c r="A407" s="23" t="s">
        <v>1667</v>
      </c>
      <c r="B407" s="20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 t="s">
        <v>1668</v>
      </c>
      <c r="O407" s="17" t="s">
        <v>1669</v>
      </c>
      <c r="P407" s="17" t="s">
        <v>1670</v>
      </c>
      <c r="Q407" s="18"/>
      <c r="R407" s="18"/>
      <c r="S407" s="18"/>
      <c r="T407" s="18"/>
      <c r="U407" s="18"/>
      <c r="V407" s="18"/>
    </row>
    <row r="408" ht="16.5" customHeight="1">
      <c r="A408" s="23" t="s">
        <v>1671</v>
      </c>
      <c r="B408" s="20"/>
      <c r="C408" s="17"/>
      <c r="D408" s="17"/>
      <c r="E408" s="17"/>
      <c r="F408" s="17"/>
      <c r="G408" s="17"/>
      <c r="H408" s="17"/>
      <c r="I408" s="17"/>
      <c r="J408" s="17"/>
      <c r="K408" s="17" t="s">
        <v>1672</v>
      </c>
      <c r="L408" s="17" t="s">
        <v>1673</v>
      </c>
      <c r="M408" s="17" t="s">
        <v>1672</v>
      </c>
      <c r="N408" s="18"/>
      <c r="O408" s="18"/>
      <c r="P408" s="18"/>
      <c r="Q408" s="18"/>
      <c r="R408" s="18"/>
      <c r="S408" s="18"/>
      <c r="T408" s="18"/>
      <c r="U408" s="18"/>
      <c r="V408" s="18"/>
    </row>
    <row r="409" ht="16.5" customHeight="1">
      <c r="A409" s="23" t="s">
        <v>1674</v>
      </c>
      <c r="B409" s="20"/>
      <c r="C409" s="17"/>
      <c r="D409" s="17"/>
      <c r="E409" s="17"/>
      <c r="F409" s="17"/>
      <c r="G409" s="17"/>
      <c r="H409" s="17"/>
      <c r="I409" s="17"/>
      <c r="J409" s="17"/>
      <c r="K409" s="17" t="s">
        <v>1675</v>
      </c>
      <c r="L409" s="17" t="s">
        <v>1676</v>
      </c>
      <c r="M409" s="17" t="s">
        <v>1675</v>
      </c>
      <c r="N409" s="18"/>
      <c r="O409" s="18"/>
      <c r="P409" s="18"/>
      <c r="Q409" s="18"/>
      <c r="R409" s="18"/>
      <c r="S409" s="18"/>
      <c r="T409" s="18"/>
      <c r="U409" s="18"/>
      <c r="V409" s="18"/>
    </row>
    <row r="410" ht="16.5" customHeight="1">
      <c r="A410" s="30" t="s">
        <v>1677</v>
      </c>
      <c r="B410" s="20" t="s">
        <v>1678</v>
      </c>
      <c r="C410" s="17" t="s">
        <v>1679</v>
      </c>
      <c r="D410" s="17" t="s">
        <v>1680</v>
      </c>
      <c r="E410" s="17"/>
      <c r="F410" s="17"/>
      <c r="G410" s="17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</row>
    <row r="411" ht="16.5" customHeight="1">
      <c r="A411" s="30" t="s">
        <v>1681</v>
      </c>
      <c r="B411" s="20" t="s">
        <v>1682</v>
      </c>
      <c r="C411" s="17" t="s">
        <v>1679</v>
      </c>
      <c r="D411" s="17" t="s">
        <v>1683</v>
      </c>
      <c r="E411" s="17"/>
      <c r="F411" s="17"/>
      <c r="G411" s="17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</row>
    <row r="412" ht="16.5" customHeight="1">
      <c r="A412" s="23" t="s">
        <v>1684</v>
      </c>
      <c r="B412" s="20" t="s">
        <v>1685</v>
      </c>
      <c r="C412" s="17" t="s">
        <v>75</v>
      </c>
      <c r="D412" s="17" t="s">
        <v>1685</v>
      </c>
      <c r="E412" s="17"/>
      <c r="F412" s="17"/>
      <c r="G412" s="17"/>
      <c r="H412" s="17"/>
      <c r="I412" s="17"/>
      <c r="J412" s="17"/>
      <c r="K412" s="17"/>
      <c r="L412" s="17"/>
      <c r="M412" s="17"/>
      <c r="N412" s="18"/>
      <c r="O412" s="18"/>
      <c r="P412" s="18"/>
      <c r="Q412" s="18"/>
      <c r="R412" s="18"/>
      <c r="S412" s="18"/>
      <c r="T412" s="18"/>
      <c r="U412" s="18"/>
      <c r="V412" s="18"/>
    </row>
    <row r="413" ht="16.5" customHeight="1">
      <c r="A413" s="29" t="s">
        <v>1686</v>
      </c>
      <c r="B413" s="20" t="s">
        <v>1687</v>
      </c>
      <c r="C413" s="17" t="s">
        <v>75</v>
      </c>
      <c r="D413" s="17" t="s">
        <v>1687</v>
      </c>
      <c r="E413" s="17"/>
      <c r="F413" s="17"/>
      <c r="G413" s="17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</row>
    <row r="414" ht="16.5" customHeight="1">
      <c r="A414" s="26" t="s">
        <v>1688</v>
      </c>
      <c r="B414" s="20" t="s">
        <v>1689</v>
      </c>
      <c r="C414" s="17" t="s">
        <v>75</v>
      </c>
      <c r="D414" s="17" t="s">
        <v>1689</v>
      </c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</row>
    <row r="415" ht="16.5" customHeight="1">
      <c r="A415" s="16" t="s">
        <v>1690</v>
      </c>
      <c r="B415" s="20" t="s">
        <v>1691</v>
      </c>
      <c r="C415" s="17" t="s">
        <v>75</v>
      </c>
      <c r="D415" s="17" t="s">
        <v>1691</v>
      </c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</row>
    <row r="416" ht="16.5" customHeight="1">
      <c r="A416" s="24" t="s">
        <v>1692</v>
      </c>
      <c r="B416" s="20" t="s">
        <v>1693</v>
      </c>
      <c r="C416" s="17" t="s">
        <v>1694</v>
      </c>
      <c r="D416" s="17" t="s">
        <v>1695</v>
      </c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</row>
    <row r="417" ht="16.5" customHeight="1">
      <c r="A417" s="23" t="s">
        <v>1696</v>
      </c>
      <c r="B417" s="20" t="s">
        <v>1697</v>
      </c>
      <c r="C417" s="17" t="s">
        <v>1698</v>
      </c>
      <c r="D417" s="17" t="s">
        <v>1699</v>
      </c>
      <c r="E417" s="17"/>
      <c r="F417" s="17"/>
      <c r="G417" s="17"/>
      <c r="H417" s="17"/>
      <c r="I417" s="17"/>
      <c r="J417" s="17"/>
      <c r="K417" s="17"/>
      <c r="L417" s="17"/>
      <c r="M417" s="17"/>
      <c r="N417" s="18"/>
      <c r="O417" s="18"/>
      <c r="P417" s="18"/>
      <c r="Q417" s="18"/>
      <c r="R417" s="18"/>
      <c r="S417" s="18"/>
      <c r="T417" s="18"/>
      <c r="U417" s="18"/>
      <c r="V417" s="18"/>
    </row>
    <row r="418" ht="16.5" customHeight="1">
      <c r="A418" s="46" t="s">
        <v>1700</v>
      </c>
      <c r="B418" s="27"/>
      <c r="C418" s="18"/>
      <c r="D418" s="18"/>
      <c r="E418" s="18"/>
      <c r="F418" s="18"/>
      <c r="G418" s="18"/>
      <c r="H418" s="17" t="s">
        <v>1701</v>
      </c>
      <c r="I418" s="17" t="s">
        <v>1702</v>
      </c>
      <c r="J418" s="17" t="s">
        <v>1703</v>
      </c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</row>
    <row r="419" ht="16.5" customHeight="1">
      <c r="A419" s="30" t="s">
        <v>1704</v>
      </c>
      <c r="B419" s="20" t="s">
        <v>1705</v>
      </c>
      <c r="C419" s="17" t="s">
        <v>1706</v>
      </c>
      <c r="D419" s="17" t="s">
        <v>1707</v>
      </c>
      <c r="E419" s="17"/>
      <c r="F419" s="17"/>
      <c r="G419" s="17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</row>
    <row r="420" ht="16.5" customHeight="1">
      <c r="A420" s="46" t="s">
        <v>1708</v>
      </c>
      <c r="B420" s="20" t="s">
        <v>1709</v>
      </c>
      <c r="C420" s="17" t="s">
        <v>1710</v>
      </c>
      <c r="D420" s="17" t="s">
        <v>1711</v>
      </c>
      <c r="E420" s="18"/>
      <c r="F420" s="18"/>
      <c r="G420" s="18"/>
      <c r="H420" s="17" t="s">
        <v>1712</v>
      </c>
      <c r="I420" s="17" t="s">
        <v>1713</v>
      </c>
      <c r="J420" s="17" t="s">
        <v>1714</v>
      </c>
      <c r="K420" s="17" t="s">
        <v>1715</v>
      </c>
      <c r="L420" s="17" t="s">
        <v>1716</v>
      </c>
      <c r="M420" s="17" t="s">
        <v>1717</v>
      </c>
      <c r="N420" s="18"/>
      <c r="O420" s="18"/>
      <c r="P420" s="18"/>
      <c r="Q420" s="18"/>
      <c r="R420" s="18"/>
      <c r="S420" s="18"/>
      <c r="T420" s="18"/>
      <c r="U420" s="18"/>
      <c r="V420" s="18"/>
    </row>
    <row r="421" ht="16.5" customHeight="1">
      <c r="A421" s="24" t="s">
        <v>1718</v>
      </c>
      <c r="B421" s="27"/>
      <c r="C421" s="18"/>
      <c r="D421" s="18"/>
      <c r="E421" s="18"/>
      <c r="F421" s="18"/>
      <c r="G421" s="18"/>
      <c r="H421" s="17" t="s">
        <v>1719</v>
      </c>
      <c r="I421" s="17" t="s">
        <v>1720</v>
      </c>
      <c r="J421" s="17" t="s">
        <v>1721</v>
      </c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</row>
    <row r="422" ht="16.5" customHeight="1">
      <c r="A422" s="23" t="s">
        <v>1722</v>
      </c>
      <c r="B422" s="20"/>
      <c r="C422" s="17"/>
      <c r="D422" s="17"/>
      <c r="E422" s="17"/>
      <c r="F422" s="17"/>
      <c r="G422" s="17"/>
      <c r="H422" s="17" t="s">
        <v>1723</v>
      </c>
      <c r="I422" s="17" t="s">
        <v>1724</v>
      </c>
      <c r="J422" s="17" t="s">
        <v>1725</v>
      </c>
      <c r="K422" s="17"/>
      <c r="L422" s="17"/>
      <c r="M422" s="17"/>
      <c r="N422" s="18"/>
      <c r="O422" s="18"/>
      <c r="P422" s="18"/>
      <c r="Q422" s="18"/>
      <c r="R422" s="18"/>
      <c r="S422" s="18"/>
      <c r="T422" s="18"/>
      <c r="U422" s="18"/>
      <c r="V422" s="18"/>
    </row>
    <row r="423" ht="16.5" customHeight="1">
      <c r="A423" s="23" t="s">
        <v>1726</v>
      </c>
      <c r="B423" s="20"/>
      <c r="C423" s="17"/>
      <c r="D423" s="17"/>
      <c r="E423" s="17"/>
      <c r="F423" s="17"/>
      <c r="G423" s="17"/>
      <c r="H423" s="17" t="s">
        <v>1727</v>
      </c>
      <c r="I423" s="17" t="s">
        <v>1728</v>
      </c>
      <c r="J423" s="17" t="s">
        <v>1729</v>
      </c>
      <c r="K423" s="17"/>
      <c r="L423" s="17"/>
      <c r="M423" s="17"/>
      <c r="N423" s="18"/>
      <c r="O423" s="18"/>
      <c r="P423" s="18"/>
      <c r="Q423" s="18"/>
      <c r="R423" s="18"/>
      <c r="S423" s="18"/>
      <c r="T423" s="18"/>
      <c r="U423" s="18"/>
      <c r="V423" s="18"/>
    </row>
    <row r="424" ht="16.5" customHeight="1">
      <c r="A424" s="22" t="s">
        <v>1730</v>
      </c>
      <c r="B424" s="20" t="s">
        <v>1731</v>
      </c>
      <c r="C424" s="17" t="s">
        <v>708</v>
      </c>
      <c r="D424" s="17" t="s">
        <v>1732</v>
      </c>
      <c r="E424" s="17"/>
      <c r="F424" s="17"/>
      <c r="G424" s="17"/>
      <c r="H424" s="17"/>
      <c r="I424" s="17"/>
      <c r="J424" s="17"/>
      <c r="K424" s="17"/>
      <c r="L424" s="17"/>
      <c r="M424" s="17"/>
      <c r="N424" s="18"/>
      <c r="O424" s="18"/>
      <c r="P424" s="18"/>
      <c r="Q424" s="18"/>
      <c r="R424" s="18"/>
      <c r="S424" s="18"/>
      <c r="T424" s="18"/>
      <c r="U424" s="18"/>
      <c r="V424" s="18"/>
    </row>
    <row r="425" ht="16.5" customHeight="1">
      <c r="A425" s="41" t="s">
        <v>1733</v>
      </c>
      <c r="B425" s="27"/>
      <c r="C425" s="18"/>
      <c r="D425" s="18"/>
      <c r="E425" s="18"/>
      <c r="F425" s="18"/>
      <c r="G425" s="18"/>
      <c r="H425" s="17" t="s">
        <v>1734</v>
      </c>
      <c r="I425" s="17" t="s">
        <v>75</v>
      </c>
      <c r="J425" s="17" t="s">
        <v>1735</v>
      </c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</row>
    <row r="426" ht="16.5" customHeight="1">
      <c r="A426" s="29" t="s">
        <v>1736</v>
      </c>
      <c r="B426" s="20" t="s">
        <v>1737</v>
      </c>
      <c r="C426" s="17" t="s">
        <v>473</v>
      </c>
      <c r="D426" s="17" t="s">
        <v>1738</v>
      </c>
      <c r="E426" s="17"/>
      <c r="F426" s="17"/>
      <c r="G426" s="17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</row>
    <row r="427" ht="16.5" customHeight="1">
      <c r="A427" s="29" t="s">
        <v>1739</v>
      </c>
      <c r="B427" s="20" t="s">
        <v>1740</v>
      </c>
      <c r="C427" s="17" t="s">
        <v>473</v>
      </c>
      <c r="D427" s="17" t="s">
        <v>1741</v>
      </c>
      <c r="E427" s="17"/>
      <c r="F427" s="17"/>
      <c r="G427" s="17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</row>
    <row r="428" ht="16.5" customHeight="1">
      <c r="A428" s="41" t="s">
        <v>1742</v>
      </c>
      <c r="B428" s="20"/>
      <c r="C428" s="17"/>
      <c r="D428" s="17"/>
      <c r="E428" s="17" t="s">
        <v>1743</v>
      </c>
      <c r="F428" s="17" t="s">
        <v>1744</v>
      </c>
      <c r="G428" s="17" t="s">
        <v>1745</v>
      </c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</row>
    <row r="429" ht="16.5" customHeight="1">
      <c r="A429" s="41" t="s">
        <v>1746</v>
      </c>
      <c r="B429" s="20"/>
      <c r="C429" s="17"/>
      <c r="D429" s="17"/>
      <c r="E429" s="17" t="s">
        <v>1747</v>
      </c>
      <c r="F429" s="17" t="s">
        <v>1748</v>
      </c>
      <c r="G429" s="17" t="s">
        <v>1749</v>
      </c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</row>
    <row r="430" ht="16.5" customHeight="1">
      <c r="A430" s="22" t="s">
        <v>1750</v>
      </c>
      <c r="B430" s="20" t="s">
        <v>1751</v>
      </c>
      <c r="C430" s="17" t="s">
        <v>1752</v>
      </c>
      <c r="D430" s="17" t="s">
        <v>1753</v>
      </c>
      <c r="E430" s="17"/>
      <c r="F430" s="17"/>
      <c r="G430" s="17"/>
      <c r="H430" s="17"/>
      <c r="I430" s="17"/>
      <c r="J430" s="17"/>
      <c r="K430" s="17"/>
      <c r="L430" s="17"/>
      <c r="M430" s="17"/>
      <c r="N430" s="18"/>
      <c r="O430" s="18"/>
      <c r="P430" s="18"/>
      <c r="Q430" s="18"/>
      <c r="R430" s="18"/>
      <c r="S430" s="18"/>
      <c r="T430" s="18"/>
      <c r="U430" s="18"/>
      <c r="V430" s="18"/>
    </row>
    <row r="431" ht="16.5" customHeight="1">
      <c r="A431" s="22" t="s">
        <v>1754</v>
      </c>
      <c r="B431" s="20" t="s">
        <v>1755</v>
      </c>
      <c r="C431" s="17" t="s">
        <v>1752</v>
      </c>
      <c r="D431" s="17" t="s">
        <v>1756</v>
      </c>
      <c r="E431" s="17"/>
      <c r="F431" s="17"/>
      <c r="G431" s="17"/>
      <c r="H431" s="17"/>
      <c r="I431" s="17"/>
      <c r="J431" s="17"/>
      <c r="K431" s="17"/>
      <c r="L431" s="17"/>
      <c r="M431" s="17"/>
      <c r="N431" s="18"/>
      <c r="O431" s="18"/>
      <c r="P431" s="18"/>
      <c r="Q431" s="18"/>
      <c r="R431" s="18"/>
      <c r="S431" s="18"/>
      <c r="T431" s="18"/>
      <c r="U431" s="18"/>
      <c r="V431" s="18"/>
    </row>
    <row r="432" ht="16.5" customHeight="1">
      <c r="A432" s="23" t="s">
        <v>1757</v>
      </c>
      <c r="B432" s="20" t="s">
        <v>1758</v>
      </c>
      <c r="C432" s="17" t="s">
        <v>1759</v>
      </c>
      <c r="D432" s="17" t="s">
        <v>1760</v>
      </c>
      <c r="E432" s="17"/>
      <c r="F432" s="17"/>
      <c r="G432" s="17"/>
      <c r="H432" s="17"/>
      <c r="I432" s="17"/>
      <c r="J432" s="17"/>
      <c r="K432" s="17"/>
      <c r="L432" s="17"/>
      <c r="M432" s="17"/>
      <c r="N432" s="18"/>
      <c r="O432" s="18"/>
      <c r="P432" s="18"/>
      <c r="Q432" s="18"/>
      <c r="R432" s="18"/>
      <c r="S432" s="18"/>
      <c r="T432" s="18"/>
      <c r="U432" s="18"/>
      <c r="V432" s="18"/>
    </row>
    <row r="433" ht="16.5" customHeight="1">
      <c r="A433" s="26" t="s">
        <v>1761</v>
      </c>
      <c r="B433" s="20" t="s">
        <v>1762</v>
      </c>
      <c r="C433" s="17" t="s">
        <v>1752</v>
      </c>
      <c r="D433" s="17" t="s">
        <v>1763</v>
      </c>
      <c r="E433" s="17"/>
      <c r="F433" s="17"/>
      <c r="G433" s="17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</row>
    <row r="434" ht="16.5" customHeight="1">
      <c r="A434" s="23" t="s">
        <v>1764</v>
      </c>
      <c r="B434" s="20"/>
      <c r="C434" s="17"/>
      <c r="D434" s="17"/>
      <c r="E434" s="17"/>
      <c r="F434" s="17"/>
      <c r="G434" s="17"/>
      <c r="H434" s="17"/>
      <c r="I434" s="17"/>
      <c r="J434" s="17"/>
      <c r="K434" s="17" t="s">
        <v>1765</v>
      </c>
      <c r="L434" s="17" t="s">
        <v>1766</v>
      </c>
      <c r="M434" s="17" t="s">
        <v>1767</v>
      </c>
      <c r="N434" s="18"/>
      <c r="O434" s="18"/>
      <c r="P434" s="18"/>
      <c r="Q434" s="18"/>
      <c r="R434" s="18"/>
      <c r="S434" s="18"/>
      <c r="T434" s="18"/>
      <c r="U434" s="18"/>
      <c r="V434" s="18"/>
    </row>
    <row r="435" ht="16.5" customHeight="1">
      <c r="A435" s="23" t="s">
        <v>1768</v>
      </c>
      <c r="B435" s="20" t="s">
        <v>1769</v>
      </c>
      <c r="C435" s="17" t="s">
        <v>517</v>
      </c>
      <c r="D435" s="17" t="s">
        <v>1770</v>
      </c>
      <c r="E435" s="17"/>
      <c r="F435" s="17"/>
      <c r="G435" s="17"/>
      <c r="H435" s="17"/>
      <c r="I435" s="17"/>
      <c r="J435" s="17"/>
      <c r="K435" s="17"/>
      <c r="L435" s="17"/>
      <c r="M435" s="17"/>
      <c r="N435" s="18"/>
      <c r="O435" s="18"/>
      <c r="P435" s="18"/>
      <c r="Q435" s="18"/>
      <c r="R435" s="18"/>
      <c r="S435" s="18"/>
      <c r="T435" s="18"/>
      <c r="U435" s="18"/>
      <c r="V435" s="18"/>
    </row>
    <row r="436" ht="16.5" customHeight="1">
      <c r="A436" s="23" t="s">
        <v>1771</v>
      </c>
      <c r="B436" s="20" t="s">
        <v>1772</v>
      </c>
      <c r="C436" s="17" t="s">
        <v>517</v>
      </c>
      <c r="D436" s="17" t="s">
        <v>1773</v>
      </c>
      <c r="E436" s="17"/>
      <c r="F436" s="17"/>
      <c r="G436" s="17"/>
      <c r="H436" s="17"/>
      <c r="I436" s="17"/>
      <c r="J436" s="17"/>
      <c r="K436" s="17"/>
      <c r="L436" s="17"/>
      <c r="M436" s="17"/>
      <c r="N436" s="18"/>
      <c r="O436" s="18"/>
      <c r="P436" s="18"/>
      <c r="Q436" s="18"/>
      <c r="R436" s="18"/>
      <c r="S436" s="18"/>
      <c r="T436" s="18"/>
      <c r="U436" s="18"/>
      <c r="V436" s="18"/>
    </row>
    <row r="437" ht="16.5" customHeight="1">
      <c r="A437" s="22" t="s">
        <v>1774</v>
      </c>
      <c r="B437" s="20" t="s">
        <v>1775</v>
      </c>
      <c r="C437" s="17" t="s">
        <v>111</v>
      </c>
      <c r="D437" s="17" t="s">
        <v>1776</v>
      </c>
      <c r="E437" s="17"/>
      <c r="F437" s="17"/>
      <c r="G437" s="17"/>
      <c r="H437" s="17"/>
      <c r="I437" s="17"/>
      <c r="J437" s="17"/>
      <c r="K437" s="17"/>
      <c r="L437" s="17"/>
      <c r="M437" s="17"/>
      <c r="N437" s="18"/>
      <c r="O437" s="18"/>
      <c r="P437" s="18"/>
      <c r="Q437" s="18"/>
      <c r="R437" s="18"/>
      <c r="S437" s="18"/>
      <c r="T437" s="18"/>
      <c r="U437" s="18"/>
      <c r="V437" s="18"/>
    </row>
    <row r="438" ht="16.5" customHeight="1">
      <c r="A438" s="22" t="s">
        <v>1777</v>
      </c>
      <c r="B438" s="27"/>
      <c r="C438" s="18"/>
      <c r="D438" s="18"/>
      <c r="E438" s="18"/>
      <c r="F438" s="18"/>
      <c r="G438" s="18"/>
      <c r="H438" s="17"/>
      <c r="I438" s="17"/>
      <c r="J438" s="17"/>
      <c r="K438" s="17" t="s">
        <v>1778</v>
      </c>
      <c r="L438" s="17" t="s">
        <v>75</v>
      </c>
      <c r="M438" s="17" t="s">
        <v>1778</v>
      </c>
      <c r="N438" s="18"/>
      <c r="O438" s="18"/>
      <c r="P438" s="18"/>
      <c r="Q438" s="18"/>
      <c r="R438" s="18"/>
      <c r="S438" s="18"/>
      <c r="T438" s="18"/>
      <c r="U438" s="18"/>
      <c r="V438" s="18"/>
    </row>
    <row r="439" ht="16.5" customHeight="1">
      <c r="A439" s="22" t="s">
        <v>1779</v>
      </c>
      <c r="B439" s="27"/>
      <c r="C439" s="18"/>
      <c r="D439" s="18"/>
      <c r="E439" s="18"/>
      <c r="F439" s="18"/>
      <c r="G439" s="18"/>
      <c r="H439" s="17"/>
      <c r="I439" s="17"/>
      <c r="J439" s="17"/>
      <c r="K439" s="17" t="s">
        <v>1780</v>
      </c>
      <c r="L439" s="17" t="s">
        <v>75</v>
      </c>
      <c r="M439" s="17" t="s">
        <v>1780</v>
      </c>
      <c r="N439" s="18"/>
      <c r="O439" s="18"/>
      <c r="P439" s="18"/>
      <c r="Q439" s="18"/>
      <c r="R439" s="18"/>
      <c r="S439" s="18"/>
      <c r="T439" s="18"/>
      <c r="U439" s="18"/>
      <c r="V439" s="18"/>
    </row>
    <row r="440" ht="16.5" customHeight="1">
      <c r="A440" s="22" t="s">
        <v>1781</v>
      </c>
      <c r="B440" s="20" t="s">
        <v>1782</v>
      </c>
      <c r="C440" s="17" t="s">
        <v>1783</v>
      </c>
      <c r="D440" s="17" t="s">
        <v>1784</v>
      </c>
      <c r="E440" s="17"/>
      <c r="F440" s="17"/>
      <c r="G440" s="17"/>
      <c r="H440" s="17"/>
      <c r="I440" s="17"/>
      <c r="J440" s="17"/>
      <c r="K440" s="17"/>
      <c r="L440" s="17"/>
      <c r="M440" s="17"/>
      <c r="N440" s="18"/>
      <c r="O440" s="18"/>
      <c r="P440" s="18"/>
      <c r="Q440" s="18"/>
      <c r="R440" s="18"/>
      <c r="S440" s="18"/>
      <c r="T440" s="18"/>
      <c r="U440" s="18"/>
      <c r="V440" s="18"/>
    </row>
    <row r="441" ht="16.5" customHeight="1">
      <c r="A441" s="16" t="s">
        <v>1785</v>
      </c>
      <c r="B441" s="20" t="s">
        <v>1786</v>
      </c>
      <c r="C441" s="17" t="s">
        <v>568</v>
      </c>
      <c r="D441" s="17" t="s">
        <v>1787</v>
      </c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</row>
    <row r="442" ht="16.5" customHeight="1">
      <c r="A442" s="24" t="s">
        <v>1788</v>
      </c>
      <c r="B442" s="20"/>
      <c r="C442" s="17"/>
      <c r="D442" s="17"/>
      <c r="E442" s="17" t="s">
        <v>1789</v>
      </c>
      <c r="F442" s="17" t="s">
        <v>1790</v>
      </c>
      <c r="G442" s="17" t="s">
        <v>1791</v>
      </c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</row>
    <row r="443" ht="16.5" customHeight="1">
      <c r="A443" s="23" t="s">
        <v>1792</v>
      </c>
      <c r="B443" s="20" t="s">
        <v>1793</v>
      </c>
      <c r="C443" s="17" t="s">
        <v>1794</v>
      </c>
      <c r="D443" s="17" t="s">
        <v>1795</v>
      </c>
      <c r="E443" s="17"/>
      <c r="F443" s="17"/>
      <c r="G443" s="17"/>
      <c r="H443" s="17"/>
      <c r="I443" s="17"/>
      <c r="J443" s="17"/>
      <c r="K443" s="17"/>
      <c r="L443" s="17"/>
      <c r="M443" s="17"/>
      <c r="N443" s="18"/>
      <c r="O443" s="18"/>
      <c r="P443" s="18"/>
      <c r="Q443" s="18"/>
      <c r="R443" s="18"/>
      <c r="S443" s="18"/>
      <c r="T443" s="18"/>
      <c r="U443" s="18"/>
      <c r="V443" s="18"/>
    </row>
    <row r="444" ht="16.5" customHeight="1">
      <c r="A444" s="23" t="s">
        <v>1796</v>
      </c>
      <c r="B444" s="20"/>
      <c r="C444" s="17"/>
      <c r="D444" s="17"/>
      <c r="E444" s="17"/>
      <c r="F444" s="17"/>
      <c r="G444" s="17"/>
      <c r="H444" s="17"/>
      <c r="I444" s="17"/>
      <c r="J444" s="17"/>
      <c r="K444" s="17" t="s">
        <v>1797</v>
      </c>
      <c r="L444" s="17" t="s">
        <v>1393</v>
      </c>
      <c r="M444" s="17" t="s">
        <v>1797</v>
      </c>
      <c r="N444" s="18"/>
      <c r="O444" s="18"/>
      <c r="P444" s="18"/>
      <c r="Q444" s="18"/>
      <c r="R444" s="18"/>
      <c r="S444" s="18"/>
      <c r="T444" s="18"/>
      <c r="U444" s="18"/>
      <c r="V444" s="18"/>
    </row>
    <row r="445" ht="16.5" customHeight="1">
      <c r="A445" s="23" t="s">
        <v>1798</v>
      </c>
      <c r="B445" s="20"/>
      <c r="C445" s="17"/>
      <c r="D445" s="17"/>
      <c r="E445" s="17"/>
      <c r="F445" s="17"/>
      <c r="G445" s="17"/>
      <c r="H445" s="17"/>
      <c r="I445" s="17"/>
      <c r="J445" s="17"/>
      <c r="K445" s="17" t="s">
        <v>1799</v>
      </c>
      <c r="L445" s="17" t="s">
        <v>1800</v>
      </c>
      <c r="M445" s="17" t="s">
        <v>1801</v>
      </c>
      <c r="N445" s="18"/>
      <c r="O445" s="18"/>
      <c r="P445" s="18"/>
      <c r="Q445" s="18"/>
      <c r="R445" s="18"/>
      <c r="S445" s="18"/>
      <c r="T445" s="18"/>
      <c r="U445" s="18"/>
      <c r="V445" s="18"/>
    </row>
    <row r="446" ht="16.5" customHeight="1">
      <c r="A446" s="23" t="s">
        <v>1802</v>
      </c>
      <c r="B446" s="17" t="s">
        <v>1803</v>
      </c>
      <c r="C446" s="17" t="s">
        <v>517</v>
      </c>
      <c r="D446" s="17" t="s">
        <v>1804</v>
      </c>
      <c r="E446" s="17"/>
      <c r="F446" s="17"/>
      <c r="G446" s="17"/>
      <c r="H446" s="17"/>
      <c r="I446" s="17"/>
      <c r="J446" s="17"/>
      <c r="K446" s="17"/>
      <c r="L446" s="17"/>
      <c r="M446" s="17"/>
      <c r="N446" s="18"/>
      <c r="O446" s="18"/>
      <c r="P446" s="18"/>
      <c r="Q446" s="18"/>
      <c r="R446" s="18"/>
      <c r="S446" s="18"/>
      <c r="T446" s="18"/>
      <c r="U446" s="18"/>
      <c r="V446" s="18"/>
    </row>
    <row r="447" ht="16.5" customHeight="1">
      <c r="A447" s="23" t="s">
        <v>1805</v>
      </c>
      <c r="B447" s="17" t="s">
        <v>1806</v>
      </c>
      <c r="C447" s="17" t="s">
        <v>1807</v>
      </c>
      <c r="D447" s="17" t="s">
        <v>1808</v>
      </c>
      <c r="E447" s="17"/>
      <c r="F447" s="17"/>
      <c r="G447" s="17"/>
      <c r="H447" s="17"/>
      <c r="I447" s="17"/>
      <c r="J447" s="17"/>
      <c r="K447" s="17"/>
      <c r="L447" s="17"/>
      <c r="M447" s="17"/>
      <c r="N447" s="18"/>
      <c r="O447" s="18"/>
      <c r="P447" s="18"/>
      <c r="Q447" s="18"/>
      <c r="R447" s="18"/>
      <c r="S447" s="18"/>
      <c r="T447" s="18"/>
      <c r="U447" s="18"/>
      <c r="V447" s="18"/>
    </row>
    <row r="448" ht="16.5" customHeight="1">
      <c r="A448" s="23" t="s">
        <v>1809</v>
      </c>
      <c r="B448" s="20" t="s">
        <v>1810</v>
      </c>
      <c r="C448" s="17" t="s">
        <v>1811</v>
      </c>
      <c r="D448" s="17" t="s">
        <v>1812</v>
      </c>
      <c r="E448" s="17"/>
      <c r="F448" s="17"/>
      <c r="G448" s="17"/>
      <c r="H448" s="17"/>
      <c r="I448" s="17"/>
      <c r="J448" s="17"/>
      <c r="K448" s="17"/>
      <c r="L448" s="17"/>
      <c r="M448" s="17"/>
      <c r="N448" s="18"/>
      <c r="O448" s="18"/>
      <c r="P448" s="18"/>
      <c r="Q448" s="18"/>
      <c r="R448" s="18"/>
      <c r="S448" s="18"/>
      <c r="T448" s="18"/>
      <c r="U448" s="18"/>
      <c r="V448" s="18"/>
    </row>
    <row r="449" ht="16.5" customHeight="1">
      <c r="A449" s="23" t="s">
        <v>1813</v>
      </c>
      <c r="B449" s="20" t="s">
        <v>1814</v>
      </c>
      <c r="C449" s="17" t="s">
        <v>1815</v>
      </c>
      <c r="D449" s="17" t="s">
        <v>1816</v>
      </c>
      <c r="E449" s="17"/>
      <c r="F449" s="17"/>
      <c r="G449" s="17"/>
      <c r="H449" s="17" t="s">
        <v>1817</v>
      </c>
      <c r="I449" s="17" t="s">
        <v>1818</v>
      </c>
      <c r="J449" s="17" t="s">
        <v>1819</v>
      </c>
      <c r="K449" s="17" t="s">
        <v>1820</v>
      </c>
      <c r="L449" s="17" t="s">
        <v>1818</v>
      </c>
      <c r="M449" s="17" t="s">
        <v>1821</v>
      </c>
      <c r="N449" s="18"/>
      <c r="O449" s="18"/>
      <c r="P449" s="18"/>
      <c r="Q449" s="18"/>
      <c r="R449" s="18"/>
      <c r="S449" s="18"/>
      <c r="T449" s="18"/>
      <c r="U449" s="18"/>
      <c r="V449" s="18"/>
    </row>
    <row r="450" ht="16.5" customHeight="1">
      <c r="A450" s="23" t="s">
        <v>1822</v>
      </c>
      <c r="B450" s="20" t="s">
        <v>1823</v>
      </c>
      <c r="C450" s="17" t="s">
        <v>1673</v>
      </c>
      <c r="D450" s="17" t="s">
        <v>1823</v>
      </c>
      <c r="E450" s="17"/>
      <c r="F450" s="17"/>
      <c r="G450" s="17"/>
      <c r="H450" s="17" t="s">
        <v>1824</v>
      </c>
      <c r="I450" s="17" t="s">
        <v>1673</v>
      </c>
      <c r="J450" s="17" t="s">
        <v>1824</v>
      </c>
      <c r="K450" s="17" t="s">
        <v>1825</v>
      </c>
      <c r="L450" s="17" t="s">
        <v>1673</v>
      </c>
      <c r="M450" s="17" t="s">
        <v>1825</v>
      </c>
      <c r="N450" s="18"/>
      <c r="O450" s="18"/>
      <c r="P450" s="18"/>
      <c r="Q450" s="18"/>
      <c r="R450" s="18"/>
      <c r="S450" s="18"/>
      <c r="T450" s="18"/>
      <c r="U450" s="18"/>
      <c r="V450" s="18"/>
    </row>
    <row r="451" ht="16.5" customHeight="1">
      <c r="A451" s="23" t="s">
        <v>1826</v>
      </c>
      <c r="B451" s="20" t="s">
        <v>1827</v>
      </c>
      <c r="C451" s="17" t="s">
        <v>1828</v>
      </c>
      <c r="D451" s="17" t="s">
        <v>1827</v>
      </c>
      <c r="E451" s="17"/>
      <c r="F451" s="17"/>
      <c r="G451" s="17"/>
      <c r="H451" s="17" t="s">
        <v>1829</v>
      </c>
      <c r="I451" s="17" t="s">
        <v>1828</v>
      </c>
      <c r="J451" s="17" t="s">
        <v>1829</v>
      </c>
      <c r="K451" s="17" t="s">
        <v>1830</v>
      </c>
      <c r="L451" s="17" t="s">
        <v>1828</v>
      </c>
      <c r="M451" s="17" t="s">
        <v>1830</v>
      </c>
      <c r="N451" s="18"/>
      <c r="O451" s="18"/>
      <c r="P451" s="18"/>
      <c r="Q451" s="18"/>
      <c r="R451" s="18"/>
      <c r="S451" s="18"/>
      <c r="T451" s="18"/>
      <c r="U451" s="18"/>
      <c r="V451" s="18"/>
    </row>
    <row r="452" ht="16.5" customHeight="1">
      <c r="A452" s="23" t="s">
        <v>1831</v>
      </c>
      <c r="B452" s="20"/>
      <c r="C452" s="17"/>
      <c r="D452" s="17"/>
      <c r="E452" s="17"/>
      <c r="F452" s="17"/>
      <c r="G452" s="17"/>
      <c r="H452" s="17"/>
      <c r="I452" s="17"/>
      <c r="J452" s="17"/>
      <c r="K452" s="17" t="s">
        <v>1832</v>
      </c>
      <c r="L452" s="17" t="s">
        <v>75</v>
      </c>
      <c r="M452" s="17" t="s">
        <v>1833</v>
      </c>
      <c r="N452" s="18"/>
      <c r="O452" s="18"/>
      <c r="P452" s="18"/>
      <c r="Q452" s="18"/>
      <c r="R452" s="18"/>
      <c r="S452" s="18"/>
      <c r="T452" s="18"/>
      <c r="U452" s="18"/>
      <c r="V452" s="18"/>
    </row>
    <row r="453" ht="16.5" customHeight="1">
      <c r="A453" s="22" t="s">
        <v>1834</v>
      </c>
      <c r="B453" s="20"/>
      <c r="C453" s="17"/>
      <c r="D453" s="17"/>
      <c r="E453" s="17"/>
      <c r="F453" s="17"/>
      <c r="G453" s="17"/>
      <c r="H453" s="17" t="s">
        <v>1835</v>
      </c>
      <c r="I453" s="17" t="s">
        <v>1836</v>
      </c>
      <c r="J453" s="17" t="s">
        <v>1837</v>
      </c>
      <c r="K453" s="17"/>
      <c r="L453" s="17"/>
      <c r="M453" s="17"/>
      <c r="N453" s="18"/>
      <c r="O453" s="18"/>
      <c r="P453" s="18"/>
      <c r="Q453" s="18"/>
      <c r="R453" s="18"/>
      <c r="S453" s="18"/>
      <c r="T453" s="18"/>
      <c r="U453" s="18"/>
      <c r="V453" s="18"/>
    </row>
    <row r="454" ht="16.5" customHeight="1">
      <c r="A454" s="22" t="s">
        <v>1838</v>
      </c>
      <c r="B454" s="20"/>
      <c r="C454" s="17"/>
      <c r="D454" s="17"/>
      <c r="E454" s="17"/>
      <c r="F454" s="17"/>
      <c r="G454" s="17"/>
      <c r="H454" s="17" t="s">
        <v>1839</v>
      </c>
      <c r="I454" s="17" t="s">
        <v>1840</v>
      </c>
      <c r="J454" s="17" t="s">
        <v>1841</v>
      </c>
      <c r="K454" s="17"/>
      <c r="L454" s="17"/>
      <c r="M454" s="17"/>
      <c r="N454" s="18"/>
      <c r="O454" s="18"/>
      <c r="P454" s="18"/>
      <c r="Q454" s="18"/>
      <c r="R454" s="18"/>
      <c r="S454" s="18"/>
      <c r="T454" s="18"/>
      <c r="U454" s="18"/>
      <c r="V454" s="18"/>
    </row>
    <row r="455" ht="16.5" customHeight="1">
      <c r="A455" s="23" t="s">
        <v>1842</v>
      </c>
      <c r="B455" s="20"/>
      <c r="C455" s="17"/>
      <c r="D455" s="17"/>
      <c r="E455" s="17"/>
      <c r="F455" s="17"/>
      <c r="G455" s="17"/>
      <c r="H455" s="17"/>
      <c r="I455" s="17"/>
      <c r="J455" s="17"/>
      <c r="K455" s="17" t="s">
        <v>1843</v>
      </c>
      <c r="L455" s="17" t="s">
        <v>1844</v>
      </c>
      <c r="M455" s="17" t="s">
        <v>1845</v>
      </c>
      <c r="N455" s="18"/>
      <c r="O455" s="18"/>
      <c r="P455" s="18"/>
      <c r="Q455" s="18"/>
      <c r="R455" s="18"/>
      <c r="S455" s="18"/>
      <c r="T455" s="18"/>
      <c r="U455" s="18"/>
      <c r="V455" s="18"/>
    </row>
    <row r="456" ht="16.5" customHeight="1">
      <c r="A456" s="23" t="s">
        <v>1846</v>
      </c>
      <c r="B456" s="20" t="s">
        <v>1847</v>
      </c>
      <c r="C456" s="17" t="s">
        <v>1848</v>
      </c>
      <c r="D456" s="17" t="s">
        <v>1849</v>
      </c>
      <c r="E456" s="17"/>
      <c r="F456" s="17"/>
      <c r="G456" s="17"/>
      <c r="H456" s="17"/>
      <c r="I456" s="17"/>
      <c r="J456" s="17"/>
      <c r="K456" s="17"/>
      <c r="L456" s="17"/>
      <c r="M456" s="17"/>
      <c r="N456" s="18"/>
      <c r="O456" s="18"/>
      <c r="P456" s="18"/>
      <c r="Q456" s="18"/>
      <c r="R456" s="18"/>
      <c r="S456" s="18"/>
      <c r="T456" s="18"/>
      <c r="U456" s="18"/>
      <c r="V456" s="18"/>
    </row>
    <row r="457" ht="16.5" customHeight="1">
      <c r="A457" s="23" t="s">
        <v>1850</v>
      </c>
      <c r="B457" s="20" t="s">
        <v>1851</v>
      </c>
      <c r="C457" s="17" t="s">
        <v>1848</v>
      </c>
      <c r="D457" s="17" t="s">
        <v>1852</v>
      </c>
      <c r="E457" s="17"/>
      <c r="F457" s="17"/>
      <c r="G457" s="17"/>
      <c r="H457" s="17"/>
      <c r="I457" s="17"/>
      <c r="J457" s="17"/>
      <c r="K457" s="17"/>
      <c r="L457" s="17"/>
      <c r="M457" s="17"/>
      <c r="N457" s="18"/>
      <c r="O457" s="18"/>
      <c r="P457" s="18"/>
      <c r="Q457" s="18"/>
      <c r="R457" s="18"/>
      <c r="S457" s="18"/>
      <c r="T457" s="18"/>
      <c r="U457" s="18"/>
      <c r="V457" s="18"/>
    </row>
    <row r="458" ht="16.5" customHeight="1">
      <c r="A458" s="23" t="s">
        <v>1853</v>
      </c>
      <c r="B458" s="20" t="s">
        <v>1854</v>
      </c>
      <c r="C458" s="17" t="s">
        <v>1855</v>
      </c>
      <c r="D458" s="17" t="s">
        <v>1856</v>
      </c>
      <c r="E458" s="17"/>
      <c r="F458" s="17"/>
      <c r="G458" s="17"/>
      <c r="H458" s="17"/>
      <c r="I458" s="17"/>
      <c r="J458" s="17"/>
      <c r="K458" s="17"/>
      <c r="L458" s="17"/>
      <c r="M458" s="17"/>
      <c r="N458" s="18"/>
      <c r="O458" s="18"/>
      <c r="P458" s="18"/>
      <c r="Q458" s="18"/>
      <c r="R458" s="18"/>
      <c r="S458" s="18"/>
      <c r="T458" s="18"/>
      <c r="U458" s="18"/>
      <c r="V458" s="18"/>
    </row>
    <row r="459" ht="16.5" customHeight="1">
      <c r="A459" s="22" t="s">
        <v>1857</v>
      </c>
      <c r="B459" s="20" t="s">
        <v>1858</v>
      </c>
      <c r="C459" s="17" t="s">
        <v>1859</v>
      </c>
      <c r="D459" s="17" t="s">
        <v>1860</v>
      </c>
      <c r="E459" s="17"/>
      <c r="F459" s="17"/>
      <c r="G459" s="17"/>
      <c r="H459" s="17"/>
      <c r="I459" s="17"/>
      <c r="J459" s="17"/>
      <c r="K459" s="17"/>
      <c r="L459" s="17"/>
      <c r="M459" s="17"/>
      <c r="N459" s="18"/>
      <c r="O459" s="18"/>
      <c r="P459" s="18"/>
      <c r="Q459" s="18"/>
      <c r="R459" s="18"/>
      <c r="S459" s="18"/>
      <c r="T459" s="18"/>
      <c r="U459" s="18"/>
      <c r="V459" s="18"/>
    </row>
    <row r="460" ht="16.5" customHeight="1">
      <c r="A460" s="23" t="s">
        <v>1861</v>
      </c>
      <c r="B460" s="20" t="s">
        <v>1862</v>
      </c>
      <c r="C460" s="17" t="s">
        <v>517</v>
      </c>
      <c r="D460" s="17" t="s">
        <v>1863</v>
      </c>
      <c r="E460" s="17"/>
      <c r="F460" s="17"/>
      <c r="G460" s="17"/>
      <c r="H460" s="17"/>
      <c r="I460" s="17"/>
      <c r="J460" s="17"/>
      <c r="K460" s="17"/>
      <c r="L460" s="17"/>
      <c r="M460" s="17"/>
      <c r="N460" s="18"/>
      <c r="O460" s="18"/>
      <c r="P460" s="18"/>
      <c r="Q460" s="18"/>
      <c r="R460" s="18"/>
      <c r="S460" s="18"/>
      <c r="T460" s="18"/>
      <c r="U460" s="18"/>
      <c r="V460" s="18"/>
    </row>
    <row r="461" ht="16.5" customHeight="1">
      <c r="A461" s="22" t="s">
        <v>1864</v>
      </c>
      <c r="B461" s="20"/>
      <c r="C461" s="17"/>
      <c r="D461" s="17"/>
      <c r="E461" s="17"/>
      <c r="F461" s="17"/>
      <c r="G461" s="17"/>
      <c r="H461" s="17"/>
      <c r="I461" s="17"/>
      <c r="J461" s="17"/>
      <c r="K461" s="17" t="s">
        <v>1865</v>
      </c>
      <c r="L461" s="17" t="s">
        <v>75</v>
      </c>
      <c r="M461" s="17" t="s">
        <v>1866</v>
      </c>
      <c r="N461" s="18"/>
      <c r="O461" s="18"/>
      <c r="P461" s="18"/>
      <c r="Q461" s="18"/>
      <c r="R461" s="18"/>
      <c r="S461" s="18"/>
      <c r="T461" s="18"/>
      <c r="U461" s="18"/>
      <c r="V461" s="18"/>
    </row>
    <row r="462" ht="16.5" customHeight="1">
      <c r="A462" s="22" t="s">
        <v>1867</v>
      </c>
      <c r="B462" s="20"/>
      <c r="C462" s="17"/>
      <c r="D462" s="17"/>
      <c r="E462" s="17"/>
      <c r="F462" s="17"/>
      <c r="G462" s="17"/>
      <c r="H462" s="17"/>
      <c r="I462" s="17"/>
      <c r="J462" s="17"/>
      <c r="K462" s="17" t="s">
        <v>1868</v>
      </c>
      <c r="L462" s="17" t="s">
        <v>75</v>
      </c>
      <c r="M462" s="17" t="s">
        <v>1869</v>
      </c>
      <c r="N462" s="18"/>
      <c r="O462" s="18"/>
      <c r="P462" s="18"/>
      <c r="Q462" s="18"/>
      <c r="R462" s="18"/>
      <c r="S462" s="18"/>
      <c r="T462" s="18"/>
      <c r="U462" s="18"/>
      <c r="V462" s="18"/>
    </row>
    <row r="463" ht="16.5" customHeight="1">
      <c r="A463" s="23" t="s">
        <v>1870</v>
      </c>
      <c r="B463" s="20"/>
      <c r="C463" s="17"/>
      <c r="D463" s="17"/>
      <c r="E463" s="17"/>
      <c r="F463" s="17"/>
      <c r="G463" s="17"/>
      <c r="H463" s="17"/>
      <c r="I463" s="17"/>
      <c r="J463" s="17"/>
      <c r="K463" s="17" t="s">
        <v>1871</v>
      </c>
      <c r="L463" s="17" t="s">
        <v>1872</v>
      </c>
      <c r="M463" s="17" t="s">
        <v>1873</v>
      </c>
      <c r="N463" s="18"/>
      <c r="O463" s="18"/>
      <c r="P463" s="18"/>
      <c r="Q463" s="18"/>
      <c r="R463" s="18"/>
      <c r="S463" s="18"/>
      <c r="T463" s="18"/>
      <c r="U463" s="18"/>
      <c r="V463" s="18"/>
    </row>
    <row r="464" ht="16.5" customHeight="1">
      <c r="A464" s="22" t="s">
        <v>1874</v>
      </c>
      <c r="B464" s="20"/>
      <c r="C464" s="17"/>
      <c r="D464" s="17"/>
      <c r="E464" s="17"/>
      <c r="F464" s="17"/>
      <c r="G464" s="17"/>
      <c r="H464" s="17"/>
      <c r="I464" s="17"/>
      <c r="J464" s="17"/>
      <c r="K464" s="17" t="s">
        <v>1875</v>
      </c>
      <c r="L464" s="17" t="s">
        <v>1876</v>
      </c>
      <c r="M464" s="17" t="s">
        <v>1877</v>
      </c>
      <c r="N464" s="18"/>
      <c r="O464" s="18"/>
      <c r="P464" s="18"/>
      <c r="Q464" s="18"/>
      <c r="R464" s="18"/>
      <c r="S464" s="18"/>
      <c r="T464" s="18"/>
      <c r="U464" s="18"/>
      <c r="V464" s="18"/>
    </row>
    <row r="465" ht="16.5" customHeight="1">
      <c r="A465" s="23" t="s">
        <v>1878</v>
      </c>
      <c r="B465" s="20" t="s">
        <v>1879</v>
      </c>
      <c r="C465" s="17" t="s">
        <v>75</v>
      </c>
      <c r="D465" s="17" t="s">
        <v>1879</v>
      </c>
      <c r="E465" s="17"/>
      <c r="F465" s="17"/>
      <c r="G465" s="17"/>
      <c r="H465" s="17"/>
      <c r="I465" s="17"/>
      <c r="J465" s="17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</row>
    <row r="466" ht="16.5" customHeight="1">
      <c r="A466" s="22" t="s">
        <v>1880</v>
      </c>
      <c r="B466" s="20"/>
      <c r="C466" s="17"/>
      <c r="D466" s="17"/>
      <c r="E466" s="17"/>
      <c r="F466" s="17"/>
      <c r="G466" s="17"/>
      <c r="H466" s="17"/>
      <c r="I466" s="17"/>
      <c r="J466" s="17"/>
      <c r="K466" s="17" t="s">
        <v>1881</v>
      </c>
      <c r="L466" s="17" t="s">
        <v>1882</v>
      </c>
      <c r="M466" s="17" t="s">
        <v>1883</v>
      </c>
      <c r="N466" s="18"/>
      <c r="O466" s="18"/>
      <c r="P466" s="18"/>
      <c r="Q466" s="18"/>
      <c r="R466" s="18"/>
      <c r="S466" s="18"/>
      <c r="T466" s="18"/>
      <c r="U466" s="18"/>
      <c r="V466" s="18"/>
    </row>
    <row r="467" ht="16.5" customHeight="1">
      <c r="A467" s="24" t="s">
        <v>1884</v>
      </c>
      <c r="B467" s="20" t="s">
        <v>1885</v>
      </c>
      <c r="C467" s="17" t="s">
        <v>1886</v>
      </c>
      <c r="D467" s="17" t="s">
        <v>1887</v>
      </c>
      <c r="E467" s="18"/>
      <c r="F467" s="18"/>
      <c r="G467" s="18"/>
      <c r="H467" s="17" t="s">
        <v>1888</v>
      </c>
      <c r="I467" s="17" t="s">
        <v>1889</v>
      </c>
      <c r="J467" s="17" t="s">
        <v>1890</v>
      </c>
      <c r="K467" s="17" t="s">
        <v>1891</v>
      </c>
      <c r="L467" s="17" t="s">
        <v>1892</v>
      </c>
      <c r="M467" s="17" t="s">
        <v>1893</v>
      </c>
      <c r="N467" s="18"/>
      <c r="O467" s="18"/>
      <c r="P467" s="18"/>
      <c r="Q467" s="18"/>
      <c r="R467" s="18"/>
      <c r="S467" s="18"/>
      <c r="T467" s="18"/>
      <c r="U467" s="18"/>
      <c r="V467" s="18"/>
    </row>
    <row r="468" ht="16.5" customHeight="1">
      <c r="A468" s="24" t="s">
        <v>1894</v>
      </c>
      <c r="B468" s="20" t="s">
        <v>1895</v>
      </c>
      <c r="C468" s="17" t="s">
        <v>1886</v>
      </c>
      <c r="D468" s="17" t="s">
        <v>1896</v>
      </c>
      <c r="E468" s="18"/>
      <c r="F468" s="18"/>
      <c r="G468" s="18"/>
      <c r="H468" s="17" t="s">
        <v>1897</v>
      </c>
      <c r="I468" s="17" t="s">
        <v>1889</v>
      </c>
      <c r="J468" s="17" t="s">
        <v>1898</v>
      </c>
      <c r="K468" s="17" t="s">
        <v>1899</v>
      </c>
      <c r="L468" s="17" t="s">
        <v>1892</v>
      </c>
      <c r="M468" s="17" t="s">
        <v>1900</v>
      </c>
      <c r="N468" s="18"/>
      <c r="O468" s="18"/>
      <c r="P468" s="18"/>
      <c r="Q468" s="18"/>
      <c r="R468" s="18"/>
      <c r="S468" s="18"/>
      <c r="T468" s="18"/>
      <c r="U468" s="18"/>
      <c r="V468" s="18"/>
    </row>
    <row r="469" ht="16.5" customHeight="1">
      <c r="A469" s="42" t="s">
        <v>1901</v>
      </c>
      <c r="B469" s="27"/>
      <c r="C469" s="18"/>
      <c r="D469" s="18"/>
      <c r="E469" s="18"/>
      <c r="F469" s="18"/>
      <c r="G469" s="18"/>
      <c r="H469" s="17" t="s">
        <v>1902</v>
      </c>
      <c r="I469" s="45" t="s">
        <v>75</v>
      </c>
      <c r="J469" s="17" t="s">
        <v>1902</v>
      </c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</row>
    <row r="470" ht="16.5" customHeight="1">
      <c r="A470" s="23" t="s">
        <v>1903</v>
      </c>
      <c r="B470" s="20"/>
      <c r="C470" s="17"/>
      <c r="D470" s="17"/>
      <c r="E470" s="17"/>
      <c r="F470" s="17"/>
      <c r="G470" s="17"/>
      <c r="H470" s="17"/>
      <c r="I470" s="17"/>
      <c r="J470" s="17"/>
      <c r="K470" s="17" t="s">
        <v>1904</v>
      </c>
      <c r="L470" s="17" t="s">
        <v>75</v>
      </c>
      <c r="M470" s="17" t="s">
        <v>1905</v>
      </c>
      <c r="N470" s="18"/>
      <c r="O470" s="18"/>
      <c r="P470" s="18"/>
      <c r="Q470" s="18"/>
      <c r="R470" s="18"/>
      <c r="S470" s="18"/>
      <c r="T470" s="18"/>
      <c r="U470" s="18"/>
      <c r="V470" s="18"/>
    </row>
    <row r="471" ht="16.5" customHeight="1">
      <c r="A471" s="23" t="s">
        <v>1906</v>
      </c>
      <c r="B471" s="20" t="s">
        <v>1907</v>
      </c>
      <c r="C471" s="17" t="s">
        <v>1908</v>
      </c>
      <c r="D471" s="17" t="s">
        <v>1909</v>
      </c>
      <c r="E471" s="17"/>
      <c r="F471" s="17"/>
      <c r="G471" s="17"/>
      <c r="H471" s="17"/>
      <c r="I471" s="17"/>
      <c r="J471" s="17"/>
      <c r="K471" s="17"/>
      <c r="L471" s="17"/>
      <c r="M471" s="17"/>
      <c r="N471" s="18"/>
      <c r="O471" s="18"/>
      <c r="P471" s="18"/>
      <c r="Q471" s="18"/>
      <c r="R471" s="18"/>
      <c r="S471" s="18"/>
      <c r="T471" s="18"/>
      <c r="U471" s="18"/>
      <c r="V471" s="18"/>
    </row>
    <row r="472" ht="16.5" customHeight="1">
      <c r="A472" s="23" t="s">
        <v>1910</v>
      </c>
      <c r="B472" s="20"/>
      <c r="C472" s="17"/>
      <c r="D472" s="17"/>
      <c r="E472" s="17"/>
      <c r="F472" s="17"/>
      <c r="G472" s="17"/>
      <c r="H472" s="17"/>
      <c r="I472" s="17"/>
      <c r="J472" s="17"/>
      <c r="K472" s="17" t="s">
        <v>1911</v>
      </c>
      <c r="L472" s="17" t="s">
        <v>1912</v>
      </c>
      <c r="M472" s="17" t="s">
        <v>1913</v>
      </c>
      <c r="N472" s="18"/>
      <c r="O472" s="18"/>
      <c r="P472" s="18"/>
      <c r="Q472" s="18"/>
      <c r="R472" s="18"/>
      <c r="S472" s="18"/>
      <c r="T472" s="18"/>
      <c r="U472" s="18"/>
      <c r="V472" s="18"/>
    </row>
    <row r="473" ht="16.5" customHeight="1">
      <c r="A473" s="23" t="s">
        <v>1914</v>
      </c>
      <c r="B473" s="20"/>
      <c r="C473" s="17"/>
      <c r="D473" s="17"/>
      <c r="E473" s="17"/>
      <c r="F473" s="17"/>
      <c r="G473" s="17"/>
      <c r="H473" s="17"/>
      <c r="I473" s="17"/>
      <c r="J473" s="17"/>
      <c r="K473" s="17" t="s">
        <v>1915</v>
      </c>
      <c r="L473" s="17" t="s">
        <v>303</v>
      </c>
      <c r="M473" s="17" t="s">
        <v>1915</v>
      </c>
      <c r="N473" s="18"/>
      <c r="O473" s="18"/>
      <c r="P473" s="18"/>
      <c r="Q473" s="18"/>
      <c r="R473" s="18"/>
      <c r="S473" s="18"/>
      <c r="T473" s="18"/>
      <c r="U473" s="18"/>
      <c r="V473" s="18"/>
    </row>
    <row r="474" ht="16.5" customHeight="1">
      <c r="A474" s="23" t="s">
        <v>1916</v>
      </c>
      <c r="B474" s="20" t="s">
        <v>1917</v>
      </c>
      <c r="C474" s="17" t="s">
        <v>1918</v>
      </c>
      <c r="D474" s="17" t="s">
        <v>1919</v>
      </c>
      <c r="E474" s="17"/>
      <c r="F474" s="17"/>
      <c r="G474" s="17"/>
      <c r="H474" s="17" t="s">
        <v>1920</v>
      </c>
      <c r="I474" s="17" t="s">
        <v>1921</v>
      </c>
      <c r="J474" s="17" t="s">
        <v>1922</v>
      </c>
      <c r="K474" s="17" t="s">
        <v>1923</v>
      </c>
      <c r="L474" s="17" t="s">
        <v>1924</v>
      </c>
      <c r="M474" s="17" t="s">
        <v>1925</v>
      </c>
      <c r="N474" s="18"/>
      <c r="O474" s="18"/>
      <c r="P474" s="18"/>
      <c r="Q474" s="18"/>
      <c r="R474" s="18"/>
      <c r="S474" s="18"/>
      <c r="T474" s="18"/>
      <c r="U474" s="18"/>
      <c r="V474" s="18"/>
    </row>
    <row r="475" ht="16.5" customHeight="1">
      <c r="A475" s="23" t="s">
        <v>1926</v>
      </c>
      <c r="B475" s="20" t="s">
        <v>1927</v>
      </c>
      <c r="C475" s="17" t="s">
        <v>1928</v>
      </c>
      <c r="D475" s="17" t="s">
        <v>1929</v>
      </c>
      <c r="E475" s="17"/>
      <c r="F475" s="17"/>
      <c r="G475" s="17"/>
      <c r="H475" s="17"/>
      <c r="I475" s="17"/>
      <c r="J475" s="17"/>
      <c r="K475" s="17"/>
      <c r="L475" s="17"/>
      <c r="M475" s="17"/>
      <c r="N475" s="18"/>
      <c r="O475" s="18"/>
      <c r="P475" s="18"/>
      <c r="Q475" s="18"/>
      <c r="R475" s="18"/>
      <c r="S475" s="18"/>
      <c r="T475" s="18"/>
      <c r="U475" s="18"/>
      <c r="V475" s="18"/>
    </row>
    <row r="476" ht="16.5" customHeight="1">
      <c r="A476" s="39" t="s">
        <v>1930</v>
      </c>
      <c r="B476" s="27"/>
      <c r="C476" s="18"/>
      <c r="D476" s="18"/>
      <c r="E476" s="18"/>
      <c r="F476" s="18"/>
      <c r="G476" s="18"/>
      <c r="H476" s="17" t="s">
        <v>1931</v>
      </c>
      <c r="I476" s="17" t="s">
        <v>1932</v>
      </c>
      <c r="J476" s="17" t="s">
        <v>1933</v>
      </c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</row>
    <row r="477" ht="16.5" customHeight="1">
      <c r="A477" s="23" t="s">
        <v>1934</v>
      </c>
      <c r="B477" s="20" t="s">
        <v>1935</v>
      </c>
      <c r="C477" s="17" t="s">
        <v>75</v>
      </c>
      <c r="D477" s="17" t="s">
        <v>1935</v>
      </c>
      <c r="E477" s="17"/>
      <c r="F477" s="17"/>
      <c r="G477" s="17"/>
      <c r="H477" s="17"/>
      <c r="I477" s="17"/>
      <c r="J477" s="17"/>
      <c r="K477" s="17"/>
      <c r="L477" s="17"/>
      <c r="M477" s="17"/>
      <c r="N477" s="18"/>
      <c r="O477" s="18"/>
      <c r="P477" s="18"/>
      <c r="Q477" s="18"/>
      <c r="R477" s="18"/>
      <c r="S477" s="18"/>
      <c r="T477" s="18"/>
      <c r="U477" s="18"/>
      <c r="V477" s="18"/>
    </row>
    <row r="478" ht="16.5" customHeight="1">
      <c r="A478" s="23" t="s">
        <v>1936</v>
      </c>
      <c r="B478" s="20" t="s">
        <v>1937</v>
      </c>
      <c r="C478" s="17" t="s">
        <v>75</v>
      </c>
      <c r="D478" s="17" t="s">
        <v>1937</v>
      </c>
      <c r="E478" s="17"/>
      <c r="F478" s="17"/>
      <c r="G478" s="17"/>
      <c r="H478" s="17"/>
      <c r="I478" s="17"/>
      <c r="J478" s="17"/>
      <c r="K478" s="17"/>
      <c r="L478" s="17"/>
      <c r="M478" s="17"/>
      <c r="N478" s="18"/>
      <c r="O478" s="18"/>
      <c r="P478" s="18"/>
      <c r="Q478" s="18"/>
      <c r="R478" s="18"/>
      <c r="S478" s="18"/>
      <c r="T478" s="18"/>
      <c r="U478" s="18"/>
      <c r="V478" s="18"/>
    </row>
    <row r="479" ht="16.5" customHeight="1">
      <c r="A479" s="23" t="s">
        <v>1938</v>
      </c>
      <c r="B479" s="20" t="s">
        <v>1939</v>
      </c>
      <c r="C479" s="17" t="s">
        <v>517</v>
      </c>
      <c r="D479" s="17" t="s">
        <v>1940</v>
      </c>
      <c r="E479" s="17"/>
      <c r="F479" s="17"/>
      <c r="G479" s="17"/>
      <c r="H479" s="17"/>
      <c r="I479" s="17"/>
      <c r="J479" s="17"/>
      <c r="K479" s="17"/>
      <c r="L479" s="17"/>
      <c r="M479" s="17"/>
      <c r="N479" s="18"/>
      <c r="O479" s="18"/>
      <c r="P479" s="18"/>
      <c r="Q479" s="18"/>
      <c r="R479" s="18"/>
      <c r="S479" s="18"/>
      <c r="T479" s="18"/>
      <c r="U479" s="18"/>
      <c r="V479" s="18"/>
    </row>
    <row r="480" ht="16.5" customHeight="1">
      <c r="A480" s="22" t="s">
        <v>1941</v>
      </c>
      <c r="B480" s="20"/>
      <c r="C480" s="17"/>
      <c r="D480" s="17"/>
      <c r="E480" s="17"/>
      <c r="F480" s="17"/>
      <c r="G480" s="17"/>
      <c r="H480" s="17" t="s">
        <v>1942</v>
      </c>
      <c r="I480" s="17" t="s">
        <v>75</v>
      </c>
      <c r="J480" s="17" t="s">
        <v>1942</v>
      </c>
      <c r="K480" s="17"/>
      <c r="L480" s="17"/>
      <c r="M480" s="17"/>
      <c r="N480" s="18"/>
      <c r="O480" s="18"/>
      <c r="P480" s="18"/>
      <c r="Q480" s="18"/>
      <c r="R480" s="18"/>
      <c r="S480" s="18"/>
      <c r="T480" s="18"/>
      <c r="U480" s="18"/>
      <c r="V480" s="18"/>
    </row>
    <row r="481" ht="16.5" customHeight="1">
      <c r="A481" s="22" t="s">
        <v>1943</v>
      </c>
      <c r="B481" s="20"/>
      <c r="C481" s="17"/>
      <c r="D481" s="17"/>
      <c r="E481" s="17"/>
      <c r="F481" s="17"/>
      <c r="G481" s="17"/>
      <c r="H481" s="17" t="s">
        <v>1944</v>
      </c>
      <c r="I481" s="17" t="s">
        <v>75</v>
      </c>
      <c r="J481" s="17" t="s">
        <v>1944</v>
      </c>
      <c r="K481" s="17"/>
      <c r="L481" s="17"/>
      <c r="M481" s="17"/>
      <c r="N481" s="18"/>
      <c r="O481" s="18"/>
      <c r="P481" s="18"/>
      <c r="Q481" s="18"/>
      <c r="R481" s="18"/>
      <c r="S481" s="18"/>
      <c r="T481" s="18"/>
      <c r="U481" s="18"/>
      <c r="V481" s="18"/>
    </row>
    <row r="482" ht="16.5" customHeight="1">
      <c r="A482" s="18"/>
      <c r="B482" s="27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</row>
    <row r="483" ht="16.5" customHeight="1">
      <c r="A483" s="18"/>
      <c r="B483" s="27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</row>
    <row r="484" ht="16.5" customHeight="1">
      <c r="A484" s="18"/>
      <c r="B484" s="27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</row>
    <row r="485" ht="16.5" customHeight="1">
      <c r="A485" s="18"/>
      <c r="B485" s="27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</row>
    <row r="486" ht="16.5" customHeight="1">
      <c r="A486" s="18"/>
      <c r="B486" s="27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</row>
    <row r="487" ht="16.5" customHeight="1">
      <c r="A487" s="18"/>
      <c r="B487" s="27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</row>
    <row r="488" ht="16.5" customHeight="1">
      <c r="A488" s="18"/>
      <c r="B488" s="27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</row>
    <row r="489" ht="16.5" customHeight="1">
      <c r="A489" s="18"/>
      <c r="B489" s="27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</row>
    <row r="490" ht="16.5" customHeight="1">
      <c r="A490" s="18"/>
      <c r="B490" s="27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</row>
    <row r="491" ht="16.5" customHeight="1">
      <c r="A491" s="18"/>
      <c r="B491" s="27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</row>
    <row r="492" ht="16.5" customHeight="1">
      <c r="A492" s="18"/>
      <c r="B492" s="27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</row>
    <row r="493" ht="16.5" customHeight="1">
      <c r="A493" s="18"/>
      <c r="B493" s="27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</row>
    <row r="494" ht="16.5" customHeight="1">
      <c r="A494" s="18"/>
      <c r="B494" s="27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</row>
    <row r="495" ht="16.5" customHeight="1">
      <c r="A495" s="18"/>
      <c r="B495" s="27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</row>
    <row r="496" ht="16.5" customHeight="1">
      <c r="A496" s="18"/>
      <c r="B496" s="27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</row>
    <row r="497" ht="16.5" customHeight="1">
      <c r="A497" s="18"/>
      <c r="B497" s="27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</row>
    <row r="498" ht="16.5" customHeight="1">
      <c r="A498" s="18"/>
      <c r="B498" s="27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</row>
    <row r="499" ht="16.5" customHeight="1">
      <c r="A499" s="18"/>
      <c r="B499" s="27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</row>
    <row r="500" ht="16.5" customHeight="1">
      <c r="A500" s="18"/>
      <c r="B500" s="27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</row>
    <row r="501" ht="16.5" customHeight="1">
      <c r="A501" s="18"/>
      <c r="B501" s="27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</row>
    <row r="502" ht="16.5" customHeight="1">
      <c r="A502" s="18"/>
      <c r="B502" s="27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</row>
    <row r="503" ht="16.5" customHeight="1">
      <c r="A503" s="18"/>
      <c r="B503" s="27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</row>
    <row r="504" ht="16.5" customHeight="1">
      <c r="A504" s="18"/>
      <c r="B504" s="27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</row>
    <row r="505" ht="16.5" customHeight="1">
      <c r="A505" s="18"/>
      <c r="B505" s="27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</row>
    <row r="506" ht="16.5" customHeight="1">
      <c r="A506" s="18"/>
      <c r="B506" s="27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</row>
    <row r="507" ht="16.5" customHeight="1">
      <c r="A507" s="18"/>
      <c r="B507" s="27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</row>
    <row r="508" ht="16.5" customHeight="1">
      <c r="A508" s="18"/>
      <c r="B508" s="27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</row>
    <row r="509" ht="16.5" customHeight="1">
      <c r="A509" s="18"/>
      <c r="B509" s="27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</row>
    <row r="510" ht="16.5" customHeight="1">
      <c r="A510" s="18"/>
      <c r="B510" s="27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</row>
    <row r="511" ht="16.5" customHeight="1">
      <c r="A511" s="18"/>
      <c r="B511" s="27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</row>
    <row r="512" ht="16.5" customHeight="1">
      <c r="A512" s="18"/>
      <c r="B512" s="27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</row>
    <row r="513" ht="16.5" customHeight="1">
      <c r="A513" s="18"/>
      <c r="B513" s="27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</row>
    <row r="514" ht="16.5" customHeight="1">
      <c r="A514" s="18"/>
      <c r="B514" s="27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</row>
    <row r="515" ht="16.5" customHeight="1">
      <c r="A515" s="18"/>
      <c r="B515" s="27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</row>
    <row r="516" ht="16.5" customHeight="1">
      <c r="A516" s="18"/>
      <c r="B516" s="27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</row>
    <row r="517" ht="16.5" customHeight="1">
      <c r="A517" s="18"/>
      <c r="B517" s="27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</row>
    <row r="518" ht="16.5" customHeight="1">
      <c r="A518" s="18"/>
      <c r="B518" s="27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</row>
    <row r="519" ht="16.5" customHeight="1">
      <c r="A519" s="18"/>
      <c r="B519" s="27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</row>
    <row r="520" ht="16.5" customHeight="1">
      <c r="A520" s="18"/>
      <c r="B520" s="27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</row>
    <row r="521" ht="16.5" customHeight="1">
      <c r="A521" s="18"/>
      <c r="B521" s="27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</row>
    <row r="522" ht="16.5" customHeight="1">
      <c r="A522" s="18"/>
      <c r="B522" s="27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</row>
    <row r="523" ht="16.5" customHeight="1">
      <c r="A523" s="18"/>
      <c r="B523" s="27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</row>
    <row r="524" ht="16.5" customHeight="1">
      <c r="A524" s="18"/>
      <c r="B524" s="27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</row>
    <row r="525" ht="16.5" customHeight="1">
      <c r="A525" s="18"/>
      <c r="B525" s="27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</row>
    <row r="526" ht="16.5" customHeight="1">
      <c r="A526" s="18"/>
      <c r="B526" s="27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</row>
    <row r="527" ht="16.5" customHeight="1">
      <c r="A527" s="18"/>
      <c r="B527" s="27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</row>
    <row r="528" ht="16.5" customHeight="1">
      <c r="A528" s="18"/>
      <c r="B528" s="27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</row>
    <row r="529" ht="16.5" customHeight="1">
      <c r="A529" s="18"/>
      <c r="B529" s="27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</row>
    <row r="530" ht="16.5" customHeight="1">
      <c r="A530" s="18"/>
      <c r="B530" s="27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</row>
    <row r="531" ht="16.5" customHeight="1">
      <c r="A531" s="18"/>
      <c r="B531" s="27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</row>
    <row r="532" ht="16.5" customHeight="1">
      <c r="A532" s="18"/>
      <c r="B532" s="27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</row>
    <row r="533" ht="16.5" customHeight="1">
      <c r="A533" s="18"/>
      <c r="B533" s="27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</row>
    <row r="534" ht="16.5" customHeight="1">
      <c r="A534" s="18"/>
      <c r="B534" s="27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</row>
    <row r="535" ht="16.5" customHeight="1">
      <c r="A535" s="18"/>
      <c r="B535" s="27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</row>
    <row r="536" ht="16.5" customHeight="1">
      <c r="A536" s="18"/>
      <c r="B536" s="27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</row>
    <row r="537" ht="16.5" customHeight="1">
      <c r="A537" s="18"/>
      <c r="B537" s="27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</row>
    <row r="538" ht="16.5" customHeight="1">
      <c r="A538" s="18"/>
      <c r="B538" s="27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</row>
    <row r="539" ht="16.5" customHeight="1">
      <c r="A539" s="18"/>
      <c r="B539" s="27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</row>
    <row r="540" ht="16.5" customHeight="1">
      <c r="A540" s="18"/>
      <c r="B540" s="27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</row>
    <row r="541" ht="16.5" customHeight="1">
      <c r="A541" s="18"/>
      <c r="B541" s="27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</row>
    <row r="542" ht="16.5" customHeight="1">
      <c r="A542" s="18"/>
      <c r="B542" s="27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</row>
    <row r="543" ht="16.5" customHeight="1">
      <c r="A543" s="18"/>
      <c r="B543" s="27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</row>
    <row r="544" ht="16.5" customHeight="1">
      <c r="A544" s="18"/>
      <c r="B544" s="27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</row>
    <row r="545" ht="16.5" customHeight="1">
      <c r="A545" s="18"/>
      <c r="B545" s="27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</row>
    <row r="546" ht="16.5" customHeight="1">
      <c r="A546" s="18"/>
      <c r="B546" s="27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</row>
    <row r="547" ht="16.5" customHeight="1">
      <c r="A547" s="18"/>
      <c r="B547" s="27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</row>
    <row r="548" ht="16.5" customHeight="1">
      <c r="A548" s="18"/>
      <c r="B548" s="27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</row>
    <row r="549" ht="16.5" customHeight="1">
      <c r="A549" s="18"/>
      <c r="B549" s="27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</row>
    <row r="550" ht="16.5" customHeight="1">
      <c r="A550" s="18"/>
      <c r="B550" s="27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</row>
    <row r="551" ht="16.5" customHeight="1">
      <c r="A551" s="18"/>
      <c r="B551" s="27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</row>
    <row r="552" ht="16.5" customHeight="1">
      <c r="A552" s="18"/>
      <c r="B552" s="27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</row>
    <row r="553" ht="16.5" customHeight="1">
      <c r="A553" s="18"/>
      <c r="B553" s="27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</row>
    <row r="554" ht="16.5" customHeight="1">
      <c r="A554" s="18"/>
      <c r="B554" s="27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</row>
    <row r="555" ht="16.5" customHeight="1">
      <c r="A555" s="18"/>
      <c r="B555" s="27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</row>
    <row r="556" ht="16.5" customHeight="1">
      <c r="A556" s="18"/>
      <c r="B556" s="27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</row>
    <row r="557" ht="16.5" customHeight="1">
      <c r="A557" s="18"/>
      <c r="B557" s="27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</row>
    <row r="558" ht="16.5" customHeight="1">
      <c r="A558" s="18"/>
      <c r="B558" s="27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</row>
    <row r="559" ht="16.5" customHeight="1">
      <c r="A559" s="18"/>
      <c r="B559" s="27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</row>
    <row r="560" ht="16.5" customHeight="1">
      <c r="A560" s="18"/>
      <c r="B560" s="27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</row>
    <row r="561" ht="16.5" customHeight="1">
      <c r="A561" s="18"/>
      <c r="B561" s="27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</row>
    <row r="562" ht="16.5" customHeight="1">
      <c r="A562" s="18"/>
      <c r="B562" s="27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</row>
    <row r="563" ht="16.5" customHeight="1">
      <c r="A563" s="18"/>
      <c r="B563" s="27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</row>
    <row r="564" ht="16.5" customHeight="1">
      <c r="A564" s="18"/>
      <c r="B564" s="27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</row>
    <row r="565" ht="16.5" customHeight="1">
      <c r="A565" s="18"/>
      <c r="B565" s="27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</row>
    <row r="566" ht="16.5" customHeight="1">
      <c r="A566" s="18"/>
      <c r="B566" s="27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</row>
    <row r="567" ht="16.5" customHeight="1">
      <c r="A567" s="18"/>
      <c r="B567" s="27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</row>
    <row r="568" ht="16.5" customHeight="1">
      <c r="A568" s="18"/>
      <c r="B568" s="27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</row>
    <row r="569" ht="16.5" customHeight="1">
      <c r="A569" s="18"/>
      <c r="B569" s="27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</row>
    <row r="570" ht="16.5" customHeight="1">
      <c r="A570" s="18"/>
      <c r="B570" s="27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</row>
    <row r="571" ht="16.5" customHeight="1">
      <c r="A571" s="18"/>
      <c r="B571" s="27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</row>
    <row r="572" ht="16.5" customHeight="1">
      <c r="A572" s="18"/>
      <c r="B572" s="27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</row>
    <row r="573" ht="16.5" customHeight="1">
      <c r="A573" s="18"/>
      <c r="B573" s="27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</row>
    <row r="574" ht="16.5" customHeight="1">
      <c r="A574" s="18"/>
      <c r="B574" s="27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</row>
    <row r="575" ht="16.5" customHeight="1">
      <c r="A575" s="18"/>
      <c r="B575" s="27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</row>
    <row r="576" ht="16.5" customHeight="1">
      <c r="A576" s="18"/>
      <c r="B576" s="27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</row>
    <row r="577" ht="16.5" customHeight="1">
      <c r="A577" s="18"/>
      <c r="B577" s="27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</row>
    <row r="578" ht="16.5" customHeight="1">
      <c r="A578" s="18"/>
      <c r="B578" s="27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</row>
    <row r="579" ht="16.5" customHeight="1">
      <c r="A579" s="18"/>
      <c r="B579" s="27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</row>
    <row r="580" ht="16.5" customHeight="1">
      <c r="A580" s="18"/>
      <c r="B580" s="27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</row>
    <row r="581" ht="16.5" customHeight="1">
      <c r="A581" s="18"/>
      <c r="B581" s="27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</row>
    <row r="582" ht="16.5" customHeight="1">
      <c r="A582" s="18"/>
      <c r="B582" s="27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</row>
    <row r="583" ht="16.5" customHeight="1">
      <c r="A583" s="18"/>
      <c r="B583" s="27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</row>
    <row r="584" ht="16.5" customHeight="1">
      <c r="A584" s="18"/>
      <c r="B584" s="27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</row>
    <row r="585" ht="16.5" customHeight="1">
      <c r="A585" s="18"/>
      <c r="B585" s="27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</row>
    <row r="586" ht="16.5" customHeight="1">
      <c r="A586" s="18"/>
      <c r="B586" s="27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</row>
    <row r="587" ht="16.5" customHeight="1">
      <c r="A587" s="18"/>
      <c r="B587" s="27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</row>
    <row r="588" ht="16.5" customHeight="1">
      <c r="A588" s="18"/>
      <c r="B588" s="27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</row>
    <row r="589" ht="16.5" customHeight="1">
      <c r="A589" s="18"/>
      <c r="B589" s="27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</row>
    <row r="590" ht="16.5" customHeight="1">
      <c r="A590" s="18"/>
      <c r="B590" s="27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</row>
    <row r="591" ht="16.5" customHeight="1">
      <c r="A591" s="18"/>
      <c r="B591" s="27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</row>
    <row r="592" ht="16.5" customHeight="1">
      <c r="A592" s="18"/>
      <c r="B592" s="27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</row>
    <row r="593" ht="16.5" customHeight="1">
      <c r="A593" s="18"/>
      <c r="B593" s="27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</row>
    <row r="594" ht="16.5" customHeight="1">
      <c r="A594" s="18"/>
      <c r="B594" s="27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</row>
    <row r="595" ht="16.5" customHeight="1">
      <c r="A595" s="18"/>
      <c r="B595" s="27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</row>
    <row r="596" ht="16.5" customHeight="1">
      <c r="A596" s="18"/>
      <c r="B596" s="27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</row>
    <row r="597" ht="16.5" customHeight="1">
      <c r="A597" s="18"/>
      <c r="B597" s="27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</row>
    <row r="598" ht="16.5" customHeight="1">
      <c r="A598" s="18"/>
      <c r="B598" s="27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</row>
    <row r="599" ht="16.5" customHeight="1">
      <c r="A599" s="18"/>
      <c r="B599" s="27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</row>
    <row r="600" ht="16.5" customHeight="1">
      <c r="A600" s="18"/>
      <c r="B600" s="27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</row>
    <row r="601" ht="16.5" customHeight="1">
      <c r="A601" s="18"/>
      <c r="B601" s="27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</row>
    <row r="602" ht="16.5" customHeight="1">
      <c r="A602" s="18"/>
      <c r="B602" s="27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</row>
    <row r="603" ht="16.5" customHeight="1">
      <c r="A603" s="18"/>
      <c r="B603" s="27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</row>
    <row r="604" ht="16.5" customHeight="1">
      <c r="A604" s="18"/>
      <c r="B604" s="27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</row>
    <row r="605" ht="16.5" customHeight="1">
      <c r="A605" s="18"/>
      <c r="B605" s="27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</row>
    <row r="606" ht="16.5" customHeight="1">
      <c r="A606" s="18"/>
      <c r="B606" s="27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</row>
    <row r="607" ht="16.5" customHeight="1">
      <c r="A607" s="18"/>
      <c r="B607" s="27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</row>
    <row r="608" ht="16.5" customHeight="1">
      <c r="A608" s="18"/>
      <c r="B608" s="27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</row>
    <row r="609" ht="16.5" customHeight="1">
      <c r="A609" s="18"/>
      <c r="B609" s="27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</row>
    <row r="610" ht="16.5" customHeight="1">
      <c r="A610" s="18"/>
      <c r="B610" s="27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</row>
    <row r="611" ht="16.5" customHeight="1">
      <c r="A611" s="18"/>
      <c r="B611" s="27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</row>
    <row r="612" ht="16.5" customHeight="1">
      <c r="A612" s="18"/>
      <c r="B612" s="27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</row>
    <row r="613" ht="16.5" customHeight="1">
      <c r="A613" s="18"/>
      <c r="B613" s="27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</row>
    <row r="614" ht="16.5" customHeight="1">
      <c r="A614" s="18"/>
      <c r="B614" s="27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</row>
    <row r="615" ht="16.5" customHeight="1">
      <c r="A615" s="18"/>
      <c r="B615" s="27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</row>
    <row r="616" ht="16.5" customHeight="1">
      <c r="A616" s="18"/>
      <c r="B616" s="27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</row>
    <row r="617" ht="16.5" customHeight="1">
      <c r="A617" s="18"/>
      <c r="B617" s="27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</row>
    <row r="618" ht="16.5" customHeight="1">
      <c r="A618" s="18"/>
      <c r="B618" s="27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</row>
    <row r="619" ht="16.5" customHeight="1">
      <c r="A619" s="18"/>
      <c r="B619" s="27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</row>
    <row r="620" ht="16.5" customHeight="1">
      <c r="A620" s="18"/>
      <c r="B620" s="27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</row>
    <row r="621" ht="16.5" customHeight="1">
      <c r="A621" s="18"/>
      <c r="B621" s="27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</row>
    <row r="622" ht="16.5" customHeight="1">
      <c r="A622" s="18"/>
      <c r="B622" s="27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</row>
    <row r="623" ht="16.5" customHeight="1">
      <c r="A623" s="18"/>
      <c r="B623" s="27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</row>
    <row r="624" ht="16.5" customHeight="1">
      <c r="A624" s="18"/>
      <c r="B624" s="27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</row>
    <row r="625" ht="16.5" customHeight="1">
      <c r="A625" s="18"/>
      <c r="B625" s="27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</row>
    <row r="626" ht="16.5" customHeight="1">
      <c r="A626" s="18"/>
      <c r="B626" s="27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</row>
    <row r="627" ht="16.5" customHeight="1">
      <c r="A627" s="18"/>
      <c r="B627" s="27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</row>
    <row r="628" ht="16.5" customHeight="1">
      <c r="A628" s="18"/>
      <c r="B628" s="27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</row>
    <row r="629" ht="16.5" customHeight="1">
      <c r="A629" s="18"/>
      <c r="B629" s="27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</row>
    <row r="630" ht="16.5" customHeight="1">
      <c r="A630" s="18"/>
      <c r="B630" s="27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</row>
    <row r="631" ht="16.5" customHeight="1">
      <c r="A631" s="18"/>
      <c r="B631" s="27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</row>
    <row r="632" ht="16.5" customHeight="1">
      <c r="A632" s="18"/>
      <c r="B632" s="27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</row>
    <row r="633" ht="16.5" customHeight="1">
      <c r="A633" s="18"/>
      <c r="B633" s="27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</row>
    <row r="634" ht="16.5" customHeight="1">
      <c r="A634" s="18"/>
      <c r="B634" s="27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</row>
    <row r="635" ht="16.5" customHeight="1">
      <c r="A635" s="18"/>
      <c r="B635" s="27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</row>
    <row r="636" ht="16.5" customHeight="1">
      <c r="A636" s="18"/>
      <c r="B636" s="27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</row>
    <row r="637" ht="16.5" customHeight="1">
      <c r="A637" s="18"/>
      <c r="B637" s="27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</row>
    <row r="638" ht="16.5" customHeight="1">
      <c r="A638" s="18"/>
      <c r="B638" s="27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</row>
    <row r="639" ht="16.5" customHeight="1">
      <c r="A639" s="18"/>
      <c r="B639" s="27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</row>
    <row r="640" ht="16.5" customHeight="1">
      <c r="A640" s="18"/>
      <c r="B640" s="27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</row>
    <row r="641" ht="16.5" customHeight="1">
      <c r="A641" s="18"/>
      <c r="B641" s="27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</row>
    <row r="642" ht="16.5" customHeight="1">
      <c r="A642" s="18"/>
      <c r="B642" s="27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</row>
    <row r="643" ht="16.5" customHeight="1">
      <c r="A643" s="18"/>
      <c r="B643" s="27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</row>
    <row r="644" ht="16.5" customHeight="1">
      <c r="A644" s="18"/>
      <c r="B644" s="27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</row>
    <row r="645" ht="16.5" customHeight="1">
      <c r="A645" s="18"/>
      <c r="B645" s="27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</row>
    <row r="646" ht="16.5" customHeight="1">
      <c r="A646" s="18"/>
      <c r="B646" s="27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</row>
    <row r="647" ht="16.5" customHeight="1">
      <c r="A647" s="18"/>
      <c r="B647" s="27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</row>
    <row r="648" ht="16.5" customHeight="1">
      <c r="A648" s="18"/>
      <c r="B648" s="27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</row>
    <row r="649" ht="16.5" customHeight="1">
      <c r="A649" s="18"/>
      <c r="B649" s="27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</row>
    <row r="650" ht="16.5" customHeight="1">
      <c r="A650" s="18"/>
      <c r="B650" s="27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</row>
    <row r="651" ht="16.5" customHeight="1">
      <c r="A651" s="18"/>
      <c r="B651" s="27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</row>
    <row r="652" ht="16.5" customHeight="1">
      <c r="A652" s="18"/>
      <c r="B652" s="27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</row>
    <row r="653" ht="16.5" customHeight="1">
      <c r="A653" s="18"/>
      <c r="B653" s="27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</row>
    <row r="654" ht="16.5" customHeight="1">
      <c r="A654" s="18"/>
      <c r="B654" s="27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</row>
    <row r="655" ht="16.5" customHeight="1">
      <c r="A655" s="18"/>
      <c r="B655" s="27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</row>
    <row r="656" ht="16.5" customHeight="1">
      <c r="A656" s="18"/>
      <c r="B656" s="27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</row>
    <row r="657" ht="16.5" customHeight="1">
      <c r="A657" s="18"/>
      <c r="B657" s="27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</row>
    <row r="658" ht="16.5" customHeight="1">
      <c r="A658" s="18"/>
      <c r="B658" s="27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</row>
    <row r="659" ht="16.5" customHeight="1">
      <c r="A659" s="18"/>
      <c r="B659" s="27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</row>
    <row r="660" ht="16.5" customHeight="1">
      <c r="A660" s="18"/>
      <c r="B660" s="27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</row>
    <row r="661" ht="16.5" customHeight="1">
      <c r="A661" s="18"/>
      <c r="B661" s="27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</row>
    <row r="662" ht="16.5" customHeight="1">
      <c r="A662" s="18"/>
      <c r="B662" s="27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</row>
    <row r="663" ht="16.5" customHeight="1">
      <c r="A663" s="18"/>
      <c r="B663" s="27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</row>
    <row r="664" ht="16.5" customHeight="1">
      <c r="A664" s="18"/>
      <c r="B664" s="27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</row>
    <row r="665" ht="16.5" customHeight="1">
      <c r="A665" s="18"/>
      <c r="B665" s="27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</row>
    <row r="666" ht="16.5" customHeight="1">
      <c r="A666" s="18"/>
      <c r="B666" s="27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</row>
    <row r="667" ht="16.5" customHeight="1">
      <c r="A667" s="18"/>
      <c r="B667" s="27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</row>
    <row r="668" ht="16.5" customHeight="1">
      <c r="A668" s="18"/>
      <c r="B668" s="27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</row>
    <row r="669" ht="16.5" customHeight="1">
      <c r="A669" s="18"/>
      <c r="B669" s="27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</row>
    <row r="670" ht="16.5" customHeight="1">
      <c r="A670" s="18"/>
      <c r="B670" s="27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</row>
    <row r="671" ht="16.5" customHeight="1">
      <c r="A671" s="18"/>
      <c r="B671" s="27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</row>
    <row r="672" ht="16.5" customHeight="1">
      <c r="A672" s="18"/>
      <c r="B672" s="27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</row>
    <row r="673" ht="16.5" customHeight="1">
      <c r="A673" s="18"/>
      <c r="B673" s="27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</row>
    <row r="674" ht="16.5" customHeight="1">
      <c r="A674" s="18"/>
      <c r="B674" s="27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</row>
    <row r="675" ht="16.5" customHeight="1">
      <c r="A675" s="18"/>
      <c r="B675" s="27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</row>
    <row r="676" ht="16.5" customHeight="1">
      <c r="A676" s="18"/>
      <c r="B676" s="27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</row>
    <row r="677" ht="16.5" customHeight="1">
      <c r="A677" s="18"/>
      <c r="B677" s="27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</row>
    <row r="678" ht="16.5" customHeight="1">
      <c r="A678" s="18"/>
      <c r="B678" s="27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</row>
    <row r="679" ht="16.5" customHeight="1">
      <c r="A679" s="18"/>
      <c r="B679" s="27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</row>
    <row r="680" ht="16.5" customHeight="1">
      <c r="A680" s="18"/>
      <c r="B680" s="27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</row>
    <row r="681" ht="16.5" customHeight="1">
      <c r="A681" s="18"/>
      <c r="B681" s="27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</row>
    <row r="682" ht="16.5" customHeight="1">
      <c r="A682" s="18"/>
      <c r="B682" s="27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</row>
    <row r="683" ht="16.5" customHeight="1">
      <c r="A683" s="18"/>
      <c r="B683" s="27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</row>
    <row r="684" ht="16.5" customHeight="1">
      <c r="A684" s="18"/>
      <c r="B684" s="27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</row>
    <row r="685" ht="16.5" customHeight="1">
      <c r="A685" s="18"/>
      <c r="B685" s="27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</row>
    <row r="686" ht="16.5" customHeight="1">
      <c r="A686" s="18"/>
      <c r="B686" s="27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</row>
    <row r="687" ht="16.5" customHeight="1">
      <c r="A687" s="18"/>
      <c r="B687" s="27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</row>
    <row r="688" ht="16.5" customHeight="1">
      <c r="A688" s="18"/>
      <c r="B688" s="27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</row>
    <row r="689" ht="16.5" customHeight="1">
      <c r="A689" s="18"/>
      <c r="B689" s="27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</row>
    <row r="690" ht="16.5" customHeight="1">
      <c r="A690" s="18"/>
      <c r="B690" s="27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</row>
    <row r="691" ht="16.5" customHeight="1">
      <c r="A691" s="18"/>
      <c r="B691" s="27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</row>
    <row r="692" ht="16.5" customHeight="1">
      <c r="A692" s="18"/>
      <c r="B692" s="27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</row>
    <row r="693" ht="16.5" customHeight="1">
      <c r="A693" s="18"/>
      <c r="B693" s="27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</row>
    <row r="694" ht="16.5" customHeight="1">
      <c r="A694" s="18"/>
      <c r="B694" s="27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</row>
    <row r="695" ht="16.5" customHeight="1">
      <c r="A695" s="18"/>
      <c r="B695" s="27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</row>
    <row r="696" ht="16.5" customHeight="1">
      <c r="A696" s="18"/>
      <c r="B696" s="27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</row>
    <row r="697" ht="16.5" customHeight="1">
      <c r="A697" s="18"/>
      <c r="B697" s="27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</row>
    <row r="698" ht="16.5" customHeight="1">
      <c r="A698" s="18"/>
      <c r="B698" s="27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</row>
    <row r="699" ht="16.5" customHeight="1">
      <c r="A699" s="18"/>
      <c r="B699" s="27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</row>
    <row r="700" ht="16.5" customHeight="1">
      <c r="A700" s="18"/>
      <c r="B700" s="27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</row>
    <row r="701" ht="16.5" customHeight="1">
      <c r="A701" s="18"/>
      <c r="B701" s="27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</row>
    <row r="702" ht="16.5" customHeight="1">
      <c r="A702" s="18"/>
      <c r="B702" s="27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</row>
    <row r="703" ht="16.5" customHeight="1">
      <c r="A703" s="18"/>
      <c r="B703" s="27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</row>
    <row r="704" ht="16.5" customHeight="1">
      <c r="A704" s="18"/>
      <c r="B704" s="27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</row>
    <row r="705" ht="16.5" customHeight="1">
      <c r="A705" s="18"/>
      <c r="B705" s="27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</row>
    <row r="706" ht="16.5" customHeight="1">
      <c r="A706" s="18"/>
      <c r="B706" s="27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</row>
    <row r="707" ht="16.5" customHeight="1">
      <c r="A707" s="18"/>
      <c r="B707" s="27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</row>
    <row r="708" ht="16.5" customHeight="1">
      <c r="A708" s="18"/>
      <c r="B708" s="27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</row>
    <row r="709" ht="16.5" customHeight="1">
      <c r="A709" s="18"/>
      <c r="B709" s="27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</row>
    <row r="710" ht="16.5" customHeight="1">
      <c r="A710" s="18"/>
      <c r="B710" s="27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</row>
    <row r="711" ht="16.5" customHeight="1">
      <c r="A711" s="18"/>
      <c r="B711" s="27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</row>
    <row r="712" ht="16.5" customHeight="1">
      <c r="A712" s="18"/>
      <c r="B712" s="27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</row>
    <row r="713" ht="16.5" customHeight="1">
      <c r="A713" s="18"/>
      <c r="B713" s="27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</row>
    <row r="714" ht="16.5" customHeight="1">
      <c r="A714" s="18"/>
      <c r="B714" s="27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</row>
    <row r="715" ht="16.5" customHeight="1">
      <c r="A715" s="18"/>
      <c r="B715" s="27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</row>
    <row r="716" ht="16.5" customHeight="1">
      <c r="A716" s="18"/>
      <c r="B716" s="27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</row>
    <row r="717" ht="16.5" customHeight="1">
      <c r="A717" s="18"/>
      <c r="B717" s="27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</row>
    <row r="718" ht="16.5" customHeight="1">
      <c r="A718" s="18"/>
      <c r="B718" s="27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</row>
    <row r="719" ht="16.5" customHeight="1">
      <c r="A719" s="18"/>
      <c r="B719" s="27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</row>
    <row r="720" ht="16.5" customHeight="1">
      <c r="A720" s="18"/>
      <c r="B720" s="27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</row>
    <row r="721" ht="16.5" customHeight="1">
      <c r="A721" s="18"/>
      <c r="B721" s="27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</row>
    <row r="722" ht="16.5" customHeight="1">
      <c r="A722" s="18"/>
      <c r="B722" s="27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</row>
    <row r="723" ht="16.5" customHeight="1">
      <c r="A723" s="18"/>
      <c r="B723" s="27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</row>
    <row r="724" ht="16.5" customHeight="1">
      <c r="A724" s="18"/>
      <c r="B724" s="27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</row>
    <row r="725" ht="16.5" customHeight="1">
      <c r="A725" s="18"/>
      <c r="B725" s="27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</row>
    <row r="726" ht="16.5" customHeight="1">
      <c r="A726" s="18"/>
      <c r="B726" s="27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</row>
    <row r="727" ht="16.5" customHeight="1">
      <c r="A727" s="18"/>
      <c r="B727" s="27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</row>
    <row r="728" ht="16.5" customHeight="1">
      <c r="A728" s="18"/>
      <c r="B728" s="27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</row>
    <row r="729" ht="16.5" customHeight="1">
      <c r="A729" s="18"/>
      <c r="B729" s="27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</row>
    <row r="730" ht="16.5" customHeight="1">
      <c r="A730" s="18"/>
      <c r="B730" s="27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</row>
    <row r="731" ht="16.5" customHeight="1">
      <c r="A731" s="18"/>
      <c r="B731" s="27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</row>
    <row r="732" ht="16.5" customHeight="1">
      <c r="A732" s="18"/>
      <c r="B732" s="27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</row>
    <row r="733" ht="16.5" customHeight="1">
      <c r="A733" s="18"/>
      <c r="B733" s="27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</row>
    <row r="734" ht="16.5" customHeight="1">
      <c r="A734" s="18"/>
      <c r="B734" s="27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</row>
    <row r="735" ht="16.5" customHeight="1">
      <c r="A735" s="18"/>
      <c r="B735" s="27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</row>
    <row r="736" ht="16.5" customHeight="1">
      <c r="A736" s="18"/>
      <c r="B736" s="27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</row>
    <row r="737" ht="16.5" customHeight="1">
      <c r="A737" s="18"/>
      <c r="B737" s="27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</row>
    <row r="738" ht="16.5" customHeight="1">
      <c r="A738" s="18"/>
      <c r="B738" s="27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</row>
    <row r="739" ht="16.5" customHeight="1">
      <c r="A739" s="18"/>
      <c r="B739" s="27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</row>
    <row r="740" ht="16.5" customHeight="1">
      <c r="A740" s="18"/>
      <c r="B740" s="27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</row>
    <row r="741" ht="16.5" customHeight="1">
      <c r="A741" s="18"/>
      <c r="B741" s="27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</row>
    <row r="742" ht="16.5" customHeight="1">
      <c r="A742" s="18"/>
      <c r="B742" s="27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</row>
    <row r="743" ht="16.5" customHeight="1">
      <c r="A743" s="18"/>
      <c r="B743" s="27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</row>
    <row r="744" ht="16.5" customHeight="1">
      <c r="A744" s="18"/>
      <c r="B744" s="27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</row>
    <row r="745" ht="16.5" customHeight="1">
      <c r="A745" s="18"/>
      <c r="B745" s="27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</row>
    <row r="746" ht="16.5" customHeight="1">
      <c r="A746" s="18"/>
      <c r="B746" s="27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</row>
    <row r="747" ht="16.5" customHeight="1">
      <c r="A747" s="18"/>
      <c r="B747" s="27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</row>
    <row r="748" ht="16.5" customHeight="1">
      <c r="A748" s="18"/>
      <c r="B748" s="27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</row>
    <row r="749" ht="16.5" customHeight="1">
      <c r="A749" s="18"/>
      <c r="B749" s="27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</row>
    <row r="750" ht="16.5" customHeight="1">
      <c r="A750" s="18"/>
      <c r="B750" s="27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</row>
    <row r="751" ht="16.5" customHeight="1">
      <c r="A751" s="18"/>
      <c r="B751" s="27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</row>
    <row r="752" ht="16.5" customHeight="1">
      <c r="A752" s="18"/>
      <c r="B752" s="27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</row>
    <row r="753" ht="16.5" customHeight="1">
      <c r="A753" s="18"/>
      <c r="B753" s="27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</row>
    <row r="754" ht="16.5" customHeight="1">
      <c r="A754" s="18"/>
      <c r="B754" s="27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</row>
    <row r="755" ht="16.5" customHeight="1">
      <c r="A755" s="18"/>
      <c r="B755" s="27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</row>
    <row r="756" ht="16.5" customHeight="1">
      <c r="A756" s="18"/>
      <c r="B756" s="27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</row>
    <row r="757" ht="16.5" customHeight="1">
      <c r="A757" s="18"/>
      <c r="B757" s="27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</row>
    <row r="758" ht="16.5" customHeight="1">
      <c r="A758" s="18"/>
      <c r="B758" s="27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</row>
    <row r="759" ht="16.5" customHeight="1">
      <c r="A759" s="18"/>
      <c r="B759" s="27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</row>
    <row r="760" ht="16.5" customHeight="1">
      <c r="A760" s="18"/>
      <c r="B760" s="27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</row>
    <row r="761" ht="16.5" customHeight="1">
      <c r="A761" s="18"/>
      <c r="B761" s="27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</row>
    <row r="762" ht="16.5" customHeight="1">
      <c r="A762" s="18"/>
      <c r="B762" s="27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</row>
    <row r="763" ht="16.5" customHeight="1">
      <c r="A763" s="18"/>
      <c r="B763" s="27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</row>
    <row r="764" ht="16.5" customHeight="1">
      <c r="A764" s="18"/>
      <c r="B764" s="27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</row>
    <row r="765" ht="16.5" customHeight="1">
      <c r="A765" s="18"/>
      <c r="B765" s="27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</row>
    <row r="766" ht="16.5" customHeight="1">
      <c r="A766" s="18"/>
      <c r="B766" s="27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</row>
    <row r="767" ht="16.5" customHeight="1">
      <c r="A767" s="18"/>
      <c r="B767" s="27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</row>
    <row r="768" ht="16.5" customHeight="1">
      <c r="A768" s="18"/>
      <c r="B768" s="27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</row>
    <row r="769" ht="16.5" customHeight="1">
      <c r="A769" s="18"/>
      <c r="B769" s="27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</row>
    <row r="770" ht="16.5" customHeight="1">
      <c r="A770" s="18"/>
      <c r="B770" s="27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</row>
    <row r="771" ht="16.5" customHeight="1">
      <c r="A771" s="18"/>
      <c r="B771" s="27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</row>
    <row r="772" ht="16.5" customHeight="1">
      <c r="A772" s="18"/>
      <c r="B772" s="27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</row>
    <row r="773" ht="16.5" customHeight="1">
      <c r="A773" s="18"/>
      <c r="B773" s="27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</row>
    <row r="774" ht="16.5" customHeight="1">
      <c r="A774" s="18"/>
      <c r="B774" s="27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</row>
    <row r="775" ht="16.5" customHeight="1">
      <c r="A775" s="18"/>
      <c r="B775" s="27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</row>
    <row r="776" ht="16.5" customHeight="1">
      <c r="A776" s="18"/>
      <c r="B776" s="27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</row>
    <row r="777" ht="16.5" customHeight="1">
      <c r="A777" s="18"/>
      <c r="B777" s="27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</row>
    <row r="778" ht="16.5" customHeight="1">
      <c r="A778" s="18"/>
      <c r="B778" s="27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</row>
    <row r="779" ht="16.5" customHeight="1">
      <c r="A779" s="18"/>
      <c r="B779" s="27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</row>
    <row r="780" ht="16.5" customHeight="1">
      <c r="A780" s="18"/>
      <c r="B780" s="27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</row>
    <row r="781" ht="16.5" customHeight="1">
      <c r="A781" s="18"/>
      <c r="B781" s="27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</row>
    <row r="782" ht="16.5" customHeight="1">
      <c r="A782" s="18"/>
      <c r="B782" s="27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</row>
    <row r="783" ht="16.5" customHeight="1">
      <c r="A783" s="18"/>
      <c r="B783" s="27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</row>
    <row r="784" ht="16.5" customHeight="1">
      <c r="A784" s="18"/>
      <c r="B784" s="27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</row>
    <row r="785" ht="16.5" customHeight="1">
      <c r="A785" s="18"/>
      <c r="B785" s="27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</row>
    <row r="786" ht="16.5" customHeight="1">
      <c r="A786" s="18"/>
      <c r="B786" s="27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</row>
    <row r="787" ht="16.5" customHeight="1">
      <c r="A787" s="18"/>
      <c r="B787" s="27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</row>
    <row r="788" ht="16.5" customHeight="1">
      <c r="A788" s="18"/>
      <c r="B788" s="27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</row>
    <row r="789" ht="16.5" customHeight="1">
      <c r="A789" s="18"/>
      <c r="B789" s="27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</row>
    <row r="790" ht="16.5" customHeight="1">
      <c r="A790" s="18"/>
      <c r="B790" s="27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</row>
    <row r="791" ht="16.5" customHeight="1">
      <c r="A791" s="18"/>
      <c r="B791" s="27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</row>
    <row r="792" ht="16.5" customHeight="1">
      <c r="A792" s="18"/>
      <c r="B792" s="27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</row>
    <row r="793" ht="16.5" customHeight="1">
      <c r="A793" s="18"/>
      <c r="B793" s="27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</row>
    <row r="794" ht="16.5" customHeight="1">
      <c r="A794" s="18"/>
      <c r="B794" s="27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</row>
    <row r="795" ht="16.5" customHeight="1">
      <c r="A795" s="18"/>
      <c r="B795" s="27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</row>
    <row r="796" ht="16.5" customHeight="1">
      <c r="A796" s="18"/>
      <c r="B796" s="27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</row>
    <row r="797" ht="16.5" customHeight="1">
      <c r="A797" s="18"/>
      <c r="B797" s="27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</row>
    <row r="798" ht="16.5" customHeight="1">
      <c r="A798" s="18"/>
      <c r="B798" s="27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</row>
    <row r="799" ht="16.5" customHeight="1">
      <c r="A799" s="18"/>
      <c r="B799" s="27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</row>
    <row r="800" ht="16.5" customHeight="1">
      <c r="A800" s="18"/>
      <c r="B800" s="27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</row>
    <row r="801" ht="16.5" customHeight="1">
      <c r="A801" s="18"/>
      <c r="B801" s="27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</row>
    <row r="802" ht="16.5" customHeight="1">
      <c r="A802" s="18"/>
      <c r="B802" s="27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</row>
    <row r="803" ht="16.5" customHeight="1">
      <c r="A803" s="18"/>
      <c r="B803" s="27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</row>
    <row r="804" ht="16.5" customHeight="1">
      <c r="A804" s="18"/>
      <c r="B804" s="27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</row>
    <row r="805" ht="16.5" customHeight="1">
      <c r="A805" s="18"/>
      <c r="B805" s="27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</row>
    <row r="806" ht="16.5" customHeight="1">
      <c r="A806" s="18"/>
      <c r="B806" s="27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</row>
    <row r="807" ht="16.5" customHeight="1">
      <c r="A807" s="18"/>
      <c r="B807" s="27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</row>
    <row r="808" ht="16.5" customHeight="1">
      <c r="A808" s="18"/>
      <c r="B808" s="27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</row>
    <row r="809" ht="16.5" customHeight="1">
      <c r="A809" s="18"/>
      <c r="B809" s="27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</row>
    <row r="810" ht="16.5" customHeight="1">
      <c r="A810" s="18"/>
      <c r="B810" s="27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</row>
    <row r="811" ht="16.5" customHeight="1">
      <c r="A811" s="18"/>
      <c r="B811" s="27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</row>
    <row r="812" ht="16.5" customHeight="1">
      <c r="A812" s="18"/>
      <c r="B812" s="27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</row>
    <row r="813" ht="16.5" customHeight="1">
      <c r="A813" s="18"/>
      <c r="B813" s="27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</row>
    <row r="814" ht="16.5" customHeight="1">
      <c r="A814" s="18"/>
      <c r="B814" s="27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</row>
    <row r="815" ht="16.5" customHeight="1">
      <c r="A815" s="18"/>
      <c r="B815" s="27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</row>
    <row r="816" ht="16.5" customHeight="1">
      <c r="A816" s="18"/>
      <c r="B816" s="27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</row>
    <row r="817" ht="16.5" customHeight="1">
      <c r="A817" s="18"/>
      <c r="B817" s="27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</row>
    <row r="818" ht="16.5" customHeight="1">
      <c r="A818" s="18"/>
      <c r="B818" s="27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</row>
    <row r="819" ht="16.5" customHeight="1">
      <c r="A819" s="18"/>
      <c r="B819" s="27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</row>
    <row r="820" ht="16.5" customHeight="1">
      <c r="A820" s="18"/>
      <c r="B820" s="27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</row>
    <row r="821" ht="16.5" customHeight="1">
      <c r="A821" s="18"/>
      <c r="B821" s="27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</row>
    <row r="822" ht="16.5" customHeight="1">
      <c r="A822" s="18"/>
      <c r="B822" s="27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</row>
    <row r="823" ht="16.5" customHeight="1">
      <c r="A823" s="18"/>
      <c r="B823" s="27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</row>
    <row r="824" ht="16.5" customHeight="1">
      <c r="A824" s="18"/>
      <c r="B824" s="27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</row>
    <row r="825" ht="16.5" customHeight="1">
      <c r="A825" s="18"/>
      <c r="B825" s="27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</row>
    <row r="826" ht="16.5" customHeight="1">
      <c r="A826" s="18"/>
      <c r="B826" s="27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</row>
    <row r="827" ht="16.5" customHeight="1">
      <c r="A827" s="18"/>
      <c r="B827" s="27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</row>
    <row r="828" ht="16.5" customHeight="1">
      <c r="A828" s="18"/>
      <c r="B828" s="27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</row>
    <row r="829" ht="16.5" customHeight="1">
      <c r="A829" s="18"/>
      <c r="B829" s="27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</row>
    <row r="830" ht="16.5" customHeight="1">
      <c r="A830" s="18"/>
      <c r="B830" s="27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</row>
    <row r="831" ht="16.5" customHeight="1">
      <c r="A831" s="18"/>
      <c r="B831" s="27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</row>
    <row r="832" ht="16.5" customHeight="1">
      <c r="A832" s="18"/>
      <c r="B832" s="27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</row>
    <row r="833" ht="16.5" customHeight="1">
      <c r="A833" s="18"/>
      <c r="B833" s="27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</row>
    <row r="834" ht="16.5" customHeight="1">
      <c r="A834" s="18"/>
      <c r="B834" s="27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</row>
    <row r="835" ht="16.5" customHeight="1">
      <c r="A835" s="18"/>
      <c r="B835" s="27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</row>
    <row r="836" ht="16.5" customHeight="1">
      <c r="A836" s="18"/>
      <c r="B836" s="27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</row>
    <row r="837" ht="16.5" customHeight="1">
      <c r="A837" s="18"/>
      <c r="B837" s="27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</row>
    <row r="838" ht="16.5" customHeight="1">
      <c r="A838" s="18"/>
      <c r="B838" s="27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</row>
    <row r="839" ht="16.5" customHeight="1">
      <c r="A839" s="18"/>
      <c r="B839" s="27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</row>
    <row r="840" ht="16.5" customHeight="1">
      <c r="A840" s="18"/>
      <c r="B840" s="27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</row>
    <row r="841" ht="16.5" customHeight="1">
      <c r="A841" s="18"/>
      <c r="B841" s="27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</row>
    <row r="842" ht="16.5" customHeight="1">
      <c r="A842" s="18"/>
      <c r="B842" s="27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</row>
    <row r="843" ht="16.5" customHeight="1">
      <c r="A843" s="18"/>
      <c r="B843" s="27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</row>
    <row r="844" ht="16.5" customHeight="1">
      <c r="A844" s="18"/>
      <c r="B844" s="27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</row>
    <row r="845" ht="16.5" customHeight="1">
      <c r="A845" s="18"/>
      <c r="B845" s="27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</row>
    <row r="846" ht="16.5" customHeight="1">
      <c r="A846" s="18"/>
      <c r="B846" s="27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</row>
    <row r="847" ht="16.5" customHeight="1">
      <c r="A847" s="18"/>
      <c r="B847" s="27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</row>
    <row r="848" ht="16.5" customHeight="1">
      <c r="A848" s="18"/>
      <c r="B848" s="27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</row>
    <row r="849" ht="16.5" customHeight="1">
      <c r="A849" s="18"/>
      <c r="B849" s="27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</row>
    <row r="850" ht="16.5" customHeight="1">
      <c r="A850" s="18"/>
      <c r="B850" s="27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</row>
    <row r="851" ht="16.5" customHeight="1">
      <c r="A851" s="18"/>
      <c r="B851" s="27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</row>
    <row r="852" ht="16.5" customHeight="1">
      <c r="A852" s="18"/>
      <c r="B852" s="27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</row>
    <row r="853" ht="16.5" customHeight="1">
      <c r="A853" s="18"/>
      <c r="B853" s="27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</row>
    <row r="854" ht="16.5" customHeight="1">
      <c r="A854" s="18"/>
      <c r="B854" s="27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</row>
    <row r="855" ht="16.5" customHeight="1">
      <c r="A855" s="18"/>
      <c r="B855" s="27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</row>
    <row r="856" ht="16.5" customHeight="1">
      <c r="A856" s="18"/>
      <c r="B856" s="27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</row>
    <row r="857" ht="16.5" customHeight="1">
      <c r="A857" s="18"/>
      <c r="B857" s="27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</row>
    <row r="858" ht="16.5" customHeight="1">
      <c r="A858" s="18"/>
      <c r="B858" s="27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</row>
    <row r="859" ht="16.5" customHeight="1">
      <c r="A859" s="18"/>
      <c r="B859" s="27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</row>
    <row r="860" ht="16.5" customHeight="1">
      <c r="A860" s="18"/>
      <c r="B860" s="27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</row>
    <row r="861" ht="16.5" customHeight="1">
      <c r="A861" s="18"/>
      <c r="B861" s="27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</row>
    <row r="862" ht="16.5" customHeight="1">
      <c r="A862" s="18"/>
      <c r="B862" s="27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</row>
    <row r="863" ht="16.5" customHeight="1">
      <c r="A863" s="18"/>
      <c r="B863" s="27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</row>
    <row r="864" ht="16.5" customHeight="1">
      <c r="A864" s="18"/>
      <c r="B864" s="27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</row>
    <row r="865" ht="16.5" customHeight="1">
      <c r="A865" s="18"/>
      <c r="B865" s="27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</row>
    <row r="866" ht="16.5" customHeight="1">
      <c r="A866" s="18"/>
      <c r="B866" s="27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</row>
    <row r="867" ht="16.5" customHeight="1">
      <c r="A867" s="18"/>
      <c r="B867" s="27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</row>
    <row r="868" ht="16.5" customHeight="1">
      <c r="A868" s="18"/>
      <c r="B868" s="27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</row>
    <row r="869" ht="16.5" customHeight="1">
      <c r="A869" s="18"/>
      <c r="B869" s="27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</row>
    <row r="870" ht="16.5" customHeight="1">
      <c r="A870" s="18"/>
      <c r="B870" s="27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</row>
    <row r="871" ht="16.5" customHeight="1">
      <c r="A871" s="18"/>
      <c r="B871" s="27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</row>
    <row r="872" ht="16.5" customHeight="1">
      <c r="A872" s="18"/>
      <c r="B872" s="27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</row>
    <row r="873" ht="16.5" customHeight="1">
      <c r="A873" s="18"/>
      <c r="B873" s="27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</row>
    <row r="874" ht="16.5" customHeight="1">
      <c r="A874" s="18"/>
      <c r="B874" s="27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</row>
    <row r="875" ht="16.5" customHeight="1">
      <c r="A875" s="18"/>
      <c r="B875" s="27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</row>
    <row r="876" ht="16.5" customHeight="1">
      <c r="A876" s="18"/>
      <c r="B876" s="27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</row>
    <row r="877" ht="16.5" customHeight="1">
      <c r="A877" s="18"/>
      <c r="B877" s="27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</row>
    <row r="878" ht="16.5" customHeight="1">
      <c r="A878" s="18"/>
      <c r="B878" s="27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</row>
    <row r="879" ht="16.5" customHeight="1">
      <c r="A879" s="18"/>
      <c r="B879" s="27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</row>
    <row r="880" ht="16.5" customHeight="1">
      <c r="A880" s="18"/>
      <c r="B880" s="27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</row>
    <row r="881" ht="16.5" customHeight="1">
      <c r="A881" s="18"/>
      <c r="B881" s="27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</row>
    <row r="882" ht="16.5" customHeight="1">
      <c r="A882" s="18"/>
      <c r="B882" s="27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</row>
    <row r="883" ht="16.5" customHeight="1">
      <c r="A883" s="18"/>
      <c r="B883" s="27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</row>
    <row r="884" ht="16.5" customHeight="1">
      <c r="A884" s="18"/>
      <c r="B884" s="27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</row>
    <row r="885" ht="16.5" customHeight="1">
      <c r="A885" s="18"/>
      <c r="B885" s="27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</row>
    <row r="886" ht="16.5" customHeight="1">
      <c r="A886" s="18"/>
      <c r="B886" s="27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</row>
    <row r="887" ht="16.5" customHeight="1">
      <c r="A887" s="18"/>
      <c r="B887" s="27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</row>
    <row r="888" ht="16.5" customHeight="1">
      <c r="A888" s="18"/>
      <c r="B888" s="27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</row>
    <row r="889" ht="16.5" customHeight="1">
      <c r="A889" s="18"/>
      <c r="B889" s="27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</row>
    <row r="890" ht="16.5" customHeight="1">
      <c r="A890" s="18"/>
      <c r="B890" s="27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</row>
    <row r="891" ht="16.5" customHeight="1">
      <c r="A891" s="18"/>
      <c r="B891" s="27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</row>
    <row r="892" ht="16.5" customHeight="1">
      <c r="A892" s="18"/>
      <c r="B892" s="27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</row>
    <row r="893" ht="16.5" customHeight="1">
      <c r="A893" s="18"/>
      <c r="B893" s="27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</row>
    <row r="894" ht="16.5" customHeight="1">
      <c r="A894" s="18"/>
      <c r="B894" s="27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</row>
    <row r="895" ht="16.5" customHeight="1">
      <c r="A895" s="18"/>
      <c r="B895" s="27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</row>
    <row r="896" ht="16.5" customHeight="1">
      <c r="A896" s="18"/>
      <c r="B896" s="27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</row>
    <row r="897" ht="16.5" customHeight="1">
      <c r="A897" s="18"/>
      <c r="B897" s="27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</row>
    <row r="898" ht="16.5" customHeight="1">
      <c r="A898" s="18"/>
      <c r="B898" s="27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</row>
    <row r="899" ht="16.5" customHeight="1">
      <c r="A899" s="18"/>
      <c r="B899" s="27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</row>
    <row r="900" ht="16.5" customHeight="1">
      <c r="A900" s="18"/>
      <c r="B900" s="27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</row>
    <row r="901" ht="16.5" customHeight="1">
      <c r="A901" s="18"/>
      <c r="B901" s="27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</row>
    <row r="902" ht="16.5" customHeight="1">
      <c r="A902" s="18"/>
      <c r="B902" s="27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</row>
    <row r="903" ht="16.5" customHeight="1">
      <c r="A903" s="18"/>
      <c r="B903" s="27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</row>
    <row r="904" ht="16.5" customHeight="1">
      <c r="A904" s="18"/>
      <c r="B904" s="27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</row>
    <row r="905" ht="16.5" customHeight="1">
      <c r="A905" s="18"/>
      <c r="B905" s="27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</row>
    <row r="906" ht="16.5" customHeight="1">
      <c r="A906" s="18"/>
      <c r="B906" s="27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</row>
    <row r="907" ht="16.5" customHeight="1">
      <c r="A907" s="18"/>
      <c r="B907" s="27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</row>
    <row r="908" ht="16.5" customHeight="1">
      <c r="A908" s="18"/>
      <c r="B908" s="27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</row>
    <row r="909" ht="16.5" customHeight="1">
      <c r="A909" s="18"/>
      <c r="B909" s="27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</row>
    <row r="910" ht="16.5" customHeight="1">
      <c r="A910" s="18"/>
      <c r="B910" s="27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</row>
    <row r="911" ht="16.5" customHeight="1">
      <c r="A911" s="18"/>
      <c r="B911" s="27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</row>
    <row r="912" ht="16.5" customHeight="1">
      <c r="A912" s="18"/>
      <c r="B912" s="27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</row>
    <row r="913" ht="16.5" customHeight="1">
      <c r="A913" s="18"/>
      <c r="B913" s="27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</row>
    <row r="914" ht="16.5" customHeight="1">
      <c r="A914" s="18"/>
      <c r="B914" s="27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</row>
    <row r="915" ht="16.5" customHeight="1">
      <c r="A915" s="18"/>
      <c r="B915" s="27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</row>
    <row r="916" ht="16.5" customHeight="1">
      <c r="A916" s="18"/>
      <c r="B916" s="27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</row>
    <row r="917" ht="16.5" customHeight="1">
      <c r="A917" s="18"/>
      <c r="B917" s="27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</row>
    <row r="918" ht="16.5" customHeight="1">
      <c r="A918" s="18"/>
      <c r="B918" s="27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</row>
    <row r="919" ht="16.5" customHeight="1">
      <c r="A919" s="18"/>
      <c r="B919" s="27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</row>
    <row r="920" ht="16.5" customHeight="1">
      <c r="A920" s="18"/>
      <c r="B920" s="27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</row>
    <row r="921" ht="16.5" customHeight="1">
      <c r="A921" s="18"/>
      <c r="B921" s="27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</row>
    <row r="922" ht="16.5" customHeight="1">
      <c r="A922" s="18"/>
      <c r="B922" s="27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</row>
    <row r="923" ht="16.5" customHeight="1">
      <c r="A923" s="18"/>
      <c r="B923" s="27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</row>
    <row r="924" ht="16.5" customHeight="1">
      <c r="A924" s="18"/>
      <c r="B924" s="27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</row>
    <row r="925" ht="16.5" customHeight="1">
      <c r="A925" s="18"/>
      <c r="B925" s="27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</row>
    <row r="926" ht="16.5" customHeight="1">
      <c r="A926" s="18"/>
      <c r="B926" s="27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</row>
    <row r="927" ht="16.5" customHeight="1">
      <c r="A927" s="18"/>
      <c r="B927" s="27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</row>
    <row r="928" ht="16.5" customHeight="1">
      <c r="A928" s="18"/>
      <c r="B928" s="27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</row>
    <row r="929" ht="16.5" customHeight="1">
      <c r="A929" s="18"/>
      <c r="B929" s="27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</row>
    <row r="930" ht="16.5" customHeight="1">
      <c r="A930" s="18"/>
      <c r="B930" s="27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</row>
    <row r="931" ht="16.5" customHeight="1">
      <c r="A931" s="18"/>
      <c r="B931" s="27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</row>
    <row r="932" ht="16.5" customHeight="1">
      <c r="A932" s="18"/>
      <c r="B932" s="27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</row>
    <row r="933" ht="16.5" customHeight="1">
      <c r="A933" s="18"/>
      <c r="B933" s="27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</row>
    <row r="934" ht="16.5" customHeight="1">
      <c r="A934" s="18"/>
      <c r="B934" s="27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</row>
    <row r="935" ht="16.5" customHeight="1">
      <c r="A935" s="18"/>
      <c r="B935" s="27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</row>
    <row r="936" ht="16.5" customHeight="1">
      <c r="A936" s="18"/>
      <c r="B936" s="27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</row>
    <row r="937" ht="16.5" customHeight="1">
      <c r="A937" s="18"/>
      <c r="B937" s="27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</row>
    <row r="938" ht="16.5" customHeight="1">
      <c r="A938" s="18"/>
      <c r="B938" s="27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</row>
    <row r="939" ht="16.5" customHeight="1">
      <c r="A939" s="18"/>
      <c r="B939" s="27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</row>
    <row r="940" ht="16.5" customHeight="1">
      <c r="A940" s="18"/>
      <c r="B940" s="27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</row>
    <row r="941" ht="16.5" customHeight="1">
      <c r="A941" s="18"/>
      <c r="B941" s="27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</row>
    <row r="942" ht="16.5" customHeight="1">
      <c r="A942" s="18"/>
      <c r="B942" s="27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</row>
    <row r="943" ht="16.5" customHeight="1">
      <c r="A943" s="18"/>
      <c r="B943" s="27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</row>
    <row r="944" ht="16.5" customHeight="1">
      <c r="A944" s="18"/>
      <c r="B944" s="27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</row>
    <row r="945" ht="16.5" customHeight="1">
      <c r="A945" s="18"/>
      <c r="B945" s="27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</row>
    <row r="946" ht="16.5" customHeight="1">
      <c r="A946" s="18"/>
      <c r="B946" s="27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</row>
    <row r="947" ht="16.5" customHeight="1">
      <c r="A947" s="18"/>
      <c r="B947" s="27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</row>
    <row r="948" ht="16.5" customHeight="1">
      <c r="A948" s="18"/>
      <c r="B948" s="27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</row>
    <row r="949" ht="16.5" customHeight="1">
      <c r="A949" s="18"/>
      <c r="B949" s="27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</row>
    <row r="950" ht="16.5" customHeight="1">
      <c r="A950" s="18"/>
      <c r="B950" s="27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</row>
    <row r="951" ht="16.5" customHeight="1">
      <c r="A951" s="18"/>
      <c r="B951" s="27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</row>
    <row r="952" ht="16.5" customHeight="1">
      <c r="A952" s="18"/>
      <c r="B952" s="27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</row>
    <row r="953" ht="16.5" customHeight="1">
      <c r="A953" s="18"/>
      <c r="B953" s="27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</row>
    <row r="954" ht="16.5" customHeight="1">
      <c r="A954" s="18"/>
      <c r="B954" s="27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</row>
    <row r="955" ht="16.5" customHeight="1">
      <c r="A955" s="18"/>
      <c r="B955" s="27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</row>
    <row r="956" ht="16.5" customHeight="1">
      <c r="A956" s="18"/>
      <c r="B956" s="27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</row>
    <row r="957" ht="16.5" customHeight="1">
      <c r="A957" s="18"/>
      <c r="B957" s="27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</row>
    <row r="958" ht="16.5" customHeight="1">
      <c r="A958" s="18"/>
      <c r="B958" s="27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</row>
    <row r="959" ht="16.5" customHeight="1">
      <c r="A959" s="18"/>
      <c r="B959" s="27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</row>
    <row r="960" ht="16.5" customHeight="1">
      <c r="A960" s="18"/>
      <c r="B960" s="27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</row>
    <row r="961" ht="16.5" customHeight="1">
      <c r="A961" s="18"/>
      <c r="B961" s="27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</row>
    <row r="962" ht="16.5" customHeight="1">
      <c r="A962" s="18"/>
      <c r="B962" s="27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</row>
    <row r="963" ht="16.5" customHeight="1">
      <c r="A963" s="18"/>
      <c r="B963" s="27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</row>
    <row r="964" ht="16.5" customHeight="1">
      <c r="A964" s="18"/>
      <c r="B964" s="27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</row>
    <row r="965" ht="16.5" customHeight="1">
      <c r="A965" s="18"/>
      <c r="B965" s="27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</row>
    <row r="966" ht="16.5" customHeight="1">
      <c r="A966" s="18"/>
      <c r="B966" s="27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</row>
    <row r="967" ht="16.5" customHeight="1">
      <c r="A967" s="18"/>
      <c r="B967" s="27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</row>
    <row r="968" ht="16.5" customHeight="1">
      <c r="A968" s="18"/>
      <c r="B968" s="27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</row>
    <row r="969" ht="16.5" customHeight="1">
      <c r="A969" s="18"/>
      <c r="B969" s="27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</row>
    <row r="970" ht="16.5" customHeight="1">
      <c r="A970" s="18"/>
      <c r="B970" s="27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</row>
    <row r="971" ht="16.5" customHeight="1">
      <c r="A971" s="18"/>
      <c r="B971" s="27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</row>
    <row r="972" ht="16.5" customHeight="1">
      <c r="A972" s="18"/>
      <c r="B972" s="27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</row>
    <row r="973" ht="16.5" customHeight="1">
      <c r="A973" s="18"/>
      <c r="B973" s="27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</row>
    <row r="974" ht="16.5" customHeight="1">
      <c r="A974" s="18"/>
      <c r="B974" s="27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</row>
    <row r="975" ht="16.5" customHeight="1">
      <c r="A975" s="18"/>
      <c r="B975" s="27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</row>
    <row r="976" ht="16.5" customHeight="1">
      <c r="A976" s="18"/>
      <c r="B976" s="27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</row>
    <row r="977" ht="16.5" customHeight="1">
      <c r="A977" s="18"/>
      <c r="B977" s="27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</row>
    <row r="978" ht="16.5" customHeight="1">
      <c r="A978" s="18"/>
      <c r="B978" s="27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</row>
    <row r="979" ht="16.5" customHeight="1">
      <c r="A979" s="18"/>
      <c r="B979" s="27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</row>
    <row r="980" ht="16.5" customHeight="1">
      <c r="A980" s="18"/>
      <c r="B980" s="27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</row>
    <row r="981" ht="16.5" customHeight="1">
      <c r="A981" s="18"/>
      <c r="B981" s="27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</row>
    <row r="982" ht="16.5" customHeight="1">
      <c r="A982" s="18"/>
      <c r="B982" s="27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</row>
    <row r="983" ht="16.5" customHeight="1">
      <c r="A983" s="18"/>
      <c r="B983" s="27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</row>
    <row r="984" ht="16.5" customHeight="1">
      <c r="A984" s="18"/>
      <c r="B984" s="27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</row>
    <row r="985" ht="16.5" customHeight="1">
      <c r="A985" s="18"/>
      <c r="B985" s="27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</row>
    <row r="986" ht="16.5" customHeight="1">
      <c r="A986" s="18"/>
      <c r="B986" s="27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</row>
    <row r="987" ht="16.5" customHeight="1">
      <c r="A987" s="18"/>
      <c r="B987" s="27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</row>
    <row r="988" ht="16.5" customHeight="1">
      <c r="A988" s="18"/>
      <c r="B988" s="27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</row>
    <row r="989" ht="16.5" customHeight="1">
      <c r="A989" s="18"/>
      <c r="B989" s="27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</row>
    <row r="990" ht="16.5" customHeight="1">
      <c r="A990" s="18"/>
      <c r="B990" s="27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</row>
    <row r="991" ht="16.5" customHeight="1">
      <c r="A991" s="18"/>
      <c r="B991" s="27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</row>
    <row r="992" ht="16.5" customHeight="1">
      <c r="A992" s="18"/>
      <c r="B992" s="27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</row>
    <row r="993" ht="16.5" customHeight="1">
      <c r="A993" s="18"/>
      <c r="B993" s="27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</row>
    <row r="994" ht="16.5" customHeight="1">
      <c r="A994" s="18"/>
      <c r="B994" s="27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</row>
    <row r="995" ht="16.5" customHeight="1">
      <c r="A995" s="18"/>
      <c r="B995" s="27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</row>
    <row r="996" ht="16.5" customHeight="1">
      <c r="A996" s="18"/>
      <c r="B996" s="27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</row>
    <row r="997" ht="16.5" customHeight="1">
      <c r="A997" s="18"/>
      <c r="B997" s="27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</row>
    <row r="998" ht="16.5" customHeight="1">
      <c r="A998" s="18"/>
      <c r="B998" s="27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</row>
    <row r="999" ht="16.5" customHeight="1">
      <c r="A999" s="18"/>
      <c r="B999" s="27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</row>
    <row r="1000" ht="16.5" customHeight="1">
      <c r="A1000" s="18"/>
      <c r="B1000" s="27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</row>
    <row r="1001" ht="16.5" customHeight="1">
      <c r="A1001" s="18"/>
      <c r="B1001" s="27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</row>
    <row r="1002" ht="16.5" customHeight="1">
      <c r="A1002" s="18"/>
      <c r="B1002" s="27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</row>
    <row r="1003" ht="16.5" customHeight="1">
      <c r="A1003" s="18"/>
      <c r="B1003" s="27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</row>
    <row r="1004" ht="16.5" customHeight="1">
      <c r="A1004" s="18"/>
      <c r="B1004" s="27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</row>
    <row r="1005" ht="16.5" customHeight="1">
      <c r="A1005" s="18"/>
      <c r="B1005" s="27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</row>
    <row r="1006" ht="16.5" customHeight="1">
      <c r="A1006" s="18"/>
      <c r="B1006" s="27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</row>
    <row r="1007" ht="16.5" customHeight="1">
      <c r="A1007" s="18"/>
      <c r="B1007" s="27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</row>
    <row r="1008" ht="16.5" customHeight="1">
      <c r="A1008" s="18"/>
      <c r="B1008" s="27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</row>
    <row r="1009" ht="16.5" customHeight="1">
      <c r="A1009" s="18"/>
      <c r="B1009" s="27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</row>
    <row r="1010" ht="16.5" customHeight="1">
      <c r="A1010" s="18"/>
      <c r="B1010" s="27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</row>
    <row r="1011" ht="16.5" customHeight="1">
      <c r="A1011" s="18"/>
      <c r="B1011" s="27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</row>
    <row r="1012" ht="16.5" customHeight="1">
      <c r="A1012" s="18"/>
      <c r="B1012" s="27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</row>
    <row r="1013" ht="16.5" customHeight="1">
      <c r="A1013" s="18"/>
      <c r="B1013" s="27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</row>
    <row r="1014" ht="16.5" customHeight="1">
      <c r="A1014" s="18"/>
      <c r="B1014" s="27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</row>
    <row r="1015" ht="16.5" customHeight="1">
      <c r="A1015" s="18"/>
      <c r="B1015" s="27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</row>
    <row r="1016" ht="16.5" customHeight="1">
      <c r="A1016" s="18"/>
      <c r="B1016" s="27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</row>
    <row r="1017" ht="16.5" customHeight="1">
      <c r="A1017" s="18"/>
      <c r="B1017" s="27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</row>
    <row r="1018" ht="16.5" customHeight="1">
      <c r="A1018" s="18"/>
      <c r="B1018" s="27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</row>
    <row r="1019" ht="16.5" customHeight="1">
      <c r="A1019" s="18"/>
      <c r="B1019" s="27"/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</row>
    <row r="1020" ht="16.5" customHeight="1">
      <c r="A1020" s="18"/>
      <c r="B1020" s="27"/>
      <c r="C1020" s="18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</row>
    <row r="1021" ht="16.5" customHeight="1">
      <c r="A1021" s="18"/>
      <c r="B1021" s="27"/>
      <c r="C1021" s="18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</row>
    <row r="1022" ht="16.5" customHeight="1">
      <c r="A1022" s="18"/>
      <c r="B1022" s="27"/>
      <c r="C1022" s="18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</row>
    <row r="1023" ht="16.5" customHeight="1">
      <c r="A1023" s="18"/>
      <c r="B1023" s="27"/>
      <c r="C1023" s="18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</row>
    <row r="1024" ht="16.5" customHeight="1">
      <c r="A1024" s="18"/>
      <c r="B1024" s="27"/>
      <c r="C1024" s="18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</row>
    <row r="1025" ht="16.5" customHeight="1">
      <c r="A1025" s="18"/>
      <c r="B1025" s="27"/>
      <c r="C1025" s="18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</row>
    <row r="1026" ht="16.5" customHeight="1">
      <c r="A1026" s="18"/>
      <c r="B1026" s="27"/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</row>
    <row r="1027" ht="16.5" customHeight="1">
      <c r="A1027" s="18"/>
      <c r="B1027" s="27"/>
      <c r="C1027" s="18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</row>
    <row r="1028" ht="16.5" customHeight="1">
      <c r="A1028" s="18"/>
      <c r="B1028" s="27"/>
      <c r="C1028" s="18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</row>
    <row r="1029" ht="16.5" customHeight="1">
      <c r="A1029" s="18"/>
      <c r="B1029" s="27"/>
      <c r="C1029" s="18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</row>
    <row r="1030" ht="16.5" customHeight="1">
      <c r="A1030" s="18"/>
      <c r="B1030" s="27"/>
      <c r="C1030" s="18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</row>
    <row r="1031" ht="16.5" customHeight="1">
      <c r="A1031" s="18"/>
      <c r="B1031" s="27"/>
      <c r="C1031" s="18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</row>
    <row r="1032" ht="16.5" customHeight="1">
      <c r="A1032" s="18"/>
      <c r="B1032" s="27"/>
      <c r="C1032" s="18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</row>
    <row r="1033" ht="16.5" customHeight="1">
      <c r="A1033" s="18"/>
      <c r="B1033" s="27"/>
      <c r="C1033" s="18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</row>
    <row r="1034" ht="16.5" customHeight="1">
      <c r="A1034" s="18"/>
      <c r="B1034" s="27"/>
      <c r="C1034" s="18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</row>
    <row r="1035" ht="16.5" customHeight="1">
      <c r="A1035" s="18"/>
      <c r="B1035" s="27"/>
      <c r="C1035" s="18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</row>
    <row r="1036" ht="16.5" customHeight="1">
      <c r="A1036" s="18"/>
      <c r="B1036" s="27"/>
      <c r="C1036" s="18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</row>
    <row r="1037" ht="16.5" customHeight="1">
      <c r="A1037" s="18"/>
      <c r="B1037" s="27"/>
      <c r="C1037" s="18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</row>
    <row r="1038" ht="16.5" customHeight="1">
      <c r="A1038" s="18"/>
      <c r="B1038" s="27"/>
      <c r="C1038" s="18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</row>
    <row r="1039" ht="16.5" customHeight="1">
      <c r="A1039" s="18"/>
      <c r="B1039" s="27"/>
      <c r="C1039" s="18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</row>
    <row r="1040" ht="16.5" customHeight="1">
      <c r="A1040" s="18"/>
      <c r="B1040" s="27"/>
      <c r="C1040" s="18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</row>
  </sheetData>
  <autoFilter ref="$A$2:$V$1040">
    <sortState ref="A2:V1040">
      <sortCondition descending="1" sortBy="cellColor" ref="A2:A1040" dxfId="1"/>
      <sortCondition descending="1" ref="B2:B1040"/>
    </sortState>
  </autoFilter>
  <conditionalFormatting sqref="A1:A1040">
    <cfRule type="expression" dxfId="2" priority="1">
      <formula>COUNTIF(A:A, A1) &gt; 1</formula>
    </cfRule>
  </conditionalFormatting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  <hyperlink r:id="rId93" ref="A95"/>
    <hyperlink r:id="rId94" ref="A96"/>
    <hyperlink r:id="rId95" ref="A97"/>
    <hyperlink r:id="rId96" ref="A98"/>
    <hyperlink r:id="rId97" ref="A99"/>
    <hyperlink r:id="rId98" ref="A100"/>
    <hyperlink r:id="rId99" ref="A101"/>
    <hyperlink r:id="rId100" ref="A102"/>
    <hyperlink r:id="rId101" ref="A103"/>
    <hyperlink r:id="rId102" ref="A104"/>
    <hyperlink r:id="rId103" ref="A105"/>
    <hyperlink r:id="rId104" ref="A106"/>
    <hyperlink r:id="rId105" ref="A107"/>
    <hyperlink r:id="rId106" ref="A108"/>
    <hyperlink r:id="rId107" ref="A109"/>
    <hyperlink r:id="rId108" ref="A110"/>
    <hyperlink r:id="rId109" ref="A111"/>
    <hyperlink r:id="rId110" ref="A112"/>
    <hyperlink r:id="rId111" ref="A113"/>
    <hyperlink r:id="rId112" ref="A114"/>
    <hyperlink r:id="rId113" ref="A115"/>
    <hyperlink r:id="rId114" ref="A116"/>
    <hyperlink r:id="rId115" ref="A117"/>
    <hyperlink r:id="rId116" ref="A118"/>
    <hyperlink r:id="rId117" ref="A119"/>
    <hyperlink r:id="rId118" ref="A120"/>
    <hyperlink r:id="rId119" ref="A121"/>
    <hyperlink r:id="rId120" ref="A122"/>
    <hyperlink r:id="rId121" ref="A123"/>
    <hyperlink r:id="rId122" ref="A124"/>
    <hyperlink r:id="rId123" ref="A125"/>
    <hyperlink r:id="rId124" ref="A126"/>
    <hyperlink r:id="rId125" ref="A127"/>
    <hyperlink r:id="rId126" ref="A128"/>
    <hyperlink r:id="rId127" ref="A129"/>
    <hyperlink r:id="rId128" ref="A130"/>
    <hyperlink r:id="rId129" ref="A131"/>
    <hyperlink r:id="rId130" ref="A132"/>
    <hyperlink r:id="rId131" ref="A133"/>
    <hyperlink r:id="rId132" ref="A134"/>
    <hyperlink r:id="rId133" ref="A135"/>
    <hyperlink r:id="rId134" ref="A136"/>
    <hyperlink r:id="rId135" ref="A137"/>
    <hyperlink r:id="rId136" ref="A138"/>
    <hyperlink r:id="rId137" ref="A139"/>
    <hyperlink r:id="rId138" ref="A140"/>
    <hyperlink r:id="rId139" ref="A141"/>
    <hyperlink r:id="rId140" ref="A142"/>
    <hyperlink r:id="rId141" ref="A143"/>
    <hyperlink r:id="rId142" ref="A144"/>
    <hyperlink r:id="rId143" ref="A145"/>
    <hyperlink r:id="rId144" ref="A146"/>
    <hyperlink r:id="rId145" ref="A147"/>
    <hyperlink r:id="rId146" ref="A148"/>
    <hyperlink r:id="rId147" ref="A149"/>
    <hyperlink r:id="rId148" ref="A150"/>
    <hyperlink r:id="rId149" ref="A151"/>
    <hyperlink r:id="rId150" ref="A152"/>
    <hyperlink r:id="rId151" ref="A153"/>
    <hyperlink r:id="rId152" ref="A154"/>
    <hyperlink r:id="rId153" ref="A155"/>
    <hyperlink r:id="rId154" ref="A156"/>
    <hyperlink r:id="rId155" ref="A157"/>
    <hyperlink r:id="rId156" ref="A158"/>
    <hyperlink r:id="rId157" ref="A159"/>
    <hyperlink r:id="rId158" ref="A160"/>
    <hyperlink r:id="rId159" ref="A161"/>
    <hyperlink r:id="rId160" ref="A162"/>
    <hyperlink r:id="rId161" ref="A163"/>
    <hyperlink r:id="rId162" ref="A164"/>
    <hyperlink r:id="rId163" ref="A165"/>
    <hyperlink r:id="rId164" ref="A166"/>
    <hyperlink r:id="rId165" ref="A167"/>
    <hyperlink r:id="rId166" ref="A168"/>
    <hyperlink r:id="rId167" ref="A169"/>
    <hyperlink r:id="rId168" ref="A170"/>
    <hyperlink r:id="rId169" ref="A171"/>
    <hyperlink r:id="rId170" ref="A172"/>
    <hyperlink r:id="rId171" ref="A173"/>
    <hyperlink r:id="rId172" ref="A174"/>
    <hyperlink r:id="rId173" ref="A175"/>
    <hyperlink r:id="rId174" ref="A176"/>
    <hyperlink r:id="rId175" ref="A177"/>
    <hyperlink r:id="rId176" ref="A178"/>
    <hyperlink r:id="rId177" ref="A179"/>
    <hyperlink r:id="rId178" ref="A180"/>
    <hyperlink r:id="rId179" ref="A181"/>
    <hyperlink r:id="rId180" ref="A182"/>
    <hyperlink r:id="rId181" ref="A183"/>
    <hyperlink r:id="rId182" ref="A184"/>
    <hyperlink r:id="rId183" ref="A185"/>
    <hyperlink r:id="rId184" ref="A186"/>
    <hyperlink r:id="rId185" ref="A187"/>
    <hyperlink r:id="rId186" ref="A188"/>
    <hyperlink r:id="rId187" ref="A189"/>
    <hyperlink r:id="rId188" ref="A190"/>
    <hyperlink r:id="rId189" ref="A191"/>
    <hyperlink r:id="rId190" ref="A192"/>
    <hyperlink r:id="rId191" ref="A193"/>
    <hyperlink r:id="rId192" ref="A194"/>
    <hyperlink r:id="rId193" ref="A195"/>
    <hyperlink r:id="rId194" ref="A196"/>
    <hyperlink r:id="rId195" ref="A197"/>
    <hyperlink r:id="rId196" ref="A198"/>
    <hyperlink r:id="rId197" ref="A199"/>
    <hyperlink r:id="rId198" ref="A200"/>
    <hyperlink r:id="rId199" ref="A201"/>
    <hyperlink r:id="rId200" ref="A202"/>
    <hyperlink r:id="rId201" ref="A203"/>
    <hyperlink r:id="rId202" ref="A204"/>
    <hyperlink r:id="rId203" ref="A205"/>
    <hyperlink r:id="rId204" ref="A206"/>
    <hyperlink r:id="rId205" ref="A207"/>
    <hyperlink r:id="rId206" ref="A208"/>
    <hyperlink r:id="rId207" ref="A209"/>
    <hyperlink r:id="rId208" ref="A210"/>
    <hyperlink r:id="rId209" ref="A211"/>
    <hyperlink r:id="rId210" ref="A212"/>
    <hyperlink r:id="rId211" ref="A213"/>
    <hyperlink r:id="rId212" ref="A214"/>
    <hyperlink r:id="rId213" ref="A215"/>
    <hyperlink r:id="rId214" ref="A216"/>
    <hyperlink r:id="rId215" ref="A217"/>
    <hyperlink r:id="rId216" ref="A218"/>
    <hyperlink r:id="rId217" ref="A219"/>
    <hyperlink r:id="rId218" ref="A220"/>
    <hyperlink r:id="rId219" ref="A221"/>
    <hyperlink r:id="rId220" ref="A222"/>
    <hyperlink r:id="rId221" ref="A223"/>
    <hyperlink r:id="rId222" ref="A224"/>
    <hyperlink r:id="rId223" ref="A225"/>
    <hyperlink r:id="rId224" ref="A226"/>
    <hyperlink r:id="rId225" ref="A227"/>
    <hyperlink r:id="rId226" ref="A228"/>
    <hyperlink r:id="rId227" ref="A229"/>
    <hyperlink r:id="rId228" ref="A230"/>
    <hyperlink r:id="rId229" ref="A231"/>
    <hyperlink r:id="rId230" ref="A232"/>
    <hyperlink r:id="rId231" ref="A233"/>
    <hyperlink r:id="rId232" ref="A234"/>
    <hyperlink r:id="rId233" ref="A235"/>
    <hyperlink r:id="rId234" ref="A236"/>
    <hyperlink r:id="rId235" ref="A237"/>
    <hyperlink r:id="rId236" ref="A238"/>
    <hyperlink r:id="rId237" ref="A239"/>
    <hyperlink r:id="rId238" ref="A240"/>
    <hyperlink r:id="rId239" ref="A241"/>
    <hyperlink r:id="rId240" ref="A242"/>
    <hyperlink r:id="rId241" ref="A243"/>
    <hyperlink r:id="rId242" ref="A244"/>
    <hyperlink r:id="rId243" ref="A245"/>
    <hyperlink r:id="rId244" ref="A246"/>
    <hyperlink r:id="rId245" ref="A247"/>
    <hyperlink r:id="rId246" ref="A248"/>
    <hyperlink r:id="rId247" ref="A249"/>
    <hyperlink r:id="rId248" ref="A250"/>
    <hyperlink r:id="rId249" ref="A251"/>
    <hyperlink r:id="rId250" ref="A252"/>
    <hyperlink r:id="rId251" ref="A253"/>
    <hyperlink r:id="rId252" ref="A254"/>
    <hyperlink r:id="rId253" ref="A255"/>
    <hyperlink r:id="rId254" ref="A256"/>
    <hyperlink r:id="rId255" ref="A257"/>
    <hyperlink r:id="rId256" ref="A258"/>
    <hyperlink r:id="rId257" ref="A259"/>
    <hyperlink r:id="rId258" ref="A260"/>
    <hyperlink r:id="rId259" ref="A261"/>
    <hyperlink r:id="rId260" ref="A262"/>
    <hyperlink r:id="rId261" ref="A263"/>
    <hyperlink r:id="rId262" ref="A264"/>
    <hyperlink r:id="rId263" ref="A265"/>
    <hyperlink r:id="rId264" ref="A266"/>
    <hyperlink r:id="rId265" ref="A267"/>
    <hyperlink r:id="rId266" ref="A268"/>
    <hyperlink r:id="rId267" ref="A269"/>
    <hyperlink r:id="rId268" ref="A270"/>
    <hyperlink r:id="rId269" ref="A271"/>
    <hyperlink r:id="rId270" ref="A272"/>
    <hyperlink r:id="rId271" ref="A273"/>
    <hyperlink r:id="rId272" ref="A274"/>
    <hyperlink r:id="rId273" ref="A275"/>
    <hyperlink r:id="rId274" ref="A276"/>
    <hyperlink r:id="rId275" ref="A277"/>
    <hyperlink r:id="rId276" ref="A278"/>
    <hyperlink r:id="rId277" ref="A279"/>
    <hyperlink r:id="rId278" ref="A280"/>
    <hyperlink r:id="rId279" ref="A281"/>
    <hyperlink r:id="rId280" ref="A282"/>
    <hyperlink r:id="rId281" ref="A283"/>
    <hyperlink r:id="rId282" ref="A284"/>
    <hyperlink r:id="rId283" ref="A285"/>
    <hyperlink r:id="rId284" ref="A286"/>
    <hyperlink r:id="rId285" ref="A287"/>
    <hyperlink r:id="rId286" ref="A288"/>
    <hyperlink r:id="rId287" ref="A289"/>
    <hyperlink r:id="rId288" ref="A290"/>
    <hyperlink r:id="rId289" ref="A291"/>
    <hyperlink r:id="rId290" ref="A292"/>
    <hyperlink r:id="rId291" ref="A293"/>
    <hyperlink r:id="rId292" ref="A294"/>
    <hyperlink r:id="rId293" ref="A295"/>
    <hyperlink r:id="rId294" ref="A296"/>
    <hyperlink r:id="rId295" ref="A297"/>
    <hyperlink r:id="rId296" ref="A298"/>
    <hyperlink r:id="rId297" ref="A299"/>
    <hyperlink r:id="rId298" ref="A300"/>
    <hyperlink r:id="rId299" ref="A301"/>
    <hyperlink r:id="rId300" ref="A302"/>
    <hyperlink r:id="rId301" ref="A303"/>
    <hyperlink r:id="rId302" ref="A304"/>
    <hyperlink r:id="rId303" ref="A305"/>
    <hyperlink r:id="rId304" ref="A306"/>
    <hyperlink r:id="rId305" ref="A307"/>
    <hyperlink r:id="rId306" ref="A308"/>
    <hyperlink r:id="rId307" ref="A309"/>
    <hyperlink r:id="rId308" ref="A310"/>
    <hyperlink r:id="rId309" ref="A311"/>
    <hyperlink r:id="rId310" ref="A312"/>
    <hyperlink r:id="rId311" ref="A313"/>
    <hyperlink r:id="rId312" ref="A314"/>
    <hyperlink r:id="rId313" ref="A315"/>
    <hyperlink r:id="rId314" ref="A316"/>
    <hyperlink r:id="rId315" ref="A317"/>
    <hyperlink r:id="rId316" ref="A318"/>
    <hyperlink r:id="rId317" ref="A319"/>
    <hyperlink r:id="rId318" ref="A320"/>
    <hyperlink r:id="rId319" ref="A321"/>
    <hyperlink r:id="rId320" ref="A322"/>
    <hyperlink r:id="rId321" ref="A323"/>
    <hyperlink r:id="rId322" ref="A324"/>
    <hyperlink r:id="rId323" ref="A325"/>
    <hyperlink r:id="rId324" ref="A326"/>
    <hyperlink r:id="rId325" ref="A327"/>
    <hyperlink r:id="rId326" ref="A328"/>
    <hyperlink r:id="rId327" ref="A329"/>
    <hyperlink r:id="rId328" ref="A330"/>
    <hyperlink r:id="rId329" ref="A331"/>
    <hyperlink r:id="rId330" ref="A332"/>
    <hyperlink r:id="rId331" ref="A333"/>
    <hyperlink r:id="rId332" ref="A334"/>
    <hyperlink r:id="rId333" ref="A335"/>
    <hyperlink r:id="rId334" ref="A336"/>
    <hyperlink r:id="rId335" ref="A337"/>
    <hyperlink r:id="rId336" ref="A338"/>
    <hyperlink r:id="rId337" ref="A339"/>
    <hyperlink r:id="rId338" ref="A340"/>
    <hyperlink r:id="rId339" ref="A341"/>
    <hyperlink r:id="rId340" ref="A342"/>
    <hyperlink r:id="rId341" ref="A343"/>
    <hyperlink r:id="rId342" ref="A344"/>
    <hyperlink r:id="rId343" ref="A345"/>
    <hyperlink r:id="rId344" ref="A346"/>
    <hyperlink r:id="rId345" ref="A347"/>
    <hyperlink r:id="rId346" ref="A348"/>
    <hyperlink r:id="rId347" ref="A349"/>
    <hyperlink r:id="rId348" ref="A350"/>
    <hyperlink r:id="rId349" ref="A351"/>
    <hyperlink r:id="rId350" ref="A352"/>
    <hyperlink r:id="rId351" ref="A353"/>
    <hyperlink r:id="rId352" ref="A354"/>
    <hyperlink r:id="rId353" ref="A355"/>
    <hyperlink r:id="rId354" ref="A356"/>
    <hyperlink r:id="rId355" ref="A357"/>
    <hyperlink r:id="rId356" ref="A358"/>
    <hyperlink r:id="rId357" ref="A359"/>
    <hyperlink r:id="rId358" ref="A360"/>
    <hyperlink r:id="rId359" ref="A361"/>
    <hyperlink r:id="rId360" ref="A362"/>
    <hyperlink r:id="rId361" ref="A363"/>
    <hyperlink r:id="rId362" ref="A364"/>
    <hyperlink r:id="rId363" ref="A365"/>
    <hyperlink r:id="rId364" ref="A366"/>
    <hyperlink r:id="rId365" ref="A367"/>
    <hyperlink r:id="rId366" ref="A368"/>
    <hyperlink r:id="rId367" ref="A369"/>
    <hyperlink r:id="rId368" ref="A370"/>
    <hyperlink r:id="rId369" ref="A371"/>
    <hyperlink r:id="rId370" ref="A372"/>
    <hyperlink r:id="rId371" ref="A373"/>
    <hyperlink r:id="rId372" ref="A374"/>
    <hyperlink r:id="rId373" ref="A375"/>
    <hyperlink r:id="rId374" ref="A376"/>
    <hyperlink r:id="rId375" ref="A377"/>
    <hyperlink r:id="rId376" ref="A378"/>
    <hyperlink r:id="rId377" ref="A379"/>
    <hyperlink r:id="rId378" ref="A380"/>
    <hyperlink r:id="rId379" ref="A381"/>
    <hyperlink r:id="rId380" ref="A382"/>
    <hyperlink r:id="rId381" ref="A383"/>
    <hyperlink r:id="rId382" ref="A384"/>
    <hyperlink r:id="rId383" ref="A385"/>
    <hyperlink r:id="rId384" ref="A386"/>
    <hyperlink r:id="rId385" ref="A387"/>
    <hyperlink r:id="rId386" ref="A388"/>
    <hyperlink r:id="rId387" ref="A389"/>
    <hyperlink r:id="rId388" ref="A390"/>
    <hyperlink r:id="rId389" ref="A391"/>
    <hyperlink r:id="rId390" ref="A392"/>
    <hyperlink r:id="rId391" ref="A393"/>
    <hyperlink r:id="rId392" ref="A394"/>
    <hyperlink r:id="rId393" ref="A395"/>
    <hyperlink r:id="rId394" ref="A396"/>
    <hyperlink r:id="rId395" ref="A397"/>
    <hyperlink r:id="rId396" ref="A398"/>
    <hyperlink r:id="rId397" ref="A399"/>
    <hyperlink r:id="rId398" ref="A400"/>
    <hyperlink r:id="rId399" ref="A401"/>
    <hyperlink r:id="rId400" ref="A402"/>
    <hyperlink r:id="rId401" ref="A403"/>
    <hyperlink r:id="rId402" ref="A404"/>
    <hyperlink r:id="rId403" ref="A405"/>
    <hyperlink r:id="rId404" ref="A406"/>
    <hyperlink r:id="rId405" ref="A407"/>
    <hyperlink r:id="rId406" ref="A408"/>
    <hyperlink r:id="rId407" ref="A409"/>
    <hyperlink r:id="rId408" ref="A410"/>
    <hyperlink r:id="rId409" ref="A411"/>
    <hyperlink r:id="rId410" ref="A412"/>
    <hyperlink r:id="rId411" ref="A413"/>
    <hyperlink r:id="rId412" ref="A414"/>
    <hyperlink r:id="rId413" ref="A415"/>
    <hyperlink r:id="rId414" ref="A416"/>
    <hyperlink r:id="rId415" ref="A417"/>
    <hyperlink r:id="rId416" ref="A418"/>
    <hyperlink r:id="rId417" ref="A419"/>
    <hyperlink r:id="rId418" ref="A420"/>
    <hyperlink r:id="rId419" ref="A421"/>
    <hyperlink r:id="rId420" ref="A422"/>
    <hyperlink r:id="rId421" ref="A423"/>
    <hyperlink r:id="rId422" ref="A424"/>
    <hyperlink r:id="rId423" ref="A425"/>
    <hyperlink r:id="rId424" ref="A426"/>
    <hyperlink r:id="rId425" ref="A427"/>
    <hyperlink r:id="rId426" ref="A428"/>
    <hyperlink r:id="rId427" ref="A429"/>
    <hyperlink r:id="rId428" ref="A430"/>
    <hyperlink r:id="rId429" ref="A431"/>
    <hyperlink r:id="rId430" ref="A432"/>
    <hyperlink r:id="rId431" ref="A433"/>
    <hyperlink r:id="rId432" ref="A434"/>
    <hyperlink r:id="rId433" ref="A435"/>
    <hyperlink r:id="rId434" ref="A436"/>
    <hyperlink r:id="rId435" ref="A437"/>
    <hyperlink r:id="rId436" ref="A438"/>
    <hyperlink r:id="rId437" ref="A439"/>
    <hyperlink r:id="rId438" ref="A440"/>
    <hyperlink r:id="rId439" ref="A441"/>
    <hyperlink r:id="rId440" ref="A442"/>
    <hyperlink r:id="rId441" ref="A443"/>
    <hyperlink r:id="rId442" ref="A444"/>
    <hyperlink r:id="rId443" ref="A445"/>
    <hyperlink r:id="rId444" ref="A446"/>
    <hyperlink r:id="rId445" ref="A447"/>
    <hyperlink r:id="rId446" ref="A448"/>
    <hyperlink r:id="rId447" ref="A449"/>
    <hyperlink r:id="rId448" ref="A450"/>
    <hyperlink r:id="rId449" ref="A451"/>
    <hyperlink r:id="rId450" ref="A452"/>
    <hyperlink r:id="rId451" ref="A453"/>
    <hyperlink r:id="rId452" ref="A454"/>
    <hyperlink r:id="rId453" ref="A455"/>
    <hyperlink r:id="rId454" ref="A456"/>
    <hyperlink r:id="rId455" ref="A457"/>
    <hyperlink r:id="rId456" ref="A458"/>
    <hyperlink r:id="rId457" ref="A459"/>
    <hyperlink r:id="rId458" ref="A460"/>
    <hyperlink r:id="rId459" ref="A461"/>
    <hyperlink r:id="rId460" ref="A462"/>
    <hyperlink r:id="rId461" ref="A463"/>
    <hyperlink r:id="rId462" ref="A464"/>
    <hyperlink r:id="rId463" ref="A465"/>
    <hyperlink r:id="rId464" ref="A466"/>
    <hyperlink r:id="rId465" ref="A467"/>
    <hyperlink r:id="rId466" ref="A468"/>
    <hyperlink r:id="rId467" ref="A469"/>
    <hyperlink r:id="rId468" ref="A470"/>
    <hyperlink r:id="rId469" ref="A471"/>
    <hyperlink r:id="rId470" ref="A472"/>
    <hyperlink r:id="rId471" ref="A473"/>
    <hyperlink r:id="rId472" ref="A474"/>
    <hyperlink r:id="rId473" ref="A475"/>
    <hyperlink r:id="rId474" ref="A476"/>
    <hyperlink r:id="rId475" ref="A477"/>
    <hyperlink r:id="rId476" ref="A478"/>
    <hyperlink r:id="rId477" ref="A479"/>
    <hyperlink r:id="rId478" ref="A480"/>
    <hyperlink r:id="rId479" ref="A481"/>
  </hyperlinks>
  <drawing r:id="rId480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15.0" customHeight="1">
      <c r="A1" s="36" t="s">
        <v>2819</v>
      </c>
      <c r="B1" s="85" t="s">
        <v>2820</v>
      </c>
    </row>
    <row r="2" ht="15.75" customHeight="1">
      <c r="A2" s="36" t="s">
        <v>2821</v>
      </c>
      <c r="B2" s="36" t="s">
        <v>2822</v>
      </c>
    </row>
    <row r="3" ht="16.5" customHeight="1">
      <c r="A3" s="36" t="s">
        <v>2823</v>
      </c>
      <c r="B3" s="36" t="s">
        <v>2824</v>
      </c>
    </row>
    <row r="4" ht="15.75" customHeight="1">
      <c r="A4" s="36" t="s">
        <v>2825</v>
      </c>
      <c r="B4" s="36" t="s">
        <v>2826</v>
      </c>
    </row>
    <row r="5" ht="15.0" customHeight="1">
      <c r="A5" s="36" t="s">
        <v>2827</v>
      </c>
      <c r="B5" s="36" t="s">
        <v>2828</v>
      </c>
    </row>
    <row r="6" ht="15.75" customHeight="1">
      <c r="A6" s="36" t="s">
        <v>2829</v>
      </c>
      <c r="B6" s="36" t="s">
        <v>2830</v>
      </c>
    </row>
    <row r="7" ht="17.25" customHeight="1">
      <c r="A7" s="36" t="s">
        <v>2831</v>
      </c>
      <c r="B7" s="36" t="s">
        <v>2832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6" t="s">
        <v>2833</v>
      </c>
    </row>
    <row r="2">
      <c r="A2" s="36" t="s">
        <v>2834</v>
      </c>
    </row>
    <row r="3">
      <c r="A3" s="36" t="s">
        <v>2835</v>
      </c>
    </row>
    <row r="4">
      <c r="A4" s="36" t="s">
        <v>2836</v>
      </c>
    </row>
    <row r="5">
      <c r="A5" s="36" t="s">
        <v>2837</v>
      </c>
    </row>
    <row r="6">
      <c r="A6" s="36" t="s">
        <v>2838</v>
      </c>
    </row>
    <row r="7">
      <c r="A7" s="36" t="s">
        <v>2839</v>
      </c>
    </row>
    <row r="8">
      <c r="A8" s="79"/>
    </row>
    <row r="9">
      <c r="A9" s="79"/>
    </row>
    <row r="10">
      <c r="A10" s="82"/>
    </row>
    <row r="11">
      <c r="A11" s="79"/>
    </row>
    <row r="12">
      <c r="A12" s="79"/>
    </row>
    <row r="13">
      <c r="A13" s="79"/>
    </row>
    <row r="14">
      <c r="A14" s="82"/>
    </row>
    <row r="15">
      <c r="A15" s="82"/>
    </row>
    <row r="16">
      <c r="A16" s="82"/>
    </row>
    <row r="17">
      <c r="A17" s="82"/>
    </row>
    <row r="18">
      <c r="A18" s="82"/>
    </row>
    <row r="19">
      <c r="A19" s="82"/>
    </row>
    <row r="20">
      <c r="A20" s="82"/>
    </row>
    <row r="21">
      <c r="A21" s="82"/>
    </row>
    <row r="22">
      <c r="A22" s="82"/>
    </row>
    <row r="23">
      <c r="A23" s="82"/>
    </row>
    <row r="24">
      <c r="A24" s="82"/>
    </row>
    <row r="25">
      <c r="A25" s="82"/>
    </row>
    <row r="26">
      <c r="A26" s="82"/>
    </row>
    <row r="27">
      <c r="A27" s="82"/>
    </row>
    <row r="28">
      <c r="A28" s="82"/>
    </row>
    <row r="29">
      <c r="A29" s="82"/>
    </row>
    <row r="30">
      <c r="A30" s="82"/>
    </row>
    <row r="31">
      <c r="A31" s="82"/>
    </row>
    <row r="32">
      <c r="A32" s="82"/>
    </row>
    <row r="33">
      <c r="A33" s="82"/>
    </row>
    <row r="34">
      <c r="A34" s="82"/>
    </row>
    <row r="35">
      <c r="A35" s="82"/>
    </row>
    <row r="36">
      <c r="A36" s="82"/>
    </row>
    <row r="37">
      <c r="A37" s="82"/>
    </row>
    <row r="38">
      <c r="A38" s="82"/>
    </row>
    <row r="39">
      <c r="A39" s="82"/>
    </row>
    <row r="40">
      <c r="A40" s="82"/>
    </row>
    <row r="41">
      <c r="A41" s="82"/>
    </row>
    <row r="42">
      <c r="A42" s="82"/>
    </row>
    <row r="43">
      <c r="A43" s="82"/>
    </row>
    <row r="44">
      <c r="A44" s="82"/>
    </row>
    <row r="45">
      <c r="A45" s="82"/>
    </row>
    <row r="46">
      <c r="A46" s="82"/>
    </row>
    <row r="47">
      <c r="A47" s="82"/>
    </row>
    <row r="48">
      <c r="A48" s="82"/>
    </row>
    <row r="49">
      <c r="A49" s="82"/>
    </row>
    <row r="50">
      <c r="A50" s="82"/>
    </row>
    <row r="51">
      <c r="A51" s="82"/>
    </row>
    <row r="52">
      <c r="A52" s="82"/>
    </row>
    <row r="53">
      <c r="A53" s="82"/>
    </row>
    <row r="54">
      <c r="A54" s="82"/>
    </row>
    <row r="55">
      <c r="A55" s="82"/>
    </row>
    <row r="56">
      <c r="A56" s="82"/>
    </row>
    <row r="57">
      <c r="A57" s="82"/>
    </row>
    <row r="58">
      <c r="A58" s="82"/>
    </row>
    <row r="59">
      <c r="A59" s="82"/>
    </row>
    <row r="60">
      <c r="A60" s="82"/>
    </row>
    <row r="61">
      <c r="A61" s="82"/>
    </row>
    <row r="62">
      <c r="A62" s="82"/>
    </row>
    <row r="63">
      <c r="A63" s="82"/>
    </row>
    <row r="64">
      <c r="A64" s="82"/>
    </row>
    <row r="65">
      <c r="A65" s="82"/>
    </row>
    <row r="66">
      <c r="A66" s="82"/>
    </row>
    <row r="67">
      <c r="A67" s="82"/>
    </row>
    <row r="68">
      <c r="A68" s="82"/>
    </row>
    <row r="69">
      <c r="A69" s="82"/>
    </row>
    <row r="70">
      <c r="A70" s="82"/>
    </row>
    <row r="71">
      <c r="A71" s="82"/>
    </row>
    <row r="72">
      <c r="A72" s="82"/>
    </row>
    <row r="73">
      <c r="A73" s="82"/>
    </row>
    <row r="74">
      <c r="A74" s="82"/>
    </row>
    <row r="75">
      <c r="A75" s="82"/>
    </row>
    <row r="76">
      <c r="A76" s="82"/>
    </row>
    <row r="77">
      <c r="A77" s="82"/>
    </row>
    <row r="78">
      <c r="A78" s="82"/>
    </row>
    <row r="79">
      <c r="A79" s="82"/>
    </row>
    <row r="80">
      <c r="A80" s="82"/>
    </row>
    <row r="81">
      <c r="A81" s="82"/>
    </row>
    <row r="82">
      <c r="A82" s="82"/>
    </row>
    <row r="83">
      <c r="A83" s="82"/>
    </row>
    <row r="84">
      <c r="A84" s="82"/>
    </row>
    <row r="85">
      <c r="A85" s="82"/>
    </row>
    <row r="86">
      <c r="A86" s="82"/>
    </row>
    <row r="87">
      <c r="A87" s="82"/>
    </row>
    <row r="88">
      <c r="A88" s="82"/>
    </row>
    <row r="89">
      <c r="A89" s="82"/>
    </row>
    <row r="90">
      <c r="A90" s="82"/>
    </row>
    <row r="91">
      <c r="A91" s="82"/>
    </row>
    <row r="92">
      <c r="A92" s="82"/>
    </row>
    <row r="93">
      <c r="A93" s="82"/>
    </row>
    <row r="94">
      <c r="A94" s="82"/>
    </row>
    <row r="95">
      <c r="A95" s="82"/>
    </row>
    <row r="96">
      <c r="A96" s="82"/>
    </row>
    <row r="97">
      <c r="A97" s="82"/>
    </row>
    <row r="98">
      <c r="A98" s="82"/>
    </row>
    <row r="99">
      <c r="A99" s="82"/>
    </row>
    <row r="100">
      <c r="A100" s="82"/>
    </row>
    <row r="101">
      <c r="A101" s="82"/>
    </row>
    <row r="102">
      <c r="A102" s="82"/>
    </row>
    <row r="103">
      <c r="A103" s="82"/>
    </row>
    <row r="104">
      <c r="A104" s="82"/>
    </row>
    <row r="105">
      <c r="A105" s="82"/>
    </row>
    <row r="106">
      <c r="A106" s="82"/>
    </row>
    <row r="107">
      <c r="A107" s="82"/>
    </row>
    <row r="108">
      <c r="A108" s="82"/>
    </row>
    <row r="109">
      <c r="A109" s="82"/>
    </row>
    <row r="110">
      <c r="A110" s="82"/>
    </row>
    <row r="111">
      <c r="A111" s="82"/>
    </row>
    <row r="112">
      <c r="A112" s="82"/>
    </row>
    <row r="113">
      <c r="A113" s="82"/>
    </row>
    <row r="114">
      <c r="A114" s="82"/>
    </row>
    <row r="115">
      <c r="A115" s="82"/>
    </row>
    <row r="116">
      <c r="A116" s="82"/>
    </row>
    <row r="117">
      <c r="A117" s="82"/>
    </row>
    <row r="118">
      <c r="A118" s="82"/>
    </row>
    <row r="119">
      <c r="A119" s="82"/>
    </row>
    <row r="120">
      <c r="A120" s="82"/>
    </row>
    <row r="121">
      <c r="A121" s="82"/>
    </row>
    <row r="122">
      <c r="A122" s="82"/>
    </row>
    <row r="123">
      <c r="A123" s="82"/>
    </row>
    <row r="124">
      <c r="A124" s="82"/>
    </row>
    <row r="125">
      <c r="A125" s="82"/>
    </row>
    <row r="126">
      <c r="A126" s="82"/>
    </row>
    <row r="127">
      <c r="A127" s="82"/>
    </row>
    <row r="128">
      <c r="A128" s="82"/>
    </row>
    <row r="129">
      <c r="A129" s="82"/>
    </row>
    <row r="130">
      <c r="A130" s="82"/>
    </row>
    <row r="131">
      <c r="A131" s="82"/>
    </row>
    <row r="132">
      <c r="A132" s="82"/>
    </row>
    <row r="133">
      <c r="A133" s="82"/>
    </row>
    <row r="134">
      <c r="A134" s="82"/>
    </row>
    <row r="135">
      <c r="A135" s="82"/>
    </row>
    <row r="136">
      <c r="A136" s="82"/>
    </row>
    <row r="137">
      <c r="A137" s="82"/>
    </row>
    <row r="138">
      <c r="A138" s="82"/>
    </row>
    <row r="139">
      <c r="A139" s="82"/>
    </row>
    <row r="140">
      <c r="A140" s="82"/>
    </row>
    <row r="141">
      <c r="A141" s="82"/>
    </row>
    <row r="142">
      <c r="A142" s="82"/>
    </row>
    <row r="143">
      <c r="A143" s="82"/>
    </row>
    <row r="144">
      <c r="A144" s="82"/>
    </row>
    <row r="145">
      <c r="A145" s="82"/>
    </row>
    <row r="146">
      <c r="A146" s="82"/>
    </row>
    <row r="147">
      <c r="A147" s="82"/>
    </row>
    <row r="148">
      <c r="A148" s="82"/>
    </row>
    <row r="149">
      <c r="A149" s="82"/>
    </row>
    <row r="150">
      <c r="A150" s="82"/>
    </row>
    <row r="151">
      <c r="A151" s="82"/>
    </row>
    <row r="152">
      <c r="A152" s="82"/>
    </row>
    <row r="153">
      <c r="A153" s="82"/>
    </row>
    <row r="154">
      <c r="A154" s="82"/>
    </row>
    <row r="155">
      <c r="A155" s="82"/>
    </row>
    <row r="156">
      <c r="A156" s="82"/>
    </row>
    <row r="157">
      <c r="A157" s="82"/>
    </row>
    <row r="158">
      <c r="A158" s="82"/>
    </row>
    <row r="159">
      <c r="A159" s="82"/>
    </row>
    <row r="160">
      <c r="A160" s="82"/>
    </row>
    <row r="161">
      <c r="A161" s="82"/>
    </row>
    <row r="162">
      <c r="A162" s="82"/>
    </row>
    <row r="163">
      <c r="A163" s="82"/>
    </row>
    <row r="164">
      <c r="A164" s="82"/>
    </row>
    <row r="165">
      <c r="A165" s="82"/>
    </row>
    <row r="166">
      <c r="A166" s="82"/>
    </row>
    <row r="167">
      <c r="A167" s="82"/>
    </row>
    <row r="168">
      <c r="A168" s="82"/>
    </row>
    <row r="169">
      <c r="A169" s="82"/>
    </row>
    <row r="170">
      <c r="A170" s="82"/>
    </row>
    <row r="171">
      <c r="A171" s="82"/>
    </row>
    <row r="172">
      <c r="A172" s="82"/>
    </row>
    <row r="173">
      <c r="A173" s="82"/>
    </row>
    <row r="174">
      <c r="A174" s="82"/>
    </row>
    <row r="175">
      <c r="A175" s="82"/>
    </row>
    <row r="176">
      <c r="A176" s="82"/>
    </row>
    <row r="177">
      <c r="A177" s="82"/>
    </row>
    <row r="178">
      <c r="A178" s="82"/>
    </row>
    <row r="179">
      <c r="A179" s="82"/>
    </row>
    <row r="180">
      <c r="A180" s="82"/>
    </row>
    <row r="181">
      <c r="A181" s="82"/>
    </row>
    <row r="182">
      <c r="A182" s="82"/>
    </row>
    <row r="183">
      <c r="A183" s="82"/>
    </row>
    <row r="184">
      <c r="A184" s="82"/>
    </row>
    <row r="185">
      <c r="A185" s="82"/>
    </row>
    <row r="186">
      <c r="A186" s="82"/>
    </row>
    <row r="187">
      <c r="A187" s="82"/>
    </row>
    <row r="188">
      <c r="A188" s="82"/>
    </row>
    <row r="189">
      <c r="A189" s="82"/>
    </row>
    <row r="190">
      <c r="A190" s="82"/>
    </row>
    <row r="191">
      <c r="A191" s="82"/>
    </row>
    <row r="192">
      <c r="A192" s="82"/>
    </row>
    <row r="193">
      <c r="A193" s="82"/>
    </row>
    <row r="194">
      <c r="A194" s="82"/>
    </row>
    <row r="195">
      <c r="A195" s="82"/>
    </row>
    <row r="196">
      <c r="A196" s="82"/>
    </row>
    <row r="197">
      <c r="A197" s="82"/>
    </row>
    <row r="198">
      <c r="A198" s="82"/>
    </row>
    <row r="199">
      <c r="A199" s="82"/>
    </row>
    <row r="200">
      <c r="A200" s="82"/>
    </row>
    <row r="201">
      <c r="A201" s="82"/>
    </row>
    <row r="202">
      <c r="A202" s="82"/>
    </row>
    <row r="203">
      <c r="A203" s="82"/>
    </row>
    <row r="204">
      <c r="A204" s="82"/>
    </row>
    <row r="205">
      <c r="A205" s="82"/>
    </row>
    <row r="206">
      <c r="A206" s="82"/>
    </row>
    <row r="207">
      <c r="A207" s="82"/>
    </row>
    <row r="208">
      <c r="A208" s="82"/>
    </row>
    <row r="209">
      <c r="A209" s="82"/>
    </row>
    <row r="210">
      <c r="A210" s="82"/>
    </row>
    <row r="211">
      <c r="A211" s="82"/>
    </row>
    <row r="212">
      <c r="A212" s="82"/>
    </row>
    <row r="213">
      <c r="A213" s="82"/>
    </row>
    <row r="214">
      <c r="A214" s="82"/>
    </row>
    <row r="215">
      <c r="A215" s="82"/>
    </row>
    <row r="216">
      <c r="A216" s="82"/>
    </row>
    <row r="217">
      <c r="A217" s="82"/>
    </row>
    <row r="218">
      <c r="A218" s="82"/>
    </row>
    <row r="219">
      <c r="A219" s="82"/>
    </row>
    <row r="220">
      <c r="A220" s="82"/>
    </row>
    <row r="221">
      <c r="A221" s="82"/>
    </row>
    <row r="222">
      <c r="A222" s="82"/>
    </row>
    <row r="223">
      <c r="A223" s="82"/>
    </row>
    <row r="224">
      <c r="A224" s="82"/>
    </row>
    <row r="225">
      <c r="A225" s="82"/>
    </row>
    <row r="226">
      <c r="A226" s="82"/>
    </row>
    <row r="227">
      <c r="A227" s="82"/>
    </row>
    <row r="228">
      <c r="A228" s="82"/>
    </row>
    <row r="229">
      <c r="A229" s="82"/>
    </row>
    <row r="230">
      <c r="A230" s="82"/>
    </row>
    <row r="231">
      <c r="A231" s="82"/>
    </row>
    <row r="232">
      <c r="A232" s="82"/>
    </row>
    <row r="233">
      <c r="A233" s="82"/>
    </row>
    <row r="234">
      <c r="A234" s="82"/>
    </row>
    <row r="235">
      <c r="A235" s="82"/>
    </row>
    <row r="236">
      <c r="A236" s="82"/>
    </row>
    <row r="237">
      <c r="A237" s="82"/>
    </row>
    <row r="238">
      <c r="A238" s="82"/>
    </row>
    <row r="239">
      <c r="A239" s="82"/>
    </row>
    <row r="240">
      <c r="A240" s="82"/>
    </row>
    <row r="241">
      <c r="A241" s="82"/>
    </row>
    <row r="242">
      <c r="A242" s="82"/>
    </row>
    <row r="243">
      <c r="A243" s="82"/>
    </row>
    <row r="244">
      <c r="A244" s="82"/>
    </row>
    <row r="245">
      <c r="A245" s="82"/>
    </row>
    <row r="246">
      <c r="A246" s="82"/>
    </row>
    <row r="247">
      <c r="A247" s="82"/>
    </row>
    <row r="248">
      <c r="A248" s="82"/>
    </row>
    <row r="249">
      <c r="A249" s="82"/>
    </row>
    <row r="250">
      <c r="A250" s="82"/>
    </row>
    <row r="251">
      <c r="A251" s="82"/>
    </row>
    <row r="252">
      <c r="A252" s="82"/>
    </row>
    <row r="253">
      <c r="A253" s="82"/>
    </row>
    <row r="254">
      <c r="A254" s="82"/>
    </row>
    <row r="255">
      <c r="A255" s="82"/>
    </row>
    <row r="256">
      <c r="A256" s="82"/>
    </row>
    <row r="257">
      <c r="A257" s="82"/>
    </row>
    <row r="258">
      <c r="A258" s="82"/>
    </row>
    <row r="259">
      <c r="A259" s="82"/>
    </row>
    <row r="260">
      <c r="A260" s="82"/>
    </row>
    <row r="261">
      <c r="A261" s="82"/>
    </row>
    <row r="262">
      <c r="A262" s="82"/>
    </row>
    <row r="263">
      <c r="A263" s="82"/>
    </row>
    <row r="264">
      <c r="A264" s="82"/>
    </row>
    <row r="265">
      <c r="A265" s="82"/>
    </row>
    <row r="266">
      <c r="A266" s="82"/>
    </row>
    <row r="267">
      <c r="A267" s="82"/>
    </row>
    <row r="268">
      <c r="A268" s="82"/>
    </row>
    <row r="269">
      <c r="A269" s="82"/>
    </row>
    <row r="270">
      <c r="A270" s="82"/>
    </row>
    <row r="271">
      <c r="A271" s="82"/>
    </row>
    <row r="272">
      <c r="A272" s="82"/>
    </row>
    <row r="273">
      <c r="A273" s="82"/>
    </row>
    <row r="274">
      <c r="A274" s="82"/>
    </row>
    <row r="275">
      <c r="A275" s="82"/>
    </row>
    <row r="276">
      <c r="A276" s="82"/>
    </row>
    <row r="277">
      <c r="A277" s="82"/>
    </row>
    <row r="278">
      <c r="A278" s="82"/>
    </row>
    <row r="279">
      <c r="A279" s="82"/>
    </row>
    <row r="280">
      <c r="A280" s="82"/>
    </row>
    <row r="281">
      <c r="A281" s="82"/>
    </row>
    <row r="282">
      <c r="A282" s="82"/>
    </row>
    <row r="283">
      <c r="A283" s="82"/>
    </row>
    <row r="284">
      <c r="A284" s="82"/>
    </row>
    <row r="285">
      <c r="A285" s="82"/>
    </row>
    <row r="286">
      <c r="A286" s="82"/>
    </row>
    <row r="287">
      <c r="A287" s="82"/>
    </row>
    <row r="288">
      <c r="A288" s="82"/>
    </row>
    <row r="289">
      <c r="A289" s="82"/>
    </row>
    <row r="290">
      <c r="A290" s="82"/>
    </row>
    <row r="291">
      <c r="A291" s="82"/>
    </row>
    <row r="292">
      <c r="A292" s="82"/>
    </row>
    <row r="293">
      <c r="A293" s="82"/>
    </row>
    <row r="294">
      <c r="A294" s="82"/>
    </row>
    <row r="295">
      <c r="A295" s="82"/>
    </row>
    <row r="296">
      <c r="A296" s="82"/>
    </row>
    <row r="297">
      <c r="A297" s="82"/>
    </row>
    <row r="298">
      <c r="A298" s="82"/>
    </row>
    <row r="299">
      <c r="A299" s="82"/>
    </row>
    <row r="300">
      <c r="A300" s="82"/>
    </row>
    <row r="301">
      <c r="A301" s="82"/>
    </row>
    <row r="302">
      <c r="A302" s="82"/>
    </row>
    <row r="303">
      <c r="A303" s="82"/>
    </row>
    <row r="304">
      <c r="A304" s="82"/>
    </row>
    <row r="305">
      <c r="A305" s="82"/>
    </row>
    <row r="306">
      <c r="A306" s="82"/>
    </row>
    <row r="307">
      <c r="A307" s="82"/>
    </row>
    <row r="308">
      <c r="A308" s="82"/>
    </row>
    <row r="309">
      <c r="A309" s="82"/>
    </row>
    <row r="310">
      <c r="A310" s="82"/>
    </row>
    <row r="311">
      <c r="A311" s="82"/>
    </row>
    <row r="312">
      <c r="A312" s="82"/>
    </row>
    <row r="313">
      <c r="A313" s="82"/>
    </row>
    <row r="314">
      <c r="A314" s="82"/>
    </row>
    <row r="315">
      <c r="A315" s="82"/>
    </row>
    <row r="316">
      <c r="A316" s="82"/>
    </row>
    <row r="317">
      <c r="A317" s="82"/>
    </row>
    <row r="318">
      <c r="A318" s="82"/>
    </row>
    <row r="319">
      <c r="A319" s="82"/>
    </row>
    <row r="320">
      <c r="A320" s="82"/>
    </row>
    <row r="321">
      <c r="A321" s="82"/>
    </row>
    <row r="322">
      <c r="A322" s="82"/>
    </row>
    <row r="323">
      <c r="A323" s="82"/>
    </row>
    <row r="324">
      <c r="A324" s="82"/>
    </row>
    <row r="325">
      <c r="A325" s="82"/>
    </row>
    <row r="326">
      <c r="A326" s="82"/>
    </row>
    <row r="327">
      <c r="A327" s="82"/>
    </row>
    <row r="328">
      <c r="A328" s="82"/>
    </row>
    <row r="329">
      <c r="A329" s="82"/>
    </row>
    <row r="330">
      <c r="A330" s="82"/>
    </row>
    <row r="331">
      <c r="A331" s="82"/>
    </row>
    <row r="332">
      <c r="A332" s="82"/>
    </row>
    <row r="333">
      <c r="A333" s="82"/>
    </row>
    <row r="334">
      <c r="A334" s="82"/>
    </row>
    <row r="335">
      <c r="A335" s="82"/>
    </row>
    <row r="336">
      <c r="A336" s="82"/>
    </row>
    <row r="337">
      <c r="A337" s="82"/>
    </row>
    <row r="338">
      <c r="A338" s="82"/>
    </row>
    <row r="339">
      <c r="A339" s="82"/>
    </row>
    <row r="340">
      <c r="A340" s="82"/>
    </row>
    <row r="341">
      <c r="A341" s="82"/>
    </row>
    <row r="342">
      <c r="A342" s="82"/>
    </row>
    <row r="343">
      <c r="A343" s="82"/>
    </row>
    <row r="344">
      <c r="A344" s="82"/>
    </row>
    <row r="345">
      <c r="A345" s="82"/>
    </row>
    <row r="346">
      <c r="A346" s="82"/>
    </row>
    <row r="347">
      <c r="A347" s="82"/>
    </row>
    <row r="348">
      <c r="A348" s="82"/>
    </row>
    <row r="349">
      <c r="A349" s="82"/>
    </row>
    <row r="350">
      <c r="A350" s="82"/>
    </row>
    <row r="351">
      <c r="A351" s="82"/>
    </row>
    <row r="352">
      <c r="A352" s="82"/>
    </row>
    <row r="353">
      <c r="A353" s="82"/>
    </row>
    <row r="354">
      <c r="A354" s="82"/>
    </row>
    <row r="355">
      <c r="A355" s="82"/>
    </row>
    <row r="356">
      <c r="A356" s="82"/>
    </row>
    <row r="357">
      <c r="A357" s="82"/>
    </row>
    <row r="358">
      <c r="A358" s="82"/>
    </row>
    <row r="359">
      <c r="A359" s="82"/>
    </row>
    <row r="360">
      <c r="A360" s="82"/>
    </row>
    <row r="361">
      <c r="A361" s="82"/>
    </row>
    <row r="362">
      <c r="A362" s="82"/>
    </row>
    <row r="363">
      <c r="A363" s="82"/>
    </row>
    <row r="364">
      <c r="A364" s="82"/>
    </row>
    <row r="365">
      <c r="A365" s="82"/>
    </row>
    <row r="366">
      <c r="A366" s="82"/>
    </row>
    <row r="367">
      <c r="A367" s="82"/>
    </row>
    <row r="368">
      <c r="A368" s="82"/>
    </row>
    <row r="369">
      <c r="A369" s="82"/>
    </row>
    <row r="370">
      <c r="A370" s="82"/>
    </row>
    <row r="371">
      <c r="A371" s="82"/>
    </row>
    <row r="372">
      <c r="A372" s="82"/>
    </row>
    <row r="373">
      <c r="A373" s="82"/>
    </row>
    <row r="374">
      <c r="A374" s="82"/>
    </row>
    <row r="375">
      <c r="A375" s="82"/>
    </row>
    <row r="376">
      <c r="A376" s="82"/>
    </row>
    <row r="377">
      <c r="A377" s="82"/>
    </row>
    <row r="378">
      <c r="A378" s="82"/>
    </row>
    <row r="379">
      <c r="A379" s="82"/>
    </row>
    <row r="380">
      <c r="A380" s="82"/>
    </row>
    <row r="381">
      <c r="A381" s="82"/>
    </row>
    <row r="382">
      <c r="A382" s="82"/>
    </row>
    <row r="383">
      <c r="A383" s="82"/>
    </row>
    <row r="384">
      <c r="A384" s="82"/>
    </row>
    <row r="385">
      <c r="A385" s="82"/>
    </row>
    <row r="386">
      <c r="A386" s="82"/>
    </row>
    <row r="387">
      <c r="A387" s="82"/>
    </row>
    <row r="388">
      <c r="A388" s="82"/>
    </row>
    <row r="389">
      <c r="A389" s="82"/>
    </row>
    <row r="390">
      <c r="A390" s="82"/>
    </row>
    <row r="391">
      <c r="A391" s="82"/>
    </row>
    <row r="392">
      <c r="A392" s="82"/>
    </row>
    <row r="393">
      <c r="A393" s="82"/>
    </row>
    <row r="394">
      <c r="A394" s="82"/>
    </row>
    <row r="395">
      <c r="A395" s="82"/>
    </row>
    <row r="396">
      <c r="A396" s="82"/>
    </row>
    <row r="397">
      <c r="A397" s="82"/>
    </row>
    <row r="398">
      <c r="A398" s="82"/>
    </row>
    <row r="399">
      <c r="A399" s="82"/>
    </row>
    <row r="400">
      <c r="A400" s="82"/>
    </row>
    <row r="401">
      <c r="A401" s="82"/>
    </row>
    <row r="402">
      <c r="A402" s="82"/>
    </row>
    <row r="403">
      <c r="A403" s="82"/>
    </row>
    <row r="404">
      <c r="A404" s="82"/>
    </row>
    <row r="405">
      <c r="A405" s="82"/>
    </row>
    <row r="406">
      <c r="A406" s="82"/>
    </row>
    <row r="407">
      <c r="A407" s="82"/>
    </row>
    <row r="408">
      <c r="A408" s="82"/>
    </row>
    <row r="409">
      <c r="A409" s="82"/>
    </row>
    <row r="410">
      <c r="A410" s="82"/>
    </row>
    <row r="411">
      <c r="A411" s="82"/>
    </row>
    <row r="412">
      <c r="A412" s="82"/>
    </row>
    <row r="413">
      <c r="A413" s="82"/>
    </row>
    <row r="414">
      <c r="A414" s="82"/>
    </row>
    <row r="415">
      <c r="A415" s="82"/>
    </row>
    <row r="416">
      <c r="A416" s="82"/>
    </row>
    <row r="417">
      <c r="A417" s="82"/>
    </row>
    <row r="418">
      <c r="A418" s="82"/>
    </row>
    <row r="419">
      <c r="A419" s="82"/>
    </row>
    <row r="420">
      <c r="A420" s="82"/>
    </row>
    <row r="421">
      <c r="A421" s="82"/>
    </row>
    <row r="422">
      <c r="A422" s="82"/>
    </row>
    <row r="423">
      <c r="A423" s="82"/>
    </row>
    <row r="424">
      <c r="A424" s="82"/>
    </row>
    <row r="425">
      <c r="A425" s="82"/>
    </row>
    <row r="426">
      <c r="A426" s="82"/>
    </row>
    <row r="427">
      <c r="A427" s="82"/>
    </row>
    <row r="428">
      <c r="A428" s="82"/>
    </row>
    <row r="429">
      <c r="A429" s="82"/>
    </row>
    <row r="430">
      <c r="A430" s="82"/>
    </row>
    <row r="431">
      <c r="A431" s="82"/>
    </row>
    <row r="432">
      <c r="A432" s="82"/>
    </row>
    <row r="433">
      <c r="A433" s="82"/>
    </row>
    <row r="434">
      <c r="A434" s="82"/>
    </row>
    <row r="435">
      <c r="A435" s="82"/>
    </row>
    <row r="436">
      <c r="A436" s="82"/>
    </row>
    <row r="437">
      <c r="A437" s="82"/>
    </row>
    <row r="438">
      <c r="A438" s="82"/>
    </row>
    <row r="439">
      <c r="A439" s="82"/>
    </row>
    <row r="440">
      <c r="A440" s="82"/>
    </row>
    <row r="441">
      <c r="A441" s="82"/>
    </row>
    <row r="442">
      <c r="A442" s="82"/>
    </row>
    <row r="443">
      <c r="A443" s="82"/>
    </row>
    <row r="444">
      <c r="A444" s="82"/>
    </row>
    <row r="445">
      <c r="A445" s="82"/>
    </row>
    <row r="446">
      <c r="A446" s="82"/>
    </row>
    <row r="447">
      <c r="A447" s="82"/>
    </row>
    <row r="448">
      <c r="A448" s="82"/>
    </row>
    <row r="449">
      <c r="A449" s="82"/>
    </row>
    <row r="450">
      <c r="A450" s="82"/>
    </row>
    <row r="451">
      <c r="A451" s="82"/>
    </row>
    <row r="452">
      <c r="A452" s="82"/>
    </row>
    <row r="453">
      <c r="A453" s="82"/>
    </row>
    <row r="454">
      <c r="A454" s="82"/>
    </row>
    <row r="455">
      <c r="A455" s="82"/>
    </row>
    <row r="456">
      <c r="A456" s="82"/>
    </row>
    <row r="457">
      <c r="A457" s="82"/>
    </row>
    <row r="458">
      <c r="A458" s="82"/>
    </row>
    <row r="459">
      <c r="A459" s="82"/>
    </row>
    <row r="460">
      <c r="A460" s="82"/>
    </row>
    <row r="461">
      <c r="A461" s="82"/>
    </row>
    <row r="462">
      <c r="A462" s="82"/>
    </row>
    <row r="463">
      <c r="A463" s="82"/>
    </row>
    <row r="464">
      <c r="A464" s="82"/>
    </row>
    <row r="465">
      <c r="A465" s="82"/>
    </row>
    <row r="466">
      <c r="A466" s="82"/>
    </row>
    <row r="467">
      <c r="A467" s="82"/>
    </row>
    <row r="468">
      <c r="A468" s="82"/>
    </row>
    <row r="469">
      <c r="A469" s="82"/>
    </row>
    <row r="470">
      <c r="A470" s="82"/>
    </row>
    <row r="471">
      <c r="A471" s="82"/>
    </row>
    <row r="472">
      <c r="A472" s="82"/>
    </row>
    <row r="473">
      <c r="A473" s="82"/>
    </row>
    <row r="474">
      <c r="A474" s="82"/>
    </row>
    <row r="475">
      <c r="A475" s="82"/>
    </row>
    <row r="476">
      <c r="A476" s="82"/>
    </row>
    <row r="477">
      <c r="A477" s="82"/>
    </row>
    <row r="478">
      <c r="A478" s="82"/>
    </row>
    <row r="479">
      <c r="A479" s="82"/>
    </row>
    <row r="480">
      <c r="A480" s="82"/>
    </row>
    <row r="481">
      <c r="A481" s="82"/>
    </row>
    <row r="482">
      <c r="A482" s="82"/>
    </row>
    <row r="483">
      <c r="A483" s="82"/>
    </row>
    <row r="484">
      <c r="A484" s="82"/>
    </row>
    <row r="485">
      <c r="A485" s="82"/>
    </row>
    <row r="486">
      <c r="A486" s="82"/>
    </row>
    <row r="487">
      <c r="A487" s="82"/>
    </row>
    <row r="488">
      <c r="A488" s="82"/>
    </row>
    <row r="489">
      <c r="A489" s="82"/>
    </row>
    <row r="490">
      <c r="A490" s="82"/>
    </row>
    <row r="491">
      <c r="A491" s="82"/>
    </row>
    <row r="492">
      <c r="A492" s="82"/>
    </row>
    <row r="493">
      <c r="A493" s="82"/>
    </row>
    <row r="494">
      <c r="A494" s="82"/>
    </row>
    <row r="495">
      <c r="A495" s="82"/>
    </row>
    <row r="496">
      <c r="A496" s="82"/>
    </row>
    <row r="497">
      <c r="A497" s="82"/>
    </row>
    <row r="498">
      <c r="A498" s="82"/>
    </row>
    <row r="499">
      <c r="A499" s="82"/>
    </row>
    <row r="500">
      <c r="A500" s="82"/>
    </row>
    <row r="501">
      <c r="A501" s="82"/>
    </row>
    <row r="502">
      <c r="A502" s="82"/>
    </row>
    <row r="503">
      <c r="A503" s="82"/>
    </row>
    <row r="504">
      <c r="A504" s="82"/>
    </row>
    <row r="505">
      <c r="A505" s="82"/>
    </row>
    <row r="506">
      <c r="A506" s="82"/>
    </row>
    <row r="507">
      <c r="A507" s="82"/>
    </row>
    <row r="508">
      <c r="A508" s="82"/>
    </row>
    <row r="509">
      <c r="A509" s="82"/>
    </row>
    <row r="510">
      <c r="A510" s="82"/>
    </row>
    <row r="511">
      <c r="A511" s="82"/>
    </row>
    <row r="512">
      <c r="A512" s="82"/>
    </row>
    <row r="513">
      <c r="A513" s="82"/>
    </row>
    <row r="514">
      <c r="A514" s="82"/>
    </row>
    <row r="515">
      <c r="A515" s="82"/>
    </row>
    <row r="516">
      <c r="A516" s="82"/>
    </row>
    <row r="517">
      <c r="A517" s="82"/>
    </row>
    <row r="518">
      <c r="A518" s="82"/>
    </row>
    <row r="519">
      <c r="A519" s="82"/>
    </row>
    <row r="520">
      <c r="A520" s="82"/>
    </row>
    <row r="521">
      <c r="A521" s="82"/>
    </row>
    <row r="522">
      <c r="A522" s="82"/>
    </row>
    <row r="523">
      <c r="A523" s="82"/>
    </row>
    <row r="524">
      <c r="A524" s="82"/>
    </row>
    <row r="525">
      <c r="A525" s="82"/>
    </row>
    <row r="526">
      <c r="A526" s="82"/>
    </row>
    <row r="527">
      <c r="A527" s="82"/>
    </row>
    <row r="528">
      <c r="A528" s="82"/>
    </row>
    <row r="529">
      <c r="A529" s="82"/>
    </row>
    <row r="530">
      <c r="A530" s="82"/>
    </row>
    <row r="531">
      <c r="A531" s="82"/>
    </row>
    <row r="532">
      <c r="A532" s="82"/>
    </row>
    <row r="533">
      <c r="A533" s="82"/>
    </row>
    <row r="534">
      <c r="A534" s="82"/>
    </row>
    <row r="535">
      <c r="A535" s="82"/>
    </row>
    <row r="536">
      <c r="A536" s="82"/>
    </row>
    <row r="537">
      <c r="A537" s="82"/>
    </row>
    <row r="538">
      <c r="A538" s="82"/>
    </row>
    <row r="539">
      <c r="A539" s="82"/>
    </row>
    <row r="540">
      <c r="A540" s="82"/>
    </row>
    <row r="541">
      <c r="A541" s="82"/>
    </row>
    <row r="542">
      <c r="A542" s="82"/>
    </row>
    <row r="543">
      <c r="A543" s="82"/>
    </row>
    <row r="544">
      <c r="A544" s="82"/>
    </row>
    <row r="545">
      <c r="A545" s="82"/>
    </row>
    <row r="546">
      <c r="A546" s="82"/>
    </row>
    <row r="547">
      <c r="A547" s="82"/>
    </row>
    <row r="548">
      <c r="A548" s="82"/>
    </row>
    <row r="549">
      <c r="A549" s="82"/>
    </row>
    <row r="550">
      <c r="A550" s="82"/>
    </row>
    <row r="551">
      <c r="A551" s="82"/>
    </row>
    <row r="552">
      <c r="A552" s="82"/>
    </row>
    <row r="553">
      <c r="A553" s="82"/>
    </row>
    <row r="554">
      <c r="A554" s="82"/>
    </row>
    <row r="555">
      <c r="A555" s="82"/>
    </row>
    <row r="556">
      <c r="A556" s="82"/>
    </row>
    <row r="557">
      <c r="A557" s="82"/>
    </row>
    <row r="558">
      <c r="A558" s="82"/>
    </row>
    <row r="559">
      <c r="A559" s="82"/>
    </row>
    <row r="560">
      <c r="A560" s="82"/>
    </row>
    <row r="561">
      <c r="A561" s="82"/>
    </row>
    <row r="562">
      <c r="A562" s="82"/>
    </row>
    <row r="563">
      <c r="A563" s="82"/>
    </row>
    <row r="564">
      <c r="A564" s="82"/>
    </row>
    <row r="565">
      <c r="A565" s="82"/>
    </row>
    <row r="566">
      <c r="A566" s="82"/>
    </row>
    <row r="567">
      <c r="A567" s="82"/>
    </row>
    <row r="568">
      <c r="A568" s="82"/>
    </row>
    <row r="569">
      <c r="A569" s="82"/>
    </row>
    <row r="570">
      <c r="A570" s="82"/>
    </row>
    <row r="571">
      <c r="A571" s="82"/>
    </row>
    <row r="572">
      <c r="A572" s="82"/>
    </row>
    <row r="573">
      <c r="A573" s="82"/>
    </row>
    <row r="574">
      <c r="A574" s="82"/>
    </row>
    <row r="575">
      <c r="A575" s="82"/>
    </row>
    <row r="576">
      <c r="A576" s="82"/>
    </row>
    <row r="577">
      <c r="A577" s="82"/>
    </row>
    <row r="578">
      <c r="A578" s="82"/>
    </row>
    <row r="579">
      <c r="A579" s="82"/>
    </row>
    <row r="580">
      <c r="A580" s="82"/>
    </row>
    <row r="581">
      <c r="A581" s="82"/>
    </row>
    <row r="582">
      <c r="A582" s="82"/>
    </row>
    <row r="583">
      <c r="A583" s="82"/>
    </row>
    <row r="584">
      <c r="A584" s="82"/>
    </row>
    <row r="585">
      <c r="A585" s="82"/>
    </row>
    <row r="586">
      <c r="A586" s="82"/>
    </row>
    <row r="587">
      <c r="A587" s="82"/>
    </row>
    <row r="588">
      <c r="A588" s="82"/>
    </row>
    <row r="589">
      <c r="A589" s="82"/>
    </row>
    <row r="590">
      <c r="A590" s="82"/>
    </row>
    <row r="591">
      <c r="A591" s="82"/>
    </row>
    <row r="592">
      <c r="A592" s="82"/>
    </row>
    <row r="593">
      <c r="A593" s="82"/>
    </row>
    <row r="594">
      <c r="A594" s="82"/>
    </row>
    <row r="595">
      <c r="A595" s="82"/>
    </row>
    <row r="596">
      <c r="A596" s="82"/>
    </row>
    <row r="597">
      <c r="A597" s="82"/>
    </row>
    <row r="598">
      <c r="A598" s="82"/>
    </row>
    <row r="599">
      <c r="A599" s="82"/>
    </row>
    <row r="600">
      <c r="A600" s="82"/>
    </row>
    <row r="601">
      <c r="A601" s="82"/>
    </row>
    <row r="602">
      <c r="A602" s="82"/>
    </row>
    <row r="603">
      <c r="A603" s="82"/>
    </row>
    <row r="604">
      <c r="A604" s="82"/>
    </row>
    <row r="605">
      <c r="A605" s="82"/>
    </row>
    <row r="606">
      <c r="A606" s="82"/>
    </row>
    <row r="607">
      <c r="A607" s="82"/>
    </row>
    <row r="608">
      <c r="A608" s="82"/>
    </row>
    <row r="609">
      <c r="A609" s="82"/>
    </row>
    <row r="610">
      <c r="A610" s="82"/>
    </row>
    <row r="611">
      <c r="A611" s="82"/>
    </row>
    <row r="612">
      <c r="A612" s="82"/>
    </row>
    <row r="613">
      <c r="A613" s="82"/>
    </row>
    <row r="614">
      <c r="A614" s="82"/>
    </row>
    <row r="615">
      <c r="A615" s="82"/>
    </row>
    <row r="616">
      <c r="A616" s="82"/>
    </row>
    <row r="617">
      <c r="A617" s="82"/>
    </row>
    <row r="618">
      <c r="A618" s="82"/>
    </row>
    <row r="619">
      <c r="A619" s="82"/>
    </row>
    <row r="620">
      <c r="A620" s="82"/>
    </row>
    <row r="621">
      <c r="A621" s="82"/>
    </row>
    <row r="622">
      <c r="A622" s="82"/>
    </row>
    <row r="623">
      <c r="A623" s="82"/>
    </row>
    <row r="624">
      <c r="A624" s="82"/>
    </row>
    <row r="625">
      <c r="A625" s="82"/>
    </row>
    <row r="626">
      <c r="A626" s="82"/>
    </row>
    <row r="627">
      <c r="A627" s="82"/>
    </row>
    <row r="628">
      <c r="A628" s="82"/>
    </row>
    <row r="629">
      <c r="A629" s="82"/>
    </row>
    <row r="630">
      <c r="A630" s="82"/>
    </row>
    <row r="631">
      <c r="A631" s="82"/>
    </row>
    <row r="632">
      <c r="A632" s="82"/>
    </row>
    <row r="633">
      <c r="A633" s="82"/>
    </row>
    <row r="634">
      <c r="A634" s="82"/>
    </row>
    <row r="635">
      <c r="A635" s="82"/>
    </row>
    <row r="636">
      <c r="A636" s="82"/>
    </row>
    <row r="637">
      <c r="A637" s="82"/>
    </row>
    <row r="638">
      <c r="A638" s="82"/>
    </row>
    <row r="639">
      <c r="A639" s="82"/>
    </row>
    <row r="640">
      <c r="A640" s="82"/>
    </row>
    <row r="641">
      <c r="A641" s="82"/>
    </row>
    <row r="642">
      <c r="A642" s="82"/>
    </row>
    <row r="643">
      <c r="A643" s="82"/>
    </row>
    <row r="644">
      <c r="A644" s="82"/>
    </row>
    <row r="645">
      <c r="A645" s="82"/>
    </row>
    <row r="646">
      <c r="A646" s="82"/>
    </row>
    <row r="647">
      <c r="A647" s="82"/>
    </row>
    <row r="648">
      <c r="A648" s="82"/>
    </row>
    <row r="649">
      <c r="A649" s="82"/>
    </row>
    <row r="650">
      <c r="A650" s="82"/>
    </row>
    <row r="651">
      <c r="A651" s="82"/>
    </row>
    <row r="652">
      <c r="A652" s="82"/>
    </row>
    <row r="653">
      <c r="A653" s="82"/>
    </row>
    <row r="654">
      <c r="A654" s="82"/>
    </row>
    <row r="655">
      <c r="A655" s="82"/>
    </row>
    <row r="656">
      <c r="A656" s="82"/>
    </row>
    <row r="657">
      <c r="A657" s="82"/>
    </row>
    <row r="658">
      <c r="A658" s="82"/>
    </row>
    <row r="659">
      <c r="A659" s="82"/>
    </row>
    <row r="660">
      <c r="A660" s="82"/>
    </row>
    <row r="661">
      <c r="A661" s="82"/>
    </row>
    <row r="662">
      <c r="A662" s="82"/>
    </row>
    <row r="663">
      <c r="A663" s="82"/>
    </row>
    <row r="664">
      <c r="A664" s="82"/>
    </row>
    <row r="665">
      <c r="A665" s="82"/>
    </row>
    <row r="666">
      <c r="A666" s="82"/>
    </row>
    <row r="667">
      <c r="A667" s="82"/>
    </row>
    <row r="668">
      <c r="A668" s="82"/>
    </row>
    <row r="669">
      <c r="A669" s="82"/>
    </row>
    <row r="670">
      <c r="A670" s="82"/>
    </row>
    <row r="671">
      <c r="A671" s="82"/>
    </row>
    <row r="672">
      <c r="A672" s="82"/>
    </row>
    <row r="673">
      <c r="A673" s="82"/>
    </row>
    <row r="674">
      <c r="A674" s="82"/>
    </row>
    <row r="675">
      <c r="A675" s="82"/>
    </row>
    <row r="676">
      <c r="A676" s="82"/>
    </row>
    <row r="677">
      <c r="A677" s="82"/>
    </row>
    <row r="678">
      <c r="A678" s="82"/>
    </row>
    <row r="679">
      <c r="A679" s="82"/>
    </row>
    <row r="680">
      <c r="A680" s="82"/>
    </row>
    <row r="681">
      <c r="A681" s="82"/>
    </row>
    <row r="682">
      <c r="A682" s="82"/>
    </row>
    <row r="683">
      <c r="A683" s="82"/>
    </row>
    <row r="684">
      <c r="A684" s="82"/>
    </row>
    <row r="685">
      <c r="A685" s="82"/>
    </row>
    <row r="686">
      <c r="A686" s="82"/>
    </row>
    <row r="687">
      <c r="A687" s="82"/>
    </row>
    <row r="688">
      <c r="A688" s="82"/>
    </row>
    <row r="689">
      <c r="A689" s="82"/>
    </row>
    <row r="690">
      <c r="A690" s="82"/>
    </row>
    <row r="691">
      <c r="A691" s="82"/>
    </row>
    <row r="692">
      <c r="A692" s="82"/>
    </row>
    <row r="693">
      <c r="A693" s="82"/>
    </row>
    <row r="694">
      <c r="A694" s="82"/>
    </row>
    <row r="695">
      <c r="A695" s="82"/>
    </row>
    <row r="696">
      <c r="A696" s="82"/>
    </row>
    <row r="697">
      <c r="A697" s="82"/>
    </row>
    <row r="698">
      <c r="A698" s="82"/>
    </row>
    <row r="699">
      <c r="A699" s="82"/>
    </row>
    <row r="700">
      <c r="A700" s="82"/>
    </row>
    <row r="701">
      <c r="A701" s="82"/>
    </row>
    <row r="702">
      <c r="A702" s="82"/>
    </row>
    <row r="703">
      <c r="A703" s="82"/>
    </row>
    <row r="704">
      <c r="A704" s="82"/>
    </row>
    <row r="705">
      <c r="A705" s="82"/>
    </row>
    <row r="706">
      <c r="A706" s="82"/>
    </row>
    <row r="707">
      <c r="A707" s="82"/>
    </row>
    <row r="708">
      <c r="A708" s="82"/>
    </row>
    <row r="709">
      <c r="A709" s="82"/>
    </row>
    <row r="710">
      <c r="A710" s="82"/>
    </row>
    <row r="711">
      <c r="A711" s="82"/>
    </row>
    <row r="712">
      <c r="A712" s="82"/>
    </row>
    <row r="713">
      <c r="A713" s="82"/>
    </row>
    <row r="714">
      <c r="A714" s="82"/>
    </row>
    <row r="715">
      <c r="A715" s="82"/>
    </row>
    <row r="716">
      <c r="A716" s="82"/>
    </row>
    <row r="717">
      <c r="A717" s="82"/>
    </row>
    <row r="718">
      <c r="A718" s="82"/>
    </row>
    <row r="719">
      <c r="A719" s="82"/>
    </row>
    <row r="720">
      <c r="A720" s="82"/>
    </row>
    <row r="721">
      <c r="A721" s="82"/>
    </row>
    <row r="722">
      <c r="A722" s="82"/>
    </row>
    <row r="723">
      <c r="A723" s="82"/>
    </row>
    <row r="724">
      <c r="A724" s="82"/>
    </row>
    <row r="725">
      <c r="A725" s="82"/>
    </row>
    <row r="726">
      <c r="A726" s="82"/>
    </row>
    <row r="727">
      <c r="A727" s="82"/>
    </row>
    <row r="728">
      <c r="A728" s="82"/>
    </row>
    <row r="729">
      <c r="A729" s="82"/>
    </row>
    <row r="730">
      <c r="A730" s="82"/>
    </row>
    <row r="731">
      <c r="A731" s="82"/>
    </row>
    <row r="732">
      <c r="A732" s="82"/>
    </row>
    <row r="733">
      <c r="A733" s="82"/>
    </row>
    <row r="734">
      <c r="A734" s="82"/>
    </row>
    <row r="735">
      <c r="A735" s="82"/>
    </row>
    <row r="736">
      <c r="A736" s="82"/>
    </row>
    <row r="737">
      <c r="A737" s="82"/>
    </row>
    <row r="738">
      <c r="A738" s="82"/>
    </row>
    <row r="739">
      <c r="A739" s="82"/>
    </row>
    <row r="740">
      <c r="A740" s="82"/>
    </row>
    <row r="741">
      <c r="A741" s="82"/>
    </row>
    <row r="742">
      <c r="A742" s="82"/>
    </row>
    <row r="743">
      <c r="A743" s="82"/>
    </row>
    <row r="744">
      <c r="A744" s="82"/>
    </row>
    <row r="745">
      <c r="A745" s="82"/>
    </row>
    <row r="746">
      <c r="A746" s="82"/>
    </row>
    <row r="747">
      <c r="A747" s="82"/>
    </row>
    <row r="748">
      <c r="A748" s="82"/>
    </row>
    <row r="749">
      <c r="A749" s="82"/>
    </row>
    <row r="750">
      <c r="A750" s="82"/>
    </row>
    <row r="751">
      <c r="A751" s="82"/>
    </row>
    <row r="752">
      <c r="A752" s="82"/>
    </row>
    <row r="753">
      <c r="A753" s="82"/>
    </row>
    <row r="754">
      <c r="A754" s="82"/>
    </row>
    <row r="755">
      <c r="A755" s="82"/>
    </row>
    <row r="756">
      <c r="A756" s="82"/>
    </row>
    <row r="757">
      <c r="A757" s="82"/>
    </row>
    <row r="758">
      <c r="A758" s="82"/>
    </row>
    <row r="759">
      <c r="A759" s="82"/>
    </row>
    <row r="760">
      <c r="A760" s="82"/>
    </row>
    <row r="761">
      <c r="A761" s="82"/>
    </row>
    <row r="762">
      <c r="A762" s="82"/>
    </row>
    <row r="763">
      <c r="A763" s="82"/>
    </row>
    <row r="764">
      <c r="A764" s="82"/>
    </row>
    <row r="765">
      <c r="A765" s="82"/>
    </row>
    <row r="766">
      <c r="A766" s="82"/>
    </row>
    <row r="767">
      <c r="A767" s="82"/>
    </row>
    <row r="768">
      <c r="A768" s="82"/>
    </row>
    <row r="769">
      <c r="A769" s="82"/>
    </row>
    <row r="770">
      <c r="A770" s="82"/>
    </row>
    <row r="771">
      <c r="A771" s="82"/>
    </row>
    <row r="772">
      <c r="A772" s="82"/>
    </row>
    <row r="773">
      <c r="A773" s="82"/>
    </row>
    <row r="774">
      <c r="A774" s="82"/>
    </row>
    <row r="775">
      <c r="A775" s="82"/>
    </row>
    <row r="776">
      <c r="A776" s="82"/>
    </row>
    <row r="777">
      <c r="A777" s="82"/>
    </row>
    <row r="778">
      <c r="A778" s="82"/>
    </row>
    <row r="779">
      <c r="A779" s="82"/>
    </row>
    <row r="780">
      <c r="A780" s="82"/>
    </row>
    <row r="781">
      <c r="A781" s="82"/>
    </row>
    <row r="782">
      <c r="A782" s="82"/>
    </row>
    <row r="783">
      <c r="A783" s="82"/>
    </row>
    <row r="784">
      <c r="A784" s="82"/>
    </row>
    <row r="785">
      <c r="A785" s="82"/>
    </row>
    <row r="786">
      <c r="A786" s="82"/>
    </row>
    <row r="787">
      <c r="A787" s="82"/>
    </row>
    <row r="788">
      <c r="A788" s="82"/>
    </row>
    <row r="789">
      <c r="A789" s="82"/>
    </row>
    <row r="790">
      <c r="A790" s="82"/>
    </row>
    <row r="791">
      <c r="A791" s="82"/>
    </row>
    <row r="792">
      <c r="A792" s="82"/>
    </row>
    <row r="793">
      <c r="A793" s="82"/>
    </row>
    <row r="794">
      <c r="A794" s="82"/>
    </row>
    <row r="795">
      <c r="A795" s="82"/>
    </row>
    <row r="796">
      <c r="A796" s="82"/>
    </row>
    <row r="797">
      <c r="A797" s="82"/>
    </row>
    <row r="798">
      <c r="A798" s="82"/>
    </row>
    <row r="799">
      <c r="A799" s="82"/>
    </row>
    <row r="800">
      <c r="A800" s="82"/>
    </row>
    <row r="801">
      <c r="A801" s="82"/>
    </row>
    <row r="802">
      <c r="A802" s="82"/>
    </row>
    <row r="803">
      <c r="A803" s="82"/>
    </row>
    <row r="804">
      <c r="A804" s="82"/>
    </row>
    <row r="805">
      <c r="A805" s="82"/>
    </row>
    <row r="806">
      <c r="A806" s="82"/>
    </row>
    <row r="807">
      <c r="A807" s="82"/>
    </row>
    <row r="808">
      <c r="A808" s="82"/>
    </row>
    <row r="809">
      <c r="A809" s="82"/>
    </row>
    <row r="810">
      <c r="A810" s="82"/>
    </row>
    <row r="811">
      <c r="A811" s="82"/>
    </row>
    <row r="812">
      <c r="A812" s="82"/>
    </row>
    <row r="813">
      <c r="A813" s="82"/>
    </row>
    <row r="814">
      <c r="A814" s="82"/>
    </row>
    <row r="815">
      <c r="A815" s="82"/>
    </row>
    <row r="816">
      <c r="A816" s="82"/>
    </row>
    <row r="817">
      <c r="A817" s="82"/>
    </row>
    <row r="818">
      <c r="A818" s="82"/>
    </row>
    <row r="819">
      <c r="A819" s="82"/>
    </row>
    <row r="820">
      <c r="A820" s="82"/>
    </row>
    <row r="821">
      <c r="A821" s="82"/>
    </row>
    <row r="822">
      <c r="A822" s="82"/>
    </row>
    <row r="823">
      <c r="A823" s="82"/>
    </row>
    <row r="824">
      <c r="A824" s="82"/>
    </row>
    <row r="825">
      <c r="A825" s="82"/>
    </row>
    <row r="826">
      <c r="A826" s="82"/>
    </row>
    <row r="827">
      <c r="A827" s="82"/>
    </row>
    <row r="828">
      <c r="A828" s="82"/>
    </row>
    <row r="829">
      <c r="A829" s="82"/>
    </row>
    <row r="830">
      <c r="A830" s="82"/>
    </row>
    <row r="831">
      <c r="A831" s="82"/>
    </row>
    <row r="832">
      <c r="A832" s="82"/>
    </row>
    <row r="833">
      <c r="A833" s="82"/>
    </row>
    <row r="834">
      <c r="A834" s="82"/>
    </row>
    <row r="835">
      <c r="A835" s="82"/>
    </row>
    <row r="836">
      <c r="A836" s="82"/>
    </row>
    <row r="837">
      <c r="A837" s="82"/>
    </row>
    <row r="838">
      <c r="A838" s="82"/>
    </row>
    <row r="839">
      <c r="A839" s="82"/>
    </row>
    <row r="840">
      <c r="A840" s="82"/>
    </row>
    <row r="841">
      <c r="A841" s="82"/>
    </row>
    <row r="842">
      <c r="A842" s="82"/>
    </row>
    <row r="843">
      <c r="A843" s="82"/>
    </row>
    <row r="844">
      <c r="A844" s="82"/>
    </row>
    <row r="845">
      <c r="A845" s="82"/>
    </row>
    <row r="846">
      <c r="A846" s="82"/>
    </row>
    <row r="847">
      <c r="A847" s="82"/>
    </row>
    <row r="848">
      <c r="A848" s="82"/>
    </row>
    <row r="849">
      <c r="A849" s="82"/>
    </row>
    <row r="850">
      <c r="A850" s="82"/>
    </row>
    <row r="851">
      <c r="A851" s="82"/>
    </row>
    <row r="852">
      <c r="A852" s="82"/>
    </row>
    <row r="853">
      <c r="A853" s="82"/>
    </row>
    <row r="854">
      <c r="A854" s="82"/>
    </row>
    <row r="855">
      <c r="A855" s="82"/>
    </row>
    <row r="856">
      <c r="A856" s="82"/>
    </row>
    <row r="857">
      <c r="A857" s="82"/>
    </row>
    <row r="858">
      <c r="A858" s="82"/>
    </row>
    <row r="859">
      <c r="A859" s="82"/>
    </row>
    <row r="860">
      <c r="A860" s="82"/>
    </row>
    <row r="861">
      <c r="A861" s="82"/>
    </row>
    <row r="862">
      <c r="A862" s="82"/>
    </row>
    <row r="863">
      <c r="A863" s="82"/>
    </row>
    <row r="864">
      <c r="A864" s="82"/>
    </row>
    <row r="865">
      <c r="A865" s="82"/>
    </row>
    <row r="866">
      <c r="A866" s="82"/>
    </row>
    <row r="867">
      <c r="A867" s="82"/>
    </row>
    <row r="868">
      <c r="A868" s="82"/>
    </row>
    <row r="869">
      <c r="A869" s="82"/>
    </row>
    <row r="870">
      <c r="A870" s="82"/>
    </row>
    <row r="871">
      <c r="A871" s="82"/>
    </row>
    <row r="872">
      <c r="A872" s="82"/>
    </row>
    <row r="873">
      <c r="A873" s="82"/>
    </row>
    <row r="874">
      <c r="A874" s="82"/>
    </row>
    <row r="875">
      <c r="A875" s="82"/>
    </row>
    <row r="876">
      <c r="A876" s="82"/>
    </row>
    <row r="877">
      <c r="A877" s="82"/>
    </row>
    <row r="878">
      <c r="A878" s="82"/>
    </row>
    <row r="879">
      <c r="A879" s="82"/>
    </row>
    <row r="880">
      <c r="A880" s="82"/>
    </row>
    <row r="881">
      <c r="A881" s="82"/>
    </row>
    <row r="882">
      <c r="A882" s="82"/>
    </row>
    <row r="883">
      <c r="A883" s="82"/>
    </row>
    <row r="884">
      <c r="A884" s="82"/>
    </row>
    <row r="885">
      <c r="A885" s="82"/>
    </row>
    <row r="886">
      <c r="A886" s="82"/>
    </row>
    <row r="887">
      <c r="A887" s="82"/>
    </row>
    <row r="888">
      <c r="A888" s="82"/>
    </row>
    <row r="889">
      <c r="A889" s="82"/>
    </row>
    <row r="890">
      <c r="A890" s="82"/>
    </row>
    <row r="891">
      <c r="A891" s="82"/>
    </row>
    <row r="892">
      <c r="A892" s="82"/>
    </row>
    <row r="893">
      <c r="A893" s="82"/>
    </row>
    <row r="894">
      <c r="A894" s="82"/>
    </row>
    <row r="895">
      <c r="A895" s="82"/>
    </row>
    <row r="896">
      <c r="A896" s="82"/>
    </row>
    <row r="897">
      <c r="A897" s="82"/>
    </row>
    <row r="898">
      <c r="A898" s="82"/>
    </row>
    <row r="899">
      <c r="A899" s="82"/>
    </row>
    <row r="900">
      <c r="A900" s="82"/>
    </row>
    <row r="901">
      <c r="A901" s="82"/>
    </row>
    <row r="902">
      <c r="A902" s="82"/>
    </row>
    <row r="903">
      <c r="A903" s="82"/>
    </row>
    <row r="904">
      <c r="A904" s="82"/>
    </row>
    <row r="905">
      <c r="A905" s="82"/>
    </row>
    <row r="906">
      <c r="A906" s="82"/>
    </row>
    <row r="907">
      <c r="A907" s="82"/>
    </row>
    <row r="908">
      <c r="A908" s="82"/>
    </row>
    <row r="909">
      <c r="A909" s="82"/>
    </row>
    <row r="910">
      <c r="A910" s="82"/>
    </row>
    <row r="911">
      <c r="A911" s="82"/>
    </row>
    <row r="912">
      <c r="A912" s="82"/>
    </row>
    <row r="913">
      <c r="A913" s="82"/>
    </row>
    <row r="914">
      <c r="A914" s="82"/>
    </row>
    <row r="915">
      <c r="A915" s="82"/>
    </row>
    <row r="916">
      <c r="A916" s="82"/>
    </row>
    <row r="917">
      <c r="A917" s="82"/>
    </row>
    <row r="918">
      <c r="A918" s="82"/>
    </row>
    <row r="919">
      <c r="A919" s="82"/>
    </row>
    <row r="920">
      <c r="A920" s="82"/>
    </row>
    <row r="921">
      <c r="A921" s="82"/>
    </row>
    <row r="922">
      <c r="A922" s="82"/>
    </row>
    <row r="923">
      <c r="A923" s="82"/>
    </row>
    <row r="924">
      <c r="A924" s="8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0"/>
  </cols>
  <sheetData>
    <row r="2">
      <c r="B2" s="34"/>
    </row>
    <row r="3">
      <c r="B3" s="28"/>
      <c r="C3" s="36" t="s">
        <v>2840</v>
      </c>
    </row>
    <row r="4">
      <c r="B4" s="86"/>
      <c r="C4" s="36" t="s">
        <v>2841</v>
      </c>
    </row>
    <row r="5">
      <c r="B5" s="87"/>
      <c r="C5" s="36" t="s">
        <v>2842</v>
      </c>
    </row>
    <row r="6">
      <c r="B6" s="34"/>
    </row>
    <row r="7">
      <c r="B7" s="34"/>
    </row>
    <row r="8">
      <c r="B8" s="34"/>
    </row>
    <row r="9">
      <c r="B9" s="34"/>
    </row>
    <row r="10">
      <c r="B10" s="34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8" t="s">
        <v>1099</v>
      </c>
    </row>
    <row r="2">
      <c r="A2" s="36" t="s">
        <v>893</v>
      </c>
    </row>
    <row r="3">
      <c r="A3" s="88" t="s">
        <v>2843</v>
      </c>
    </row>
    <row r="4">
      <c r="A4" s="36" t="s">
        <v>590</v>
      </c>
    </row>
    <row r="5">
      <c r="A5" s="36" t="s">
        <v>1440</v>
      </c>
    </row>
    <row r="6">
      <c r="A6" s="36" t="s">
        <v>1864</v>
      </c>
    </row>
    <row r="7">
      <c r="A7" s="88" t="s">
        <v>216</v>
      </c>
    </row>
    <row r="8">
      <c r="A8" s="36" t="s">
        <v>623</v>
      </c>
    </row>
    <row r="9">
      <c r="A9" s="36" t="s">
        <v>671</v>
      </c>
    </row>
    <row r="10">
      <c r="A10" s="36" t="s">
        <v>1504</v>
      </c>
    </row>
    <row r="11">
      <c r="A11" s="88" t="s">
        <v>506</v>
      </c>
    </row>
    <row r="12">
      <c r="A12" s="88" t="s">
        <v>393</v>
      </c>
    </row>
    <row r="13">
      <c r="A13" s="88" t="s">
        <v>661</v>
      </c>
    </row>
    <row r="14">
      <c r="A14" s="88" t="s">
        <v>1906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5"/>
    <col customWidth="1" min="2" max="2" width="7.5"/>
    <col customWidth="1" min="3" max="3" width="15.13"/>
    <col customWidth="1" min="4" max="4" width="17.13"/>
    <col customWidth="1" min="5" max="5" width="11.63"/>
    <col customWidth="1" min="6" max="8" width="10.5"/>
    <col customWidth="1" min="9" max="9" width="14.63"/>
    <col customWidth="1" min="10" max="10" width="14.38"/>
    <col customWidth="1" min="11" max="11" width="16.5"/>
    <col customWidth="1" min="12" max="12" width="15.88"/>
    <col customWidth="1" min="13" max="13" width="16.63"/>
    <col customWidth="1" min="14" max="14" width="15.75"/>
    <col customWidth="1" min="18" max="18" width="16.5"/>
  </cols>
  <sheetData>
    <row r="1">
      <c r="A1" s="47" t="s">
        <v>1945</v>
      </c>
      <c r="B1" s="47"/>
      <c r="C1" s="48" t="s">
        <v>1946</v>
      </c>
      <c r="D1" s="48" t="s">
        <v>1947</v>
      </c>
      <c r="E1" s="48" t="s">
        <v>1948</v>
      </c>
      <c r="F1" s="48" t="s">
        <v>1949</v>
      </c>
      <c r="G1" s="48" t="s">
        <v>1950</v>
      </c>
      <c r="H1" s="48" t="s">
        <v>1951</v>
      </c>
      <c r="I1" s="49" t="s">
        <v>1952</v>
      </c>
      <c r="J1" s="49" t="s">
        <v>1953</v>
      </c>
      <c r="K1" s="49" t="s">
        <v>1954</v>
      </c>
      <c r="L1" s="49" t="s">
        <v>1955</v>
      </c>
      <c r="M1" s="49" t="s">
        <v>1956</v>
      </c>
      <c r="N1" s="49" t="s">
        <v>1957</v>
      </c>
      <c r="O1" s="48" t="s">
        <v>1958</v>
      </c>
      <c r="P1" s="49" t="s">
        <v>1959</v>
      </c>
      <c r="Q1" s="49" t="s">
        <v>1960</v>
      </c>
      <c r="R1" s="49" t="s">
        <v>1961</v>
      </c>
      <c r="S1" s="48" t="s">
        <v>1962</v>
      </c>
      <c r="T1" s="48" t="s">
        <v>1963</v>
      </c>
      <c r="U1" s="48" t="s">
        <v>1964</v>
      </c>
      <c r="V1" s="49"/>
      <c r="W1" s="49"/>
      <c r="X1" s="49"/>
      <c r="Y1" s="49"/>
      <c r="Z1" s="49"/>
      <c r="AA1" s="49"/>
      <c r="AB1" s="49"/>
      <c r="AC1" s="49"/>
    </row>
    <row r="2">
      <c r="A2" s="50" t="s">
        <v>12</v>
      </c>
      <c r="B2" s="51" t="str">
        <f>IF(COUNTIF(Prep!A:A, A2)&gt;0, "Found", "Missing")</f>
        <v>Found</v>
      </c>
      <c r="C2" s="52" t="s">
        <v>1965</v>
      </c>
      <c r="D2" s="53">
        <v>41007.0</v>
      </c>
      <c r="E2" s="52" t="s">
        <v>1966</v>
      </c>
      <c r="F2" s="52">
        <v>420.0</v>
      </c>
      <c r="G2" s="52">
        <v>190.0</v>
      </c>
      <c r="H2" s="52">
        <v>74.0</v>
      </c>
      <c r="I2" s="52" t="s">
        <v>1967</v>
      </c>
      <c r="J2" s="52" t="s">
        <v>1967</v>
      </c>
      <c r="K2" s="54" t="s">
        <v>1968</v>
      </c>
      <c r="L2" s="52" t="s">
        <v>1967</v>
      </c>
      <c r="M2" s="52" t="s">
        <v>1969</v>
      </c>
      <c r="N2" s="52" t="s">
        <v>1969</v>
      </c>
      <c r="O2" s="25" t="s">
        <v>1967</v>
      </c>
      <c r="P2" s="52" t="s">
        <v>1967</v>
      </c>
      <c r="Q2" s="52" t="s">
        <v>1967</v>
      </c>
      <c r="R2" s="52" t="s">
        <v>1967</v>
      </c>
      <c r="S2" s="25" t="s">
        <v>1967</v>
      </c>
      <c r="T2" s="25" t="s">
        <v>1967</v>
      </c>
      <c r="U2" s="25" t="s">
        <v>1967</v>
      </c>
      <c r="V2" s="25"/>
      <c r="W2" s="25"/>
      <c r="X2" s="25"/>
      <c r="Y2" s="25"/>
      <c r="Z2" s="25"/>
      <c r="AA2" s="25"/>
      <c r="AB2" s="25"/>
      <c r="AC2" s="25"/>
    </row>
    <row r="3">
      <c r="A3" s="50" t="s">
        <v>22</v>
      </c>
      <c r="B3" s="51" t="str">
        <f>IF(COUNTIF(Prep!A:A, A3)&gt;0, "Found", "Missing")</f>
        <v>Found</v>
      </c>
      <c r="C3" s="52" t="s">
        <v>1970</v>
      </c>
      <c r="D3" s="52">
        <v>12.0</v>
      </c>
      <c r="E3" s="52" t="s">
        <v>1971</v>
      </c>
      <c r="F3" s="52">
        <v>430.0</v>
      </c>
      <c r="G3" s="52">
        <v>240.0</v>
      </c>
      <c r="H3" s="52">
        <v>68.0</v>
      </c>
      <c r="I3" s="52" t="s">
        <v>1969</v>
      </c>
      <c r="J3" s="52" t="s">
        <v>1969</v>
      </c>
      <c r="K3" s="54" t="s">
        <v>1968</v>
      </c>
      <c r="L3" s="52" t="s">
        <v>1967</v>
      </c>
      <c r="M3" s="52" t="s">
        <v>1967</v>
      </c>
      <c r="N3" s="52" t="s">
        <v>1967</v>
      </c>
      <c r="O3" s="52" t="s">
        <v>1967</v>
      </c>
      <c r="P3" s="52" t="s">
        <v>1967</v>
      </c>
      <c r="Q3" s="52" t="s">
        <v>1967</v>
      </c>
      <c r="R3" s="52" t="s">
        <v>1967</v>
      </c>
      <c r="S3" s="52" t="s">
        <v>1967</v>
      </c>
      <c r="T3" s="52" t="s">
        <v>1967</v>
      </c>
      <c r="U3" s="52" t="s">
        <v>1967</v>
      </c>
      <c r="V3" s="52"/>
      <c r="W3" s="52"/>
      <c r="X3" s="52"/>
      <c r="Y3" s="52"/>
      <c r="Z3" s="52"/>
      <c r="AA3" s="52"/>
      <c r="AB3" s="52"/>
      <c r="AC3" s="52"/>
    </row>
    <row r="4">
      <c r="A4" s="55" t="s">
        <v>26</v>
      </c>
      <c r="B4" s="51" t="str">
        <f>IF(COUNTIF(Prep!A:A, A4)&gt;0, "Found", "Missing")</f>
        <v>Found</v>
      </c>
      <c r="C4" s="52" t="s">
        <v>1970</v>
      </c>
      <c r="D4" s="52">
        <v>12.0</v>
      </c>
      <c r="E4" s="52" t="s">
        <v>1972</v>
      </c>
      <c r="F4" s="52">
        <v>500.0</v>
      </c>
      <c r="G4" s="52">
        <v>15.0</v>
      </c>
      <c r="H4" s="52">
        <v>71.0</v>
      </c>
      <c r="I4" s="52" t="s">
        <v>1969</v>
      </c>
      <c r="J4" s="52" t="s">
        <v>1969</v>
      </c>
      <c r="K4" s="54" t="s">
        <v>1968</v>
      </c>
      <c r="L4" s="52" t="s">
        <v>1967</v>
      </c>
      <c r="M4" s="52" t="s">
        <v>1967</v>
      </c>
      <c r="N4" s="52" t="s">
        <v>1967</v>
      </c>
      <c r="O4" s="25" t="s">
        <v>1967</v>
      </c>
      <c r="P4" s="52" t="s">
        <v>1967</v>
      </c>
      <c r="Q4" s="52" t="s">
        <v>1967</v>
      </c>
      <c r="R4" s="52" t="s">
        <v>1967</v>
      </c>
      <c r="S4" s="25" t="s">
        <v>1967</v>
      </c>
      <c r="T4" s="25" t="s">
        <v>1967</v>
      </c>
      <c r="U4" s="25" t="s">
        <v>1967</v>
      </c>
      <c r="V4" s="34"/>
      <c r="W4" s="34"/>
      <c r="X4" s="34"/>
      <c r="Y4" s="34"/>
      <c r="Z4" s="34"/>
      <c r="AA4" s="34"/>
      <c r="AB4" s="34"/>
      <c r="AC4" s="34"/>
    </row>
    <row r="5">
      <c r="A5" s="50" t="s">
        <v>30</v>
      </c>
      <c r="B5" s="51" t="str">
        <f>IF(COUNTIF(Prep!A:A, A5)&gt;0, "Found", "Missing")</f>
        <v>Found</v>
      </c>
      <c r="C5" s="52" t="s">
        <v>1970</v>
      </c>
      <c r="D5" s="53">
        <v>41007.0</v>
      </c>
      <c r="E5" s="52" t="s">
        <v>1973</v>
      </c>
      <c r="F5" s="52">
        <v>400.0</v>
      </c>
      <c r="G5" s="52">
        <v>5.0</v>
      </c>
      <c r="H5" s="52">
        <v>73.0</v>
      </c>
      <c r="I5" s="52" t="s">
        <v>1967</v>
      </c>
      <c r="J5" s="52" t="s">
        <v>1969</v>
      </c>
      <c r="K5" s="54" t="s">
        <v>1968</v>
      </c>
      <c r="L5" s="52" t="s">
        <v>1967</v>
      </c>
      <c r="M5" s="52" t="s">
        <v>1969</v>
      </c>
      <c r="N5" s="52" t="s">
        <v>1969</v>
      </c>
      <c r="O5" s="52" t="s">
        <v>1967</v>
      </c>
      <c r="P5" s="52" t="s">
        <v>1967</v>
      </c>
      <c r="Q5" s="52" t="s">
        <v>1967</v>
      </c>
      <c r="R5" s="52" t="s">
        <v>1967</v>
      </c>
      <c r="S5" s="52" t="s">
        <v>1967</v>
      </c>
      <c r="T5" s="52" t="s">
        <v>1969</v>
      </c>
      <c r="U5" s="52" t="s">
        <v>1967</v>
      </c>
      <c r="V5" s="52"/>
      <c r="W5" s="52"/>
      <c r="X5" s="52"/>
      <c r="Y5" s="52"/>
      <c r="Z5" s="52"/>
      <c r="AA5" s="52"/>
      <c r="AB5" s="52"/>
      <c r="AC5" s="52"/>
    </row>
    <row r="6">
      <c r="A6" s="50" t="s">
        <v>40</v>
      </c>
      <c r="B6" s="51" t="str">
        <f>IF(COUNTIF(Prep!A:A, A6)&gt;0, "Found", "Missing")</f>
        <v>Found</v>
      </c>
      <c r="C6" s="52" t="s">
        <v>1970</v>
      </c>
      <c r="D6" s="52">
        <v>12.0</v>
      </c>
      <c r="E6" s="54" t="s">
        <v>1974</v>
      </c>
      <c r="F6" s="52">
        <v>501.0</v>
      </c>
      <c r="G6" s="52">
        <v>950.0</v>
      </c>
      <c r="H6" s="52">
        <v>54.0</v>
      </c>
      <c r="I6" s="52" t="s">
        <v>1969</v>
      </c>
      <c r="J6" s="52" t="s">
        <v>1967</v>
      </c>
      <c r="K6" s="54" t="s">
        <v>1968</v>
      </c>
      <c r="L6" s="54" t="s">
        <v>1967</v>
      </c>
      <c r="M6" s="54" t="s">
        <v>1967</v>
      </c>
      <c r="N6" s="54" t="s">
        <v>1967</v>
      </c>
      <c r="O6" s="52" t="s">
        <v>1967</v>
      </c>
      <c r="P6" s="54" t="s">
        <v>1969</v>
      </c>
      <c r="Q6" s="54" t="s">
        <v>1967</v>
      </c>
      <c r="R6" s="54" t="s">
        <v>1967</v>
      </c>
      <c r="S6" s="52" t="s">
        <v>1967</v>
      </c>
      <c r="T6" s="52" t="s">
        <v>1967</v>
      </c>
      <c r="U6" s="52" t="s">
        <v>1967</v>
      </c>
      <c r="V6" s="52"/>
      <c r="W6" s="52"/>
      <c r="X6" s="52"/>
      <c r="Y6" s="52"/>
      <c r="Z6" s="52"/>
      <c r="AA6" s="52"/>
      <c r="AB6" s="52"/>
      <c r="AC6" s="52"/>
    </row>
    <row r="7">
      <c r="A7" s="56" t="s">
        <v>44</v>
      </c>
      <c r="B7" s="51" t="str">
        <f>IF(COUNTIF(Prep!A:A, A7)&gt;0, "Found", "Missing")</f>
        <v>Found</v>
      </c>
      <c r="C7" s="52" t="s">
        <v>1970</v>
      </c>
      <c r="D7" s="52">
        <v>12.0</v>
      </c>
      <c r="E7" s="54" t="s">
        <v>1975</v>
      </c>
      <c r="F7" s="52">
        <v>483.0</v>
      </c>
      <c r="G7" s="52">
        <v>910.0</v>
      </c>
      <c r="H7" s="52">
        <v>52.0</v>
      </c>
      <c r="I7" s="52" t="s">
        <v>1967</v>
      </c>
      <c r="J7" s="52" t="s">
        <v>1967</v>
      </c>
      <c r="K7" s="54" t="s">
        <v>1968</v>
      </c>
      <c r="L7" s="54" t="s">
        <v>1967</v>
      </c>
      <c r="M7" s="54" t="s">
        <v>1967</v>
      </c>
      <c r="N7" s="54" t="s">
        <v>1967</v>
      </c>
      <c r="O7" s="52" t="s">
        <v>1967</v>
      </c>
      <c r="P7" s="54" t="s">
        <v>1969</v>
      </c>
      <c r="Q7" s="54" t="s">
        <v>1967</v>
      </c>
      <c r="R7" s="54" t="s">
        <v>1967</v>
      </c>
      <c r="S7" s="52" t="s">
        <v>1967</v>
      </c>
      <c r="T7" s="52" t="s">
        <v>1967</v>
      </c>
      <c r="U7" s="52" t="s">
        <v>1967</v>
      </c>
      <c r="V7" s="52"/>
      <c r="W7" s="52"/>
      <c r="X7" s="52"/>
      <c r="Y7" s="52"/>
      <c r="Z7" s="52"/>
      <c r="AA7" s="52"/>
      <c r="AB7" s="52"/>
      <c r="AC7" s="52"/>
    </row>
    <row r="8">
      <c r="A8" s="51" t="s">
        <v>47</v>
      </c>
      <c r="B8" s="51" t="str">
        <f>IF(COUNTIF(Prep!A:A, A8)&gt;0, "Found", "Missing")</f>
        <v>Found</v>
      </c>
      <c r="C8" s="52" t="s">
        <v>1970</v>
      </c>
      <c r="D8" s="52">
        <v>12.0</v>
      </c>
      <c r="E8" s="52" t="s">
        <v>1973</v>
      </c>
      <c r="F8" s="52">
        <v>690.0</v>
      </c>
      <c r="G8" s="52">
        <v>340.0</v>
      </c>
      <c r="H8" s="52">
        <v>28.0</v>
      </c>
      <c r="I8" s="52" t="s">
        <v>1969</v>
      </c>
      <c r="J8" s="52" t="s">
        <v>1969</v>
      </c>
      <c r="K8" s="52" t="s">
        <v>1968</v>
      </c>
      <c r="L8" s="52" t="s">
        <v>1967</v>
      </c>
      <c r="M8" s="52" t="s">
        <v>1967</v>
      </c>
      <c r="N8" s="52" t="s">
        <v>1967</v>
      </c>
      <c r="O8" s="25" t="s">
        <v>1967</v>
      </c>
      <c r="P8" s="52" t="s">
        <v>1969</v>
      </c>
      <c r="Q8" s="52" t="s">
        <v>1969</v>
      </c>
      <c r="R8" s="52" t="s">
        <v>1967</v>
      </c>
      <c r="S8" s="25" t="s">
        <v>1967</v>
      </c>
      <c r="T8" s="25" t="s">
        <v>1967</v>
      </c>
      <c r="U8" s="25" t="s">
        <v>1967</v>
      </c>
      <c r="V8" s="25"/>
      <c r="W8" s="25"/>
      <c r="X8" s="25"/>
      <c r="Y8" s="25"/>
      <c r="Z8" s="25"/>
      <c r="AA8" s="25"/>
      <c r="AB8" s="25"/>
      <c r="AC8" s="25"/>
    </row>
    <row r="9">
      <c r="A9" s="51" t="s">
        <v>51</v>
      </c>
      <c r="B9" s="51" t="str">
        <f>IF(COUNTIF(Prep!A:A, A9)&gt;0, "Found", "Missing")</f>
        <v>Found</v>
      </c>
      <c r="C9" s="25" t="s">
        <v>1976</v>
      </c>
      <c r="D9" s="57">
        <v>41007.0</v>
      </c>
      <c r="E9" s="25" t="s">
        <v>1974</v>
      </c>
      <c r="F9" s="25">
        <v>413.0</v>
      </c>
      <c r="G9" s="25">
        <v>55.0</v>
      </c>
      <c r="H9" s="25">
        <v>58.0</v>
      </c>
      <c r="I9" s="25" t="s">
        <v>1967</v>
      </c>
      <c r="J9" s="25" t="s">
        <v>1967</v>
      </c>
      <c r="K9" s="25" t="s">
        <v>1968</v>
      </c>
      <c r="L9" s="25" t="s">
        <v>1967</v>
      </c>
      <c r="M9" s="25" t="s">
        <v>1969</v>
      </c>
      <c r="N9" s="25" t="s">
        <v>1967</v>
      </c>
      <c r="O9" s="25" t="s">
        <v>1967</v>
      </c>
      <c r="P9" s="25" t="s">
        <v>1967</v>
      </c>
      <c r="Q9" s="25" t="s">
        <v>1967</v>
      </c>
      <c r="R9" s="25" t="s">
        <v>1967</v>
      </c>
      <c r="S9" s="25" t="s">
        <v>1969</v>
      </c>
      <c r="T9" s="25" t="s">
        <v>1967</v>
      </c>
      <c r="U9" s="25" t="s">
        <v>1967</v>
      </c>
      <c r="V9" s="34"/>
      <c r="W9" s="34"/>
      <c r="X9" s="34"/>
      <c r="Y9" s="34"/>
      <c r="Z9" s="34"/>
      <c r="AA9" s="34"/>
      <c r="AB9" s="34"/>
      <c r="AC9" s="34"/>
    </row>
    <row r="10">
      <c r="A10" s="51" t="s">
        <v>77</v>
      </c>
      <c r="B10" s="51" t="str">
        <f>IF(COUNTIF(Prep!A:A, A10)&gt;0, "Found", "Missing")</f>
        <v>Found</v>
      </c>
      <c r="C10" s="25" t="s">
        <v>1976</v>
      </c>
      <c r="D10" s="25">
        <v>12.0</v>
      </c>
      <c r="E10" s="25" t="s">
        <v>1974</v>
      </c>
      <c r="F10" s="25">
        <v>345.0</v>
      </c>
      <c r="G10" s="25">
        <v>353.0</v>
      </c>
      <c r="H10" s="25">
        <v>19.0</v>
      </c>
      <c r="I10" s="25" t="s">
        <v>1969</v>
      </c>
      <c r="J10" s="25" t="s">
        <v>1967</v>
      </c>
      <c r="K10" s="25" t="s">
        <v>1968</v>
      </c>
      <c r="L10" s="25" t="s">
        <v>1967</v>
      </c>
      <c r="M10" s="25" t="s">
        <v>1967</v>
      </c>
      <c r="N10" s="25" t="s">
        <v>1967</v>
      </c>
      <c r="O10" s="52" t="s">
        <v>1967</v>
      </c>
      <c r="P10" s="25" t="s">
        <v>1969</v>
      </c>
      <c r="Q10" s="25" t="s">
        <v>1969</v>
      </c>
      <c r="R10" s="25" t="s">
        <v>1967</v>
      </c>
      <c r="S10" s="52" t="s">
        <v>1967</v>
      </c>
      <c r="T10" s="52" t="s">
        <v>1967</v>
      </c>
      <c r="U10" s="52" t="s">
        <v>1967</v>
      </c>
      <c r="V10" s="52"/>
      <c r="W10" s="52"/>
      <c r="X10" s="52"/>
      <c r="Y10" s="52"/>
      <c r="Z10" s="52"/>
      <c r="AA10" s="52"/>
      <c r="AB10" s="52"/>
      <c r="AC10" s="52"/>
    </row>
    <row r="11">
      <c r="A11" s="51" t="s">
        <v>79</v>
      </c>
      <c r="B11" s="51" t="str">
        <f>IF(COUNTIF(Prep!A:A, A11)&gt;0, "Found", "Missing")</f>
        <v>Found</v>
      </c>
      <c r="C11" s="25" t="s">
        <v>1976</v>
      </c>
      <c r="D11" s="25">
        <v>12.0</v>
      </c>
      <c r="E11" s="25" t="s">
        <v>1974</v>
      </c>
      <c r="F11" s="25">
        <v>354.0</v>
      </c>
      <c r="G11" s="25">
        <v>344.0</v>
      </c>
      <c r="H11" s="25">
        <v>18.0</v>
      </c>
      <c r="I11" s="25" t="s">
        <v>1967</v>
      </c>
      <c r="J11" s="25" t="s">
        <v>1967</v>
      </c>
      <c r="K11" s="25" t="s">
        <v>1968</v>
      </c>
      <c r="L11" s="25" t="s">
        <v>1967</v>
      </c>
      <c r="M11" s="25" t="s">
        <v>1967</v>
      </c>
      <c r="N11" s="25" t="s">
        <v>1967</v>
      </c>
      <c r="O11" s="52" t="s">
        <v>1967</v>
      </c>
      <c r="P11" s="25" t="s">
        <v>1969</v>
      </c>
      <c r="Q11" s="25" t="s">
        <v>1969</v>
      </c>
      <c r="R11" s="25" t="s">
        <v>1967</v>
      </c>
      <c r="S11" s="52" t="s">
        <v>1967</v>
      </c>
      <c r="T11" s="52" t="s">
        <v>1967</v>
      </c>
      <c r="U11" s="52" t="s">
        <v>1967</v>
      </c>
      <c r="V11" s="52"/>
      <c r="W11" s="52"/>
      <c r="X11" s="52"/>
      <c r="Y11" s="52"/>
      <c r="Z11" s="52"/>
      <c r="AA11" s="52"/>
      <c r="AB11" s="52"/>
      <c r="AC11" s="52"/>
    </row>
    <row r="12">
      <c r="A12" s="58" t="s">
        <v>81</v>
      </c>
      <c r="B12" s="51" t="str">
        <f>IF(COUNTIF(Prep!A:A, A12)&gt;0, "Found", "Missing")</f>
        <v>Found</v>
      </c>
      <c r="C12" s="25" t="s">
        <v>1976</v>
      </c>
      <c r="D12" s="25">
        <v>12.0</v>
      </c>
      <c r="E12" s="25" t="s">
        <v>1974</v>
      </c>
      <c r="F12" s="25">
        <v>460.0</v>
      </c>
      <c r="G12" s="25">
        <v>720.0</v>
      </c>
      <c r="H12" s="25">
        <v>38.0</v>
      </c>
      <c r="I12" s="25" t="s">
        <v>1969</v>
      </c>
      <c r="J12" s="25" t="s">
        <v>1967</v>
      </c>
      <c r="K12" s="25" t="s">
        <v>1958</v>
      </c>
      <c r="L12" s="25" t="s">
        <v>1967</v>
      </c>
      <c r="M12" s="25" t="s">
        <v>1967</v>
      </c>
      <c r="N12" s="25" t="s">
        <v>1967</v>
      </c>
      <c r="O12" s="25" t="s">
        <v>1969</v>
      </c>
      <c r="P12" s="25" t="s">
        <v>1969</v>
      </c>
      <c r="Q12" s="25" t="s">
        <v>1967</v>
      </c>
      <c r="R12" s="25" t="s">
        <v>1967</v>
      </c>
      <c r="S12" s="25" t="s">
        <v>1967</v>
      </c>
      <c r="T12" s="25" t="s">
        <v>1967</v>
      </c>
      <c r="U12" s="25" t="s">
        <v>1967</v>
      </c>
      <c r="V12" s="34"/>
      <c r="W12" s="34"/>
      <c r="X12" s="34"/>
      <c r="Y12" s="34"/>
      <c r="Z12" s="34"/>
      <c r="AA12" s="34"/>
      <c r="AB12" s="34"/>
      <c r="AC12" s="34"/>
    </row>
    <row r="13">
      <c r="A13" s="51" t="s">
        <v>84</v>
      </c>
      <c r="B13" s="51" t="str">
        <f>IF(COUNTIF(Prep!A:A, A13)&gt;0, "Found", "Missing")</f>
        <v>Found</v>
      </c>
      <c r="C13" s="25" t="s">
        <v>1976</v>
      </c>
      <c r="D13" s="25">
        <v>12.0</v>
      </c>
      <c r="E13" s="25" t="s">
        <v>1974</v>
      </c>
      <c r="F13" s="25">
        <v>460.0</v>
      </c>
      <c r="G13" s="25">
        <v>720.0</v>
      </c>
      <c r="H13" s="25">
        <v>38.0</v>
      </c>
      <c r="I13" s="25" t="s">
        <v>1967</v>
      </c>
      <c r="J13" s="25" t="s">
        <v>1967</v>
      </c>
      <c r="K13" s="25" t="s">
        <v>1958</v>
      </c>
      <c r="L13" s="25" t="s">
        <v>1967</v>
      </c>
      <c r="M13" s="25" t="s">
        <v>1967</v>
      </c>
      <c r="N13" s="25" t="s">
        <v>1967</v>
      </c>
      <c r="O13" s="25" t="s">
        <v>1969</v>
      </c>
      <c r="P13" s="25" t="s">
        <v>1969</v>
      </c>
      <c r="Q13" s="25" t="s">
        <v>1967</v>
      </c>
      <c r="R13" s="25" t="s">
        <v>1967</v>
      </c>
      <c r="S13" s="25" t="s">
        <v>1967</v>
      </c>
      <c r="T13" s="25" t="s">
        <v>1967</v>
      </c>
      <c r="U13" s="25" t="s">
        <v>1967</v>
      </c>
      <c r="V13" s="34"/>
      <c r="W13" s="34"/>
      <c r="X13" s="34"/>
      <c r="Y13" s="34"/>
      <c r="Z13" s="34"/>
      <c r="AA13" s="34"/>
      <c r="AB13" s="34"/>
      <c r="AC13" s="34"/>
    </row>
    <row r="14">
      <c r="A14" s="58" t="s">
        <v>87</v>
      </c>
      <c r="B14" s="51" t="str">
        <f>IF(COUNTIF(Prep!A:A, A14)&gt;0, "Found", "Missing")</f>
        <v>Found</v>
      </c>
      <c r="C14" s="25" t="s">
        <v>1976</v>
      </c>
      <c r="D14" s="25">
        <v>12.0</v>
      </c>
      <c r="E14" s="25" t="s">
        <v>1977</v>
      </c>
      <c r="F14" s="25">
        <v>540.0</v>
      </c>
      <c r="G14" s="25">
        <v>570.0</v>
      </c>
      <c r="H14" s="25">
        <v>39.0</v>
      </c>
      <c r="I14" s="25" t="s">
        <v>1969</v>
      </c>
      <c r="J14" s="25" t="s">
        <v>1969</v>
      </c>
      <c r="K14" s="25" t="s">
        <v>1958</v>
      </c>
      <c r="L14" s="25" t="s">
        <v>1967</v>
      </c>
      <c r="M14" s="25" t="s">
        <v>1967</v>
      </c>
      <c r="N14" s="25" t="s">
        <v>1967</v>
      </c>
      <c r="O14" s="25" t="s">
        <v>1969</v>
      </c>
      <c r="P14" s="25" t="s">
        <v>1969</v>
      </c>
      <c r="Q14" s="25" t="s">
        <v>1967</v>
      </c>
      <c r="R14" s="25" t="s">
        <v>1967</v>
      </c>
      <c r="S14" s="25" t="s">
        <v>1967</v>
      </c>
      <c r="T14" s="25" t="s">
        <v>1967</v>
      </c>
      <c r="U14" s="25" t="s">
        <v>1967</v>
      </c>
      <c r="V14" s="34"/>
      <c r="W14" s="34"/>
      <c r="X14" s="34"/>
      <c r="Y14" s="34"/>
      <c r="Z14" s="34"/>
      <c r="AA14" s="34"/>
      <c r="AB14" s="34"/>
      <c r="AC14" s="34"/>
    </row>
    <row r="15">
      <c r="A15" s="51" t="s">
        <v>89</v>
      </c>
      <c r="B15" s="51" t="str">
        <f>IF(COUNTIF(Prep!A:A, A15)&gt;0, "Found", "Missing")</f>
        <v>Found</v>
      </c>
      <c r="C15" s="25" t="s">
        <v>1976</v>
      </c>
      <c r="D15" s="25">
        <v>12.0</v>
      </c>
      <c r="E15" s="25" t="s">
        <v>1971</v>
      </c>
      <c r="F15" s="25">
        <v>530.0</v>
      </c>
      <c r="G15" s="25">
        <v>670.0</v>
      </c>
      <c r="H15" s="25">
        <v>61.0</v>
      </c>
      <c r="I15" s="25" t="s">
        <v>1967</v>
      </c>
      <c r="J15" s="25" t="s">
        <v>1967</v>
      </c>
      <c r="K15" s="25" t="s">
        <v>1958</v>
      </c>
      <c r="L15" s="25" t="s">
        <v>1967</v>
      </c>
      <c r="M15" s="25" t="s">
        <v>1967</v>
      </c>
      <c r="N15" s="25" t="s">
        <v>1967</v>
      </c>
      <c r="O15" s="25" t="s">
        <v>1969</v>
      </c>
      <c r="P15" s="25" t="s">
        <v>1967</v>
      </c>
      <c r="Q15" s="25" t="s">
        <v>1967</v>
      </c>
      <c r="R15" s="25" t="s">
        <v>1967</v>
      </c>
      <c r="S15" s="25" t="s">
        <v>1967</v>
      </c>
      <c r="T15" s="25" t="s">
        <v>1967</v>
      </c>
      <c r="U15" s="25" t="s">
        <v>1967</v>
      </c>
      <c r="V15" s="34"/>
      <c r="W15" s="34"/>
      <c r="X15" s="34"/>
      <c r="Y15" s="34"/>
      <c r="Z15" s="34"/>
      <c r="AA15" s="34"/>
      <c r="AB15" s="34"/>
      <c r="AC15" s="34"/>
    </row>
    <row r="16">
      <c r="A16" s="51" t="s">
        <v>93</v>
      </c>
      <c r="B16" s="51" t="str">
        <f>IF(COUNTIF(Prep!A:A, A16)&gt;0, "Found", "Missing")</f>
        <v>Found</v>
      </c>
      <c r="C16" s="52" t="s">
        <v>1976</v>
      </c>
      <c r="D16" s="52">
        <v>8.0</v>
      </c>
      <c r="E16" s="52" t="s">
        <v>1978</v>
      </c>
      <c r="F16" s="52">
        <v>460.0</v>
      </c>
      <c r="G16" s="52">
        <v>330.0</v>
      </c>
      <c r="H16" s="52">
        <v>35.0</v>
      </c>
      <c r="I16" s="52" t="s">
        <v>1967</v>
      </c>
      <c r="J16" s="52" t="s">
        <v>1967</v>
      </c>
      <c r="K16" s="52" t="s">
        <v>1958</v>
      </c>
      <c r="L16" s="52" t="s">
        <v>1967</v>
      </c>
      <c r="M16" s="52" t="s">
        <v>1967</v>
      </c>
      <c r="N16" s="52" t="s">
        <v>1967</v>
      </c>
      <c r="O16" s="25" t="s">
        <v>1969</v>
      </c>
      <c r="P16" s="52" t="s">
        <v>1969</v>
      </c>
      <c r="Q16" s="52" t="s">
        <v>1969</v>
      </c>
      <c r="R16" s="52" t="s">
        <v>1967</v>
      </c>
      <c r="S16" s="25" t="s">
        <v>1967</v>
      </c>
      <c r="T16" s="25" t="s">
        <v>1967</v>
      </c>
      <c r="U16" s="25" t="s">
        <v>1967</v>
      </c>
      <c r="V16" s="34"/>
      <c r="W16" s="34"/>
      <c r="X16" s="34"/>
      <c r="Y16" s="34"/>
      <c r="Z16" s="34"/>
      <c r="AA16" s="34"/>
      <c r="AB16" s="34"/>
      <c r="AC16" s="34"/>
    </row>
    <row r="17">
      <c r="A17" s="51" t="s">
        <v>96</v>
      </c>
      <c r="B17" s="51" t="str">
        <f>IF(COUNTIF(Prep!A:A, A17)&gt;0, "Found", "Missing")</f>
        <v>Found</v>
      </c>
      <c r="C17" s="25" t="s">
        <v>1979</v>
      </c>
      <c r="D17" s="25">
        <v>12.0</v>
      </c>
      <c r="E17" s="25" t="s">
        <v>1966</v>
      </c>
      <c r="F17" s="25">
        <v>533.0</v>
      </c>
      <c r="G17" s="25">
        <v>588.0</v>
      </c>
      <c r="H17" s="25">
        <v>64.0</v>
      </c>
      <c r="I17" s="25" t="s">
        <v>1967</v>
      </c>
      <c r="J17" s="25" t="s">
        <v>1967</v>
      </c>
      <c r="K17" s="25" t="s">
        <v>1958</v>
      </c>
      <c r="L17" s="25" t="s">
        <v>1967</v>
      </c>
      <c r="M17" s="25" t="s">
        <v>1967</v>
      </c>
      <c r="N17" s="25" t="s">
        <v>1967</v>
      </c>
      <c r="O17" s="25" t="s">
        <v>1969</v>
      </c>
      <c r="P17" s="25" t="s">
        <v>1969</v>
      </c>
      <c r="Q17" s="25" t="s">
        <v>1967</v>
      </c>
      <c r="R17" s="25" t="s">
        <v>1967</v>
      </c>
      <c r="S17" s="25" t="s">
        <v>1967</v>
      </c>
      <c r="T17" s="25" t="s">
        <v>1967</v>
      </c>
      <c r="U17" s="25" t="s">
        <v>1967</v>
      </c>
      <c r="V17" s="34"/>
      <c r="W17" s="34"/>
      <c r="X17" s="34"/>
      <c r="Y17" s="34"/>
      <c r="Z17" s="34"/>
      <c r="AA17" s="34"/>
      <c r="AB17" s="34"/>
      <c r="AC17" s="34"/>
    </row>
    <row r="18">
      <c r="A18" s="51" t="s">
        <v>99</v>
      </c>
      <c r="B18" s="51" t="str">
        <f>IF(COUNTIF(Prep!A:A, A18)&gt;0, "Found", "Missing")</f>
        <v>Found</v>
      </c>
      <c r="C18" s="25" t="s">
        <v>1976</v>
      </c>
      <c r="D18" s="25">
        <v>12.0</v>
      </c>
      <c r="E18" s="25" t="s">
        <v>1974</v>
      </c>
      <c r="F18" s="25">
        <v>509.0</v>
      </c>
      <c r="G18" s="25">
        <v>803.0</v>
      </c>
      <c r="H18" s="25">
        <v>57.0</v>
      </c>
      <c r="I18" s="25" t="s">
        <v>1969</v>
      </c>
      <c r="J18" s="25" t="s">
        <v>1969</v>
      </c>
      <c r="K18" s="25" t="s">
        <v>1958</v>
      </c>
      <c r="L18" s="25" t="s">
        <v>1967</v>
      </c>
      <c r="M18" s="25" t="s">
        <v>1967</v>
      </c>
      <c r="N18" s="25" t="s">
        <v>1967</v>
      </c>
      <c r="O18" s="52" t="s">
        <v>1969</v>
      </c>
      <c r="P18" s="25" t="s">
        <v>1969</v>
      </c>
      <c r="Q18" s="25" t="s">
        <v>1967</v>
      </c>
      <c r="R18" s="25" t="s">
        <v>1967</v>
      </c>
      <c r="S18" s="52" t="s">
        <v>1967</v>
      </c>
      <c r="T18" s="52" t="s">
        <v>1967</v>
      </c>
      <c r="U18" s="52" t="s">
        <v>1967</v>
      </c>
      <c r="V18" s="52"/>
      <c r="W18" s="52"/>
      <c r="X18" s="52"/>
      <c r="Y18" s="52"/>
      <c r="Z18" s="52"/>
      <c r="AA18" s="52"/>
      <c r="AB18" s="52"/>
      <c r="AC18" s="52"/>
    </row>
    <row r="19">
      <c r="A19" s="51" t="s">
        <v>151</v>
      </c>
      <c r="B19" s="51" t="str">
        <f>IF(COUNTIF(Prep!A:A, A19)&gt;0, "Found", "Missing")</f>
        <v>Found</v>
      </c>
      <c r="C19" s="25" t="s">
        <v>1976</v>
      </c>
      <c r="D19" s="57">
        <v>41007.0</v>
      </c>
      <c r="E19" s="25" t="s">
        <v>1974</v>
      </c>
      <c r="F19" s="25">
        <v>360.0</v>
      </c>
      <c r="G19" s="25">
        <v>30.0</v>
      </c>
      <c r="H19" s="25">
        <v>65.0</v>
      </c>
      <c r="I19" s="25" t="s">
        <v>1967</v>
      </c>
      <c r="J19" s="25" t="s">
        <v>1969</v>
      </c>
      <c r="K19" s="25" t="s">
        <v>1968</v>
      </c>
      <c r="L19" s="25" t="s">
        <v>1967</v>
      </c>
      <c r="M19" s="25" t="s">
        <v>1969</v>
      </c>
      <c r="N19" s="25" t="s">
        <v>1967</v>
      </c>
      <c r="O19" s="25" t="s">
        <v>1967</v>
      </c>
      <c r="P19" s="25" t="s">
        <v>1967</v>
      </c>
      <c r="Q19" s="25" t="s">
        <v>1967</v>
      </c>
      <c r="R19" s="25" t="s">
        <v>1967</v>
      </c>
      <c r="S19" s="25" t="s">
        <v>1967</v>
      </c>
      <c r="T19" s="25" t="s">
        <v>1967</v>
      </c>
      <c r="U19" s="25" t="s">
        <v>1967</v>
      </c>
      <c r="V19" s="34"/>
      <c r="W19" s="34"/>
      <c r="X19" s="34"/>
      <c r="Y19" s="34"/>
      <c r="Z19" s="34"/>
      <c r="AA19" s="34"/>
      <c r="AB19" s="34"/>
      <c r="AC19" s="34"/>
    </row>
    <row r="20">
      <c r="A20" s="50" t="s">
        <v>161</v>
      </c>
      <c r="B20" s="51" t="str">
        <f>IF(COUNTIF(Prep!A:A, A20)&gt;0, "Found", "Missing")</f>
        <v>Found</v>
      </c>
      <c r="C20" s="52" t="s">
        <v>1976</v>
      </c>
      <c r="D20" s="52">
        <v>8.0</v>
      </c>
      <c r="E20" s="52" t="s">
        <v>1980</v>
      </c>
      <c r="F20" s="52">
        <v>480.0</v>
      </c>
      <c r="G20" s="52">
        <v>730.0</v>
      </c>
      <c r="H20" s="52">
        <v>53.0</v>
      </c>
      <c r="I20" s="52" t="s">
        <v>1969</v>
      </c>
      <c r="J20" s="52" t="s">
        <v>1969</v>
      </c>
      <c r="K20" s="54" t="s">
        <v>1968</v>
      </c>
      <c r="L20" s="52" t="s">
        <v>1969</v>
      </c>
      <c r="M20" s="52" t="s">
        <v>1967</v>
      </c>
      <c r="N20" s="52" t="s">
        <v>1967</v>
      </c>
      <c r="O20" s="52" t="s">
        <v>1967</v>
      </c>
      <c r="P20" s="52" t="s">
        <v>1969</v>
      </c>
      <c r="Q20" s="52" t="s">
        <v>1969</v>
      </c>
      <c r="R20" s="52" t="s">
        <v>1967</v>
      </c>
      <c r="S20" s="52" t="s">
        <v>1967</v>
      </c>
      <c r="T20" s="52" t="s">
        <v>1967</v>
      </c>
      <c r="U20" s="52" t="s">
        <v>1967</v>
      </c>
      <c r="V20" s="52"/>
      <c r="W20" s="52"/>
      <c r="X20" s="52"/>
      <c r="Y20" s="52"/>
      <c r="Z20" s="52"/>
      <c r="AA20" s="52"/>
      <c r="AB20" s="52"/>
      <c r="AC20" s="52"/>
    </row>
    <row r="21">
      <c r="A21" s="50" t="s">
        <v>165</v>
      </c>
      <c r="B21" s="51" t="str">
        <f>IF(COUNTIF(Prep!A:A, A21)&gt;0, "Found", "Missing")</f>
        <v>Found</v>
      </c>
      <c r="C21" s="52" t="s">
        <v>1976</v>
      </c>
      <c r="D21" s="53">
        <v>41007.0</v>
      </c>
      <c r="E21" s="52" t="s">
        <v>1973</v>
      </c>
      <c r="F21" s="52">
        <v>560.0</v>
      </c>
      <c r="G21" s="52">
        <v>810.0</v>
      </c>
      <c r="H21" s="52">
        <v>56.0</v>
      </c>
      <c r="I21" s="52" t="s">
        <v>1969</v>
      </c>
      <c r="J21" s="52" t="s">
        <v>1969</v>
      </c>
      <c r="K21" s="54" t="s">
        <v>1968</v>
      </c>
      <c r="L21" s="52" t="s">
        <v>1969</v>
      </c>
      <c r="M21" s="52" t="s">
        <v>1969</v>
      </c>
      <c r="N21" s="52" t="s">
        <v>1969</v>
      </c>
      <c r="O21" s="52" t="s">
        <v>1967</v>
      </c>
      <c r="P21" s="52" t="s">
        <v>1969</v>
      </c>
      <c r="Q21" s="52" t="s">
        <v>1969</v>
      </c>
      <c r="R21" s="52" t="s">
        <v>1967</v>
      </c>
      <c r="S21" s="52" t="s">
        <v>1967</v>
      </c>
      <c r="T21" s="52" t="s">
        <v>1967</v>
      </c>
      <c r="U21" s="52" t="s">
        <v>1967</v>
      </c>
      <c r="V21" s="52"/>
      <c r="W21" s="52"/>
      <c r="X21" s="52"/>
      <c r="Y21" s="52"/>
      <c r="Z21" s="52"/>
      <c r="AA21" s="52"/>
      <c r="AB21" s="52"/>
      <c r="AC21" s="52"/>
    </row>
    <row r="22">
      <c r="A22" s="51" t="s">
        <v>174</v>
      </c>
      <c r="B22" s="51" t="str">
        <f>IF(COUNTIF(Prep!A:A, A22)&gt;0, "Found", "Missing")</f>
        <v>Found</v>
      </c>
      <c r="C22" s="25" t="s">
        <v>1976</v>
      </c>
      <c r="D22" s="59">
        <v>45820.0</v>
      </c>
      <c r="E22" s="25" t="s">
        <v>1971</v>
      </c>
      <c r="F22" s="25">
        <v>370.0</v>
      </c>
      <c r="G22" s="25">
        <v>670.0</v>
      </c>
      <c r="H22" s="25">
        <v>97.0</v>
      </c>
      <c r="I22" s="25" t="s">
        <v>1967</v>
      </c>
      <c r="J22" s="25" t="s">
        <v>1969</v>
      </c>
      <c r="K22" s="25" t="s">
        <v>1968</v>
      </c>
      <c r="L22" s="25" t="s">
        <v>1967</v>
      </c>
      <c r="M22" s="25" t="s">
        <v>1967</v>
      </c>
      <c r="N22" s="25" t="s">
        <v>1967</v>
      </c>
      <c r="O22" s="25" t="s">
        <v>1967</v>
      </c>
      <c r="P22" s="25" t="s">
        <v>1969</v>
      </c>
      <c r="Q22" s="25" t="s">
        <v>1967</v>
      </c>
      <c r="R22" s="25" t="s">
        <v>1967</v>
      </c>
      <c r="S22" s="25" t="s">
        <v>1967</v>
      </c>
      <c r="T22" s="25" t="s">
        <v>1967</v>
      </c>
      <c r="U22" s="25" t="s">
        <v>1967</v>
      </c>
      <c r="V22" s="34"/>
      <c r="W22" s="34"/>
      <c r="X22" s="34"/>
      <c r="Y22" s="34"/>
      <c r="Z22" s="34"/>
      <c r="AA22" s="34"/>
      <c r="AB22" s="34"/>
      <c r="AC22" s="34"/>
    </row>
    <row r="23">
      <c r="A23" s="60" t="s">
        <v>281</v>
      </c>
      <c r="B23" s="51" t="str">
        <f>IF(COUNTIF(Prep!A:A, A23)&gt;0, "Found", "Missing")</f>
        <v>Found</v>
      </c>
      <c r="C23" s="25" t="s">
        <v>1976</v>
      </c>
      <c r="D23" s="57">
        <v>41007.0</v>
      </c>
      <c r="E23" s="25" t="s">
        <v>1966</v>
      </c>
      <c r="F23" s="25">
        <v>337.0</v>
      </c>
      <c r="G23" s="25">
        <v>567.0</v>
      </c>
      <c r="H23" s="25">
        <v>5.0</v>
      </c>
      <c r="I23" s="25" t="s">
        <v>1967</v>
      </c>
      <c r="J23" s="25" t="s">
        <v>1969</v>
      </c>
      <c r="K23" s="25" t="s">
        <v>1968</v>
      </c>
      <c r="L23" s="25" t="s">
        <v>1967</v>
      </c>
      <c r="M23" s="25" t="s">
        <v>1967</v>
      </c>
      <c r="N23" s="25" t="s">
        <v>1967</v>
      </c>
      <c r="O23" s="25" t="s">
        <v>1967</v>
      </c>
      <c r="P23" s="25" t="s">
        <v>1969</v>
      </c>
      <c r="Q23" s="25" t="s">
        <v>1967</v>
      </c>
      <c r="R23" s="25" t="s">
        <v>1967</v>
      </c>
      <c r="S23" s="25" t="s">
        <v>1967</v>
      </c>
      <c r="T23" s="25" t="s">
        <v>1967</v>
      </c>
      <c r="U23" s="25" t="s">
        <v>1967</v>
      </c>
      <c r="V23" s="34"/>
      <c r="W23" s="34"/>
      <c r="X23" s="34"/>
      <c r="Y23" s="34"/>
      <c r="Z23" s="34"/>
      <c r="AA23" s="34"/>
      <c r="AB23" s="34"/>
      <c r="AC23" s="34"/>
    </row>
    <row r="24">
      <c r="A24" s="51" t="s">
        <v>290</v>
      </c>
      <c r="B24" s="51" t="str">
        <f>IF(COUNTIF(Prep!A:A, A24)&gt;0, "Found", "Missing")</f>
        <v>Found</v>
      </c>
      <c r="C24" s="25" t="s">
        <v>1965</v>
      </c>
      <c r="D24" s="25">
        <v>8.0</v>
      </c>
      <c r="E24" s="25" t="s">
        <v>1981</v>
      </c>
      <c r="F24" s="25">
        <v>330.0</v>
      </c>
      <c r="G24" s="25">
        <v>240.0</v>
      </c>
      <c r="H24" s="25">
        <v>29.0</v>
      </c>
      <c r="I24" s="25" t="s">
        <v>1969</v>
      </c>
      <c r="J24" s="25" t="s">
        <v>1969</v>
      </c>
      <c r="K24" s="25" t="s">
        <v>1968</v>
      </c>
      <c r="L24" s="25" t="s">
        <v>1967</v>
      </c>
      <c r="M24" s="25" t="s">
        <v>1967</v>
      </c>
      <c r="N24" s="25" t="s">
        <v>1967</v>
      </c>
      <c r="O24" s="25" t="s">
        <v>1967</v>
      </c>
      <c r="P24" s="25" t="s">
        <v>1967</v>
      </c>
      <c r="Q24" s="25" t="s">
        <v>1967</v>
      </c>
      <c r="R24" s="25" t="s">
        <v>1967</v>
      </c>
      <c r="S24" s="25" t="s">
        <v>1967</v>
      </c>
      <c r="T24" s="25" t="s">
        <v>1967</v>
      </c>
      <c r="U24" s="25" t="s">
        <v>1967</v>
      </c>
      <c r="V24" s="34"/>
      <c r="W24" s="34"/>
      <c r="X24" s="34"/>
      <c r="Y24" s="34"/>
      <c r="Z24" s="34"/>
      <c r="AA24" s="34"/>
      <c r="AB24" s="34"/>
      <c r="AC24" s="34"/>
    </row>
    <row r="25">
      <c r="A25" s="51" t="s">
        <v>293</v>
      </c>
      <c r="B25" s="51" t="str">
        <f>IF(COUNTIF(Prep!A:A, A25)&gt;0, "Found", "Missing")</f>
        <v>Found</v>
      </c>
      <c r="C25" s="52" t="s">
        <v>1979</v>
      </c>
      <c r="D25" s="52">
        <v>8.0</v>
      </c>
      <c r="E25" s="52" t="s">
        <v>1982</v>
      </c>
      <c r="F25" s="52">
        <v>540.0</v>
      </c>
      <c r="G25" s="52">
        <v>1020.0</v>
      </c>
      <c r="H25" s="52">
        <v>28.0</v>
      </c>
      <c r="I25" s="52" t="s">
        <v>1969</v>
      </c>
      <c r="J25" s="52" t="s">
        <v>1969</v>
      </c>
      <c r="K25" s="52" t="s">
        <v>1983</v>
      </c>
      <c r="L25" s="52" t="s">
        <v>1967</v>
      </c>
      <c r="M25" s="52" t="s">
        <v>1967</v>
      </c>
      <c r="N25" s="52" t="s">
        <v>1967</v>
      </c>
      <c r="O25" s="25" t="s">
        <v>1967</v>
      </c>
      <c r="P25" s="52" t="s">
        <v>1969</v>
      </c>
      <c r="Q25" s="52" t="s">
        <v>1969</v>
      </c>
      <c r="R25" s="52" t="s">
        <v>1967</v>
      </c>
      <c r="S25" s="25" t="s">
        <v>1967</v>
      </c>
      <c r="T25" s="25" t="s">
        <v>1967</v>
      </c>
      <c r="U25" s="25" t="s">
        <v>1967</v>
      </c>
      <c r="V25" s="34"/>
      <c r="W25" s="34"/>
      <c r="X25" s="34"/>
      <c r="Y25" s="34"/>
      <c r="Z25" s="34"/>
      <c r="AA25" s="34"/>
      <c r="AB25" s="34"/>
      <c r="AC25" s="34"/>
    </row>
    <row r="26">
      <c r="A26" s="51" t="s">
        <v>297</v>
      </c>
      <c r="B26" s="51" t="str">
        <f>IF(COUNTIF(Prep!A:A, A26)&gt;0, "Found", "Missing")</f>
        <v>Found</v>
      </c>
      <c r="C26" s="25" t="s">
        <v>1976</v>
      </c>
      <c r="D26" s="25">
        <v>12.0</v>
      </c>
      <c r="E26" s="25" t="s">
        <v>1966</v>
      </c>
      <c r="F26" s="25">
        <v>410.0</v>
      </c>
      <c r="G26" s="25">
        <v>690.0</v>
      </c>
      <c r="H26" s="25">
        <v>35.0</v>
      </c>
      <c r="I26" s="25" t="s">
        <v>1969</v>
      </c>
      <c r="J26" s="25" t="s">
        <v>1967</v>
      </c>
      <c r="K26" s="25" t="s">
        <v>1958</v>
      </c>
      <c r="L26" s="25" t="s">
        <v>1967</v>
      </c>
      <c r="M26" s="25" t="s">
        <v>1967</v>
      </c>
      <c r="N26" s="25" t="s">
        <v>1967</v>
      </c>
      <c r="O26" s="25" t="s">
        <v>1969</v>
      </c>
      <c r="P26" s="25" t="s">
        <v>1969</v>
      </c>
      <c r="Q26" s="25" t="s">
        <v>1967</v>
      </c>
      <c r="R26" s="25" t="s">
        <v>1967</v>
      </c>
      <c r="S26" s="25" t="s">
        <v>1967</v>
      </c>
      <c r="T26" s="25" t="s">
        <v>1967</v>
      </c>
      <c r="U26" s="25" t="s">
        <v>1967</v>
      </c>
      <c r="V26" s="34"/>
      <c r="W26" s="34"/>
      <c r="X26" s="34"/>
      <c r="Y26" s="34"/>
      <c r="Z26" s="34"/>
      <c r="AA26" s="34"/>
      <c r="AB26" s="34"/>
      <c r="AC26" s="34"/>
    </row>
    <row r="27">
      <c r="A27" s="51" t="s">
        <v>301</v>
      </c>
      <c r="B27" s="51" t="str">
        <f>IF(COUNTIF(Prep!A:A, A27)&gt;0, "Found", "Missing")</f>
        <v>Found</v>
      </c>
      <c r="C27" s="25" t="s">
        <v>1976</v>
      </c>
      <c r="D27" s="25">
        <v>12.0</v>
      </c>
      <c r="E27" s="25" t="s">
        <v>1966</v>
      </c>
      <c r="F27" s="25">
        <v>410.0</v>
      </c>
      <c r="G27" s="25">
        <v>690.0</v>
      </c>
      <c r="H27" s="25">
        <v>35.0</v>
      </c>
      <c r="I27" s="25" t="s">
        <v>1967</v>
      </c>
      <c r="J27" s="25" t="s">
        <v>1967</v>
      </c>
      <c r="K27" s="25" t="s">
        <v>1958</v>
      </c>
      <c r="L27" s="25" t="s">
        <v>1967</v>
      </c>
      <c r="M27" s="25" t="s">
        <v>1967</v>
      </c>
      <c r="N27" s="25" t="s">
        <v>1967</v>
      </c>
      <c r="O27" s="25" t="s">
        <v>1969</v>
      </c>
      <c r="P27" s="25" t="s">
        <v>1969</v>
      </c>
      <c r="Q27" s="25" t="s">
        <v>1967</v>
      </c>
      <c r="R27" s="25" t="s">
        <v>1967</v>
      </c>
      <c r="S27" s="25" t="s">
        <v>1967</v>
      </c>
      <c r="T27" s="25" t="s">
        <v>1967</v>
      </c>
      <c r="U27" s="25" t="s">
        <v>1967</v>
      </c>
      <c r="V27" s="34"/>
      <c r="W27" s="34"/>
      <c r="X27" s="34"/>
      <c r="Y27" s="34"/>
      <c r="Z27" s="34"/>
      <c r="AA27" s="34"/>
      <c r="AB27" s="34"/>
      <c r="AC27" s="34"/>
    </row>
    <row r="28">
      <c r="A28" s="51" t="s">
        <v>325</v>
      </c>
      <c r="B28" s="51" t="str">
        <f>IF(COUNTIF(Prep!A:A, A28)&gt;0, "Found", "Missing")</f>
        <v>Found</v>
      </c>
      <c r="C28" s="25" t="s">
        <v>1965</v>
      </c>
      <c r="D28" s="25">
        <v>12.0</v>
      </c>
      <c r="E28" s="25" t="s">
        <v>1980</v>
      </c>
      <c r="F28" s="25">
        <v>480.0</v>
      </c>
      <c r="G28" s="25">
        <v>320.0</v>
      </c>
      <c r="H28" s="25">
        <v>68.0</v>
      </c>
      <c r="I28" s="25" t="s">
        <v>1967</v>
      </c>
      <c r="J28" s="25" t="s">
        <v>1969</v>
      </c>
      <c r="K28" s="25" t="s">
        <v>1968</v>
      </c>
      <c r="L28" s="25" t="s">
        <v>1969</v>
      </c>
      <c r="M28" s="25" t="s">
        <v>1969</v>
      </c>
      <c r="N28" s="25" t="s">
        <v>1969</v>
      </c>
      <c r="O28" s="25" t="s">
        <v>1967</v>
      </c>
      <c r="P28" s="25" t="s">
        <v>1967</v>
      </c>
      <c r="Q28" s="25" t="s">
        <v>1967</v>
      </c>
      <c r="R28" s="25" t="s">
        <v>1967</v>
      </c>
      <c r="S28" s="25" t="s">
        <v>1969</v>
      </c>
      <c r="T28" s="25" t="s">
        <v>1969</v>
      </c>
      <c r="U28" s="25" t="s">
        <v>1967</v>
      </c>
      <c r="V28" s="34"/>
      <c r="W28" s="34"/>
      <c r="X28" s="34"/>
      <c r="Y28" s="34"/>
      <c r="Z28" s="34"/>
      <c r="AA28" s="34"/>
      <c r="AB28" s="34"/>
      <c r="AC28" s="34"/>
    </row>
    <row r="29">
      <c r="A29" s="51" t="s">
        <v>329</v>
      </c>
      <c r="B29" s="51" t="str">
        <f>IF(COUNTIF(Prep!A:A, A29)&gt;0, "Found", "Missing")</f>
        <v>Found</v>
      </c>
      <c r="C29" s="25" t="s">
        <v>1965</v>
      </c>
      <c r="D29" s="25">
        <v>12.0</v>
      </c>
      <c r="E29" s="25" t="s">
        <v>1966</v>
      </c>
      <c r="F29" s="25">
        <v>520.0</v>
      </c>
      <c r="G29" s="25">
        <v>180.0</v>
      </c>
      <c r="H29" s="25">
        <v>92.0</v>
      </c>
      <c r="I29" s="25" t="s">
        <v>1969</v>
      </c>
      <c r="J29" s="25" t="s">
        <v>1969</v>
      </c>
      <c r="K29" s="25" t="s">
        <v>1968</v>
      </c>
      <c r="L29" s="25" t="s">
        <v>1967</v>
      </c>
      <c r="M29" s="25" t="s">
        <v>1967</v>
      </c>
      <c r="N29" s="25" t="s">
        <v>1967</v>
      </c>
      <c r="O29" s="25" t="s">
        <v>1967</v>
      </c>
      <c r="P29" s="25" t="s">
        <v>1967</v>
      </c>
      <c r="Q29" s="25" t="s">
        <v>1967</v>
      </c>
      <c r="R29" s="25" t="s">
        <v>1967</v>
      </c>
      <c r="S29" s="25" t="s">
        <v>1967</v>
      </c>
      <c r="T29" s="25" t="s">
        <v>1967</v>
      </c>
      <c r="U29" s="25" t="s">
        <v>1967</v>
      </c>
      <c r="V29" s="34"/>
      <c r="W29" s="34"/>
      <c r="X29" s="34"/>
      <c r="Y29" s="34"/>
      <c r="Z29" s="34"/>
      <c r="AA29" s="34"/>
      <c r="AB29" s="34"/>
      <c r="AC29" s="34"/>
    </row>
    <row r="30">
      <c r="A30" s="50" t="s">
        <v>333</v>
      </c>
      <c r="B30" s="51" t="str">
        <f>IF(COUNTIF(Prep!A:A, A30)&gt;0, "Found", "Missing")</f>
        <v>Found</v>
      </c>
      <c r="C30" s="52" t="s">
        <v>1965</v>
      </c>
      <c r="D30" s="52">
        <v>12.0</v>
      </c>
      <c r="E30" s="54" t="s">
        <v>1966</v>
      </c>
      <c r="F30" s="25">
        <v>502.0</v>
      </c>
      <c r="G30" s="25">
        <v>436.0</v>
      </c>
      <c r="H30" s="25">
        <v>75.0</v>
      </c>
      <c r="I30" s="25" t="s">
        <v>1967</v>
      </c>
      <c r="J30" s="25" t="s">
        <v>1967</v>
      </c>
      <c r="K30" s="25" t="s">
        <v>1968</v>
      </c>
      <c r="L30" s="25" t="s">
        <v>1967</v>
      </c>
      <c r="M30" s="25" t="s">
        <v>1967</v>
      </c>
      <c r="N30" s="25" t="s">
        <v>1967</v>
      </c>
      <c r="O30" s="25" t="s">
        <v>1967</v>
      </c>
      <c r="P30" s="25" t="s">
        <v>1969</v>
      </c>
      <c r="Q30" s="25" t="s">
        <v>1967</v>
      </c>
      <c r="R30" s="25" t="s">
        <v>1967</v>
      </c>
      <c r="S30" s="25" t="s">
        <v>1967</v>
      </c>
      <c r="T30" s="25" t="s">
        <v>1967</v>
      </c>
      <c r="U30" s="25" t="s">
        <v>1967</v>
      </c>
      <c r="V30" s="34"/>
      <c r="W30" s="34"/>
      <c r="X30" s="34"/>
      <c r="Y30" s="34"/>
      <c r="Z30" s="34"/>
      <c r="AA30" s="34"/>
      <c r="AB30" s="34"/>
      <c r="AC30" s="34"/>
    </row>
    <row r="31">
      <c r="A31" s="61" t="s">
        <v>337</v>
      </c>
      <c r="B31" s="51" t="str">
        <f>IF(COUNTIF(Prep!A:A, A31)&gt;0, "Found", "Missing")</f>
        <v>Found</v>
      </c>
      <c r="C31" s="52" t="s">
        <v>1979</v>
      </c>
      <c r="D31" s="52">
        <v>12.0</v>
      </c>
      <c r="E31" s="52" t="s">
        <v>1977</v>
      </c>
      <c r="F31" s="52">
        <v>580.0</v>
      </c>
      <c r="G31" s="52">
        <v>728.0</v>
      </c>
      <c r="H31" s="52">
        <v>62.0</v>
      </c>
      <c r="I31" s="52" t="s">
        <v>1969</v>
      </c>
      <c r="J31" s="52" t="s">
        <v>1967</v>
      </c>
      <c r="K31" s="52" t="s">
        <v>1968</v>
      </c>
      <c r="L31" s="52" t="s">
        <v>1967</v>
      </c>
      <c r="M31" s="52" t="s">
        <v>1969</v>
      </c>
      <c r="N31" s="52" t="s">
        <v>1969</v>
      </c>
      <c r="O31" s="25" t="s">
        <v>1967</v>
      </c>
      <c r="P31" s="52" t="s">
        <v>1969</v>
      </c>
      <c r="Q31" s="52" t="s">
        <v>1969</v>
      </c>
      <c r="R31" s="52" t="s">
        <v>1967</v>
      </c>
      <c r="S31" s="25" t="s">
        <v>1967</v>
      </c>
      <c r="T31" s="25" t="s">
        <v>1967</v>
      </c>
      <c r="U31" s="25" t="s">
        <v>1967</v>
      </c>
      <c r="V31" s="25"/>
      <c r="W31" s="25"/>
      <c r="X31" s="25"/>
      <c r="Y31" s="25"/>
      <c r="Z31" s="25"/>
      <c r="AA31" s="25"/>
      <c r="AB31" s="25"/>
      <c r="AC31" s="25"/>
    </row>
    <row r="32">
      <c r="A32" s="51" t="s">
        <v>341</v>
      </c>
      <c r="B32" s="51" t="str">
        <f>IF(COUNTIF(Prep!A:A, A32)&gt;0, "Found", "Missing")</f>
        <v>Found</v>
      </c>
      <c r="C32" s="25" t="s">
        <v>1965</v>
      </c>
      <c r="D32" s="25">
        <v>12.0</v>
      </c>
      <c r="E32" s="25" t="s">
        <v>1974</v>
      </c>
      <c r="F32" s="25">
        <v>530.0</v>
      </c>
      <c r="G32" s="25">
        <v>120.0</v>
      </c>
      <c r="H32" s="25">
        <v>66.0</v>
      </c>
      <c r="I32" s="25" t="s">
        <v>1967</v>
      </c>
      <c r="J32" s="25" t="s">
        <v>1969</v>
      </c>
      <c r="K32" s="25" t="s">
        <v>1968</v>
      </c>
      <c r="L32" s="25" t="s">
        <v>1967</v>
      </c>
      <c r="M32" s="25" t="s">
        <v>1967</v>
      </c>
      <c r="N32" s="25" t="s">
        <v>1967</v>
      </c>
      <c r="O32" s="25" t="s">
        <v>1967</v>
      </c>
      <c r="P32" s="25" t="s">
        <v>1967</v>
      </c>
      <c r="Q32" s="25" t="s">
        <v>1967</v>
      </c>
      <c r="R32" s="25" t="s">
        <v>1967</v>
      </c>
      <c r="S32" s="25" t="s">
        <v>1967</v>
      </c>
      <c r="T32" s="25" t="s">
        <v>1967</v>
      </c>
      <c r="U32" s="25" t="s">
        <v>1967</v>
      </c>
      <c r="V32" s="34"/>
      <c r="W32" s="34"/>
      <c r="X32" s="34"/>
      <c r="Y32" s="34"/>
      <c r="Z32" s="34"/>
      <c r="AA32" s="34"/>
      <c r="AB32" s="34"/>
      <c r="AC32" s="34"/>
    </row>
    <row r="33">
      <c r="A33" s="51" t="s">
        <v>345</v>
      </c>
      <c r="B33" s="51" t="str">
        <f>IF(COUNTIF(Prep!A:A, A33)&gt;0, "Found", "Missing")</f>
        <v>Found</v>
      </c>
      <c r="C33" s="25" t="s">
        <v>1965</v>
      </c>
      <c r="D33" s="25">
        <v>12.0</v>
      </c>
      <c r="E33" s="25" t="s">
        <v>1981</v>
      </c>
      <c r="F33" s="25">
        <v>510.0</v>
      </c>
      <c r="G33" s="25">
        <v>65.0</v>
      </c>
      <c r="H33" s="25">
        <v>66.0</v>
      </c>
      <c r="I33" s="25" t="s">
        <v>1967</v>
      </c>
      <c r="J33" s="25" t="s">
        <v>1969</v>
      </c>
      <c r="K33" s="25" t="s">
        <v>1968</v>
      </c>
      <c r="L33" s="25" t="s">
        <v>1967</v>
      </c>
      <c r="M33" s="25" t="s">
        <v>1967</v>
      </c>
      <c r="N33" s="25" t="s">
        <v>1967</v>
      </c>
      <c r="O33" s="25" t="s">
        <v>1967</v>
      </c>
      <c r="P33" s="25" t="s">
        <v>1967</v>
      </c>
      <c r="Q33" s="25" t="s">
        <v>1969</v>
      </c>
      <c r="R33" s="25" t="s">
        <v>1967</v>
      </c>
      <c r="S33" s="25" t="s">
        <v>1967</v>
      </c>
      <c r="T33" s="25" t="s">
        <v>1967</v>
      </c>
      <c r="U33" s="25" t="s">
        <v>1967</v>
      </c>
      <c r="V33" s="34"/>
      <c r="W33" s="34"/>
      <c r="X33" s="34"/>
      <c r="Y33" s="34"/>
      <c r="Z33" s="34"/>
      <c r="AA33" s="34"/>
      <c r="AB33" s="34"/>
      <c r="AC33" s="34"/>
    </row>
    <row r="34">
      <c r="A34" s="51" t="s">
        <v>347</v>
      </c>
      <c r="B34" s="51" t="str">
        <f>IF(COUNTIF(Prep!A:A, A34)&gt;0, "Found", "Missing")</f>
        <v>Found</v>
      </c>
      <c r="C34" s="25" t="s">
        <v>1976</v>
      </c>
      <c r="D34" s="25">
        <v>12.0</v>
      </c>
      <c r="E34" s="25" t="s">
        <v>1981</v>
      </c>
      <c r="F34" s="25">
        <v>390.0</v>
      </c>
      <c r="G34" s="25">
        <v>30.0</v>
      </c>
      <c r="H34" s="25">
        <v>98.0</v>
      </c>
      <c r="I34" s="25" t="s">
        <v>1967</v>
      </c>
      <c r="J34" s="25" t="s">
        <v>1969</v>
      </c>
      <c r="K34" s="25" t="s">
        <v>1968</v>
      </c>
      <c r="L34" s="25" t="s">
        <v>1967</v>
      </c>
      <c r="M34" s="25" t="s">
        <v>1967</v>
      </c>
      <c r="N34" s="25" t="s">
        <v>1967</v>
      </c>
      <c r="O34" s="25" t="s">
        <v>1967</v>
      </c>
      <c r="P34" s="25" t="s">
        <v>1967</v>
      </c>
      <c r="Q34" s="25" t="s">
        <v>1967</v>
      </c>
      <c r="R34" s="25" t="s">
        <v>1967</v>
      </c>
      <c r="S34" s="25" t="s">
        <v>1967</v>
      </c>
      <c r="T34" s="25" t="s">
        <v>1969</v>
      </c>
      <c r="U34" s="25" t="s">
        <v>1967</v>
      </c>
      <c r="V34" s="34"/>
      <c r="W34" s="34"/>
      <c r="X34" s="34"/>
      <c r="Y34" s="34"/>
      <c r="Z34" s="34"/>
      <c r="AA34" s="34"/>
      <c r="AB34" s="34"/>
      <c r="AC34" s="34"/>
    </row>
    <row r="35">
      <c r="A35" s="50" t="s">
        <v>349</v>
      </c>
      <c r="B35" s="51" t="str">
        <f>IF(COUNTIF(Prep!A:A, A35)&gt;0, "Found", "Missing")</f>
        <v>Found</v>
      </c>
      <c r="C35" s="52" t="s">
        <v>1979</v>
      </c>
      <c r="D35" s="53">
        <v>41007.0</v>
      </c>
      <c r="E35" s="52" t="s">
        <v>1984</v>
      </c>
      <c r="F35" s="52">
        <v>528.0</v>
      </c>
      <c r="G35" s="52">
        <v>965.0</v>
      </c>
      <c r="H35" s="52">
        <v>54.0</v>
      </c>
      <c r="I35" s="52" t="s">
        <v>1969</v>
      </c>
      <c r="J35" s="52" t="s">
        <v>1969</v>
      </c>
      <c r="K35" s="54" t="s">
        <v>1968</v>
      </c>
      <c r="L35" s="52" t="s">
        <v>1967</v>
      </c>
      <c r="M35" s="52" t="s">
        <v>1967</v>
      </c>
      <c r="N35" s="52" t="s">
        <v>1967</v>
      </c>
      <c r="O35" s="25" t="s">
        <v>1967</v>
      </c>
      <c r="P35" s="52" t="s">
        <v>1969</v>
      </c>
      <c r="Q35" s="52" t="s">
        <v>1969</v>
      </c>
      <c r="R35" s="52" t="s">
        <v>1967</v>
      </c>
      <c r="S35" s="25" t="s">
        <v>1967</v>
      </c>
      <c r="T35" s="25" t="s">
        <v>1967</v>
      </c>
      <c r="U35" s="25" t="s">
        <v>1967</v>
      </c>
      <c r="V35" s="34"/>
      <c r="W35" s="34"/>
      <c r="X35" s="34"/>
      <c r="Y35" s="34"/>
      <c r="Z35" s="34"/>
      <c r="AA35" s="34"/>
      <c r="AB35" s="34"/>
      <c r="AC35" s="34"/>
    </row>
    <row r="36">
      <c r="A36" s="56" t="s">
        <v>359</v>
      </c>
      <c r="B36" s="51" t="str">
        <f>IF(COUNTIF(Prep!A:A, A36)&gt;0, "Found", "Missing")</f>
        <v>Found</v>
      </c>
      <c r="C36" s="52" t="s">
        <v>1979</v>
      </c>
      <c r="D36" s="53">
        <v>41007.0</v>
      </c>
      <c r="E36" s="52" t="s">
        <v>1985</v>
      </c>
      <c r="F36" s="52">
        <v>508.0</v>
      </c>
      <c r="G36" s="52">
        <v>915.0</v>
      </c>
      <c r="H36" s="52">
        <v>52.0</v>
      </c>
      <c r="I36" s="52" t="s">
        <v>1967</v>
      </c>
      <c r="J36" s="52" t="s">
        <v>1969</v>
      </c>
      <c r="K36" s="52" t="s">
        <v>1968</v>
      </c>
      <c r="L36" s="52" t="s">
        <v>1967</v>
      </c>
      <c r="M36" s="52" t="s">
        <v>1967</v>
      </c>
      <c r="N36" s="52" t="s">
        <v>1967</v>
      </c>
      <c r="O36" s="25" t="s">
        <v>1967</v>
      </c>
      <c r="P36" s="52" t="s">
        <v>1969</v>
      </c>
      <c r="Q36" s="52" t="s">
        <v>1969</v>
      </c>
      <c r="R36" s="52" t="s">
        <v>1967</v>
      </c>
      <c r="S36" s="25" t="s">
        <v>1967</v>
      </c>
      <c r="T36" s="25" t="s">
        <v>1967</v>
      </c>
      <c r="U36" s="25" t="s">
        <v>1967</v>
      </c>
      <c r="V36" s="34"/>
      <c r="W36" s="34"/>
      <c r="X36" s="34"/>
      <c r="Y36" s="34"/>
      <c r="Z36" s="34"/>
      <c r="AA36" s="34"/>
      <c r="AB36" s="34"/>
      <c r="AC36" s="34"/>
    </row>
    <row r="37">
      <c r="A37" s="51" t="s">
        <v>368</v>
      </c>
      <c r="B37" s="51" t="str">
        <f>IF(COUNTIF(Prep!A:A, A37)&gt;0, "Found", "Missing")</f>
        <v>Found</v>
      </c>
      <c r="C37" s="52" t="s">
        <v>1976</v>
      </c>
      <c r="D37" s="52">
        <v>8.0</v>
      </c>
      <c r="E37" s="52" t="s">
        <v>1986</v>
      </c>
      <c r="F37" s="52">
        <v>350.0</v>
      </c>
      <c r="G37" s="52">
        <v>500.0</v>
      </c>
      <c r="H37" s="52">
        <v>13.0</v>
      </c>
      <c r="I37" s="52" t="s">
        <v>1967</v>
      </c>
      <c r="J37" s="52" t="s">
        <v>1969</v>
      </c>
      <c r="K37" s="52" t="s">
        <v>1983</v>
      </c>
      <c r="L37" s="52" t="s">
        <v>1967</v>
      </c>
      <c r="M37" s="52" t="s">
        <v>1967</v>
      </c>
      <c r="N37" s="52" t="s">
        <v>1967</v>
      </c>
      <c r="O37" s="25" t="s">
        <v>1967</v>
      </c>
      <c r="P37" s="52" t="s">
        <v>1969</v>
      </c>
      <c r="Q37" s="52" t="s">
        <v>1969</v>
      </c>
      <c r="R37" s="52" t="s">
        <v>1967</v>
      </c>
      <c r="S37" s="25" t="s">
        <v>1967</v>
      </c>
      <c r="T37" s="25" t="s">
        <v>1967</v>
      </c>
      <c r="U37" s="25" t="s">
        <v>1967</v>
      </c>
      <c r="V37" s="34"/>
      <c r="W37" s="34"/>
      <c r="X37" s="34"/>
      <c r="Y37" s="34"/>
      <c r="Z37" s="34"/>
      <c r="AA37" s="34"/>
      <c r="AB37" s="34"/>
      <c r="AC37" s="34"/>
    </row>
    <row r="38">
      <c r="A38" s="51" t="s">
        <v>371</v>
      </c>
      <c r="B38" s="51" t="str">
        <f>IF(COUNTIF(Prep!A:A, A38)&gt;0, "Found", "Missing")</f>
        <v>Found</v>
      </c>
      <c r="C38" s="25" t="s">
        <v>1976</v>
      </c>
      <c r="D38" s="25">
        <v>12.0</v>
      </c>
      <c r="E38" s="25" t="s">
        <v>1974</v>
      </c>
      <c r="F38" s="25">
        <v>510.0</v>
      </c>
      <c r="G38" s="25">
        <v>620.0</v>
      </c>
      <c r="H38" s="25">
        <v>95.0</v>
      </c>
      <c r="I38" s="25" t="s">
        <v>1969</v>
      </c>
      <c r="J38" s="25" t="s">
        <v>1969</v>
      </c>
      <c r="K38" s="25" t="s">
        <v>1968</v>
      </c>
      <c r="L38" s="25" t="s">
        <v>1967</v>
      </c>
      <c r="M38" s="25" t="s">
        <v>1967</v>
      </c>
      <c r="N38" s="25" t="s">
        <v>1967</v>
      </c>
      <c r="O38" s="25" t="s">
        <v>1967</v>
      </c>
      <c r="P38" s="25" t="s">
        <v>1967</v>
      </c>
      <c r="Q38" s="25" t="s">
        <v>1967</v>
      </c>
      <c r="R38" s="25" t="s">
        <v>1967</v>
      </c>
      <c r="S38" s="25" t="s">
        <v>1967</v>
      </c>
      <c r="T38" s="25" t="s">
        <v>1967</v>
      </c>
      <c r="U38" s="25" t="s">
        <v>1967</v>
      </c>
      <c r="V38" s="34"/>
      <c r="W38" s="34"/>
      <c r="X38" s="34"/>
      <c r="Y38" s="34"/>
      <c r="Z38" s="34"/>
      <c r="AA38" s="34"/>
      <c r="AB38" s="34"/>
      <c r="AC38" s="34"/>
    </row>
    <row r="39">
      <c r="A39" s="50" t="s">
        <v>373</v>
      </c>
      <c r="B39" s="51" t="str">
        <f>IF(COUNTIF(Prep!A:A, A39)&gt;0, "Found", "Missing")</f>
        <v>Found</v>
      </c>
      <c r="C39" s="52" t="s">
        <v>1979</v>
      </c>
      <c r="D39" s="52">
        <v>12.0</v>
      </c>
      <c r="E39" s="52" t="s">
        <v>1984</v>
      </c>
      <c r="F39" s="52">
        <v>540.0</v>
      </c>
      <c r="G39" s="52">
        <v>1010.0</v>
      </c>
      <c r="H39" s="52">
        <v>33.0</v>
      </c>
      <c r="I39" s="52" t="s">
        <v>1969</v>
      </c>
      <c r="J39" s="52" t="s">
        <v>1969</v>
      </c>
      <c r="K39" s="52" t="s">
        <v>1958</v>
      </c>
      <c r="L39" s="52" t="s">
        <v>1967</v>
      </c>
      <c r="M39" s="52" t="s">
        <v>1967</v>
      </c>
      <c r="N39" s="52" t="s">
        <v>1967</v>
      </c>
      <c r="O39" s="25" t="s">
        <v>1969</v>
      </c>
      <c r="P39" s="52" t="s">
        <v>1969</v>
      </c>
      <c r="Q39" s="52" t="s">
        <v>1967</v>
      </c>
      <c r="R39" s="52" t="s">
        <v>1967</v>
      </c>
      <c r="S39" s="25" t="s">
        <v>1967</v>
      </c>
      <c r="T39" s="25" t="s">
        <v>1967</v>
      </c>
      <c r="U39" s="25" t="s">
        <v>1967</v>
      </c>
      <c r="V39" s="34"/>
      <c r="W39" s="34"/>
      <c r="X39" s="34"/>
      <c r="Y39" s="34"/>
      <c r="Z39" s="34"/>
      <c r="AA39" s="34"/>
      <c r="AB39" s="34"/>
      <c r="AC39" s="34"/>
    </row>
    <row r="40">
      <c r="A40" s="56" t="s">
        <v>377</v>
      </c>
      <c r="B40" s="51" t="str">
        <f>IF(COUNTIF(Prep!A:A, A40)&gt;0, "Found", "Missing")</f>
        <v>Found</v>
      </c>
      <c r="C40" s="52" t="s">
        <v>1979</v>
      </c>
      <c r="D40" s="52">
        <v>12.0</v>
      </c>
      <c r="E40" s="52" t="s">
        <v>1985</v>
      </c>
      <c r="F40" s="52">
        <v>540.0</v>
      </c>
      <c r="G40" s="52">
        <v>1010.0</v>
      </c>
      <c r="H40" s="52">
        <v>33.0</v>
      </c>
      <c r="I40" s="52" t="s">
        <v>1967</v>
      </c>
      <c r="J40" s="52" t="s">
        <v>1969</v>
      </c>
      <c r="K40" s="52" t="s">
        <v>1958</v>
      </c>
      <c r="L40" s="52" t="s">
        <v>1967</v>
      </c>
      <c r="M40" s="52" t="s">
        <v>1967</v>
      </c>
      <c r="N40" s="52" t="s">
        <v>1967</v>
      </c>
      <c r="O40" s="25" t="s">
        <v>1969</v>
      </c>
      <c r="P40" s="52" t="s">
        <v>1969</v>
      </c>
      <c r="Q40" s="52" t="s">
        <v>1967</v>
      </c>
      <c r="R40" s="52" t="s">
        <v>1967</v>
      </c>
      <c r="S40" s="25" t="s">
        <v>1967</v>
      </c>
      <c r="T40" s="25" t="s">
        <v>1967</v>
      </c>
      <c r="U40" s="25" t="s">
        <v>1967</v>
      </c>
      <c r="V40" s="34"/>
      <c r="W40" s="34"/>
      <c r="X40" s="34"/>
      <c r="Y40" s="34"/>
      <c r="Z40" s="34"/>
      <c r="AA40" s="34"/>
      <c r="AB40" s="34"/>
      <c r="AC40" s="34"/>
    </row>
    <row r="41">
      <c r="A41" s="51" t="s">
        <v>381</v>
      </c>
      <c r="B41" s="51" t="str">
        <f>IF(COUNTIF(Prep!A:A, A41)&gt;0, "Found", "Missing")</f>
        <v>Found</v>
      </c>
      <c r="C41" s="25" t="s">
        <v>1965</v>
      </c>
      <c r="D41" s="25">
        <v>12.0</v>
      </c>
      <c r="E41" s="25" t="s">
        <v>1966</v>
      </c>
      <c r="F41" s="25">
        <v>370.0</v>
      </c>
      <c r="G41" s="25">
        <v>30.0</v>
      </c>
      <c r="H41" s="25">
        <v>50.0</v>
      </c>
      <c r="I41" s="25" t="s">
        <v>1967</v>
      </c>
      <c r="J41" s="25" t="s">
        <v>1969</v>
      </c>
      <c r="K41" s="25" t="s">
        <v>1968</v>
      </c>
      <c r="L41" s="25" t="s">
        <v>1967</v>
      </c>
      <c r="M41" s="25" t="s">
        <v>1967</v>
      </c>
      <c r="N41" s="25" t="s">
        <v>1967</v>
      </c>
      <c r="O41" s="25" t="s">
        <v>1967</v>
      </c>
      <c r="P41" s="25" t="s">
        <v>1967</v>
      </c>
      <c r="Q41" s="25" t="s">
        <v>1967</v>
      </c>
      <c r="R41" s="25" t="s">
        <v>1967</v>
      </c>
      <c r="S41" s="25" t="s">
        <v>1967</v>
      </c>
      <c r="T41" s="25" t="s">
        <v>1967</v>
      </c>
      <c r="U41" s="25" t="s">
        <v>1967</v>
      </c>
      <c r="V41" s="34"/>
      <c r="W41" s="34"/>
      <c r="X41" s="34"/>
      <c r="Y41" s="34"/>
      <c r="Z41" s="34"/>
      <c r="AA41" s="34"/>
      <c r="AB41" s="34"/>
      <c r="AC41" s="34"/>
    </row>
    <row r="42">
      <c r="A42" s="51" t="s">
        <v>459</v>
      </c>
      <c r="B42" s="51" t="str">
        <f>IF(COUNTIF(Prep!A:A, A42)&gt;0, "Found", "Missing")</f>
        <v>Found</v>
      </c>
      <c r="C42" s="25" t="s">
        <v>1976</v>
      </c>
      <c r="D42" s="25">
        <v>12.0</v>
      </c>
      <c r="E42" s="25" t="s">
        <v>1966</v>
      </c>
      <c r="F42" s="25">
        <v>660.0</v>
      </c>
      <c r="G42" s="25">
        <v>480.0</v>
      </c>
      <c r="H42" s="25">
        <v>93.0</v>
      </c>
      <c r="I42" s="25" t="s">
        <v>1969</v>
      </c>
      <c r="J42" s="25" t="s">
        <v>1969</v>
      </c>
      <c r="K42" s="25" t="s">
        <v>1968</v>
      </c>
      <c r="L42" s="25" t="s">
        <v>1967</v>
      </c>
      <c r="M42" s="25" t="s">
        <v>1967</v>
      </c>
      <c r="N42" s="25" t="s">
        <v>1967</v>
      </c>
      <c r="O42" s="25" t="s">
        <v>1967</v>
      </c>
      <c r="P42" s="25" t="s">
        <v>1969</v>
      </c>
      <c r="Q42" s="25" t="s">
        <v>1967</v>
      </c>
      <c r="R42" s="25" t="s">
        <v>1967</v>
      </c>
      <c r="S42" s="25" t="s">
        <v>1967</v>
      </c>
      <c r="T42" s="25" t="s">
        <v>1967</v>
      </c>
      <c r="U42" s="25" t="s">
        <v>1967</v>
      </c>
      <c r="V42" s="34"/>
      <c r="W42" s="34"/>
      <c r="X42" s="34"/>
      <c r="Y42" s="34"/>
      <c r="Z42" s="34"/>
      <c r="AA42" s="34"/>
      <c r="AB42" s="34"/>
      <c r="AC42" s="34"/>
    </row>
    <row r="43">
      <c r="A43" s="51" t="s">
        <v>475</v>
      </c>
      <c r="B43" s="51" t="str">
        <f>IF(COUNTIF(Prep!A:A, A43)&gt;0, "Found", "Missing")</f>
        <v>Found</v>
      </c>
      <c r="C43" s="25" t="s">
        <v>1976</v>
      </c>
      <c r="D43" s="25">
        <v>12.0</v>
      </c>
      <c r="E43" s="25" t="s">
        <v>1974</v>
      </c>
      <c r="F43" s="25">
        <v>400.0</v>
      </c>
      <c r="G43" s="25">
        <v>440.0</v>
      </c>
      <c r="H43" s="25">
        <v>32.0</v>
      </c>
      <c r="I43" s="25" t="s">
        <v>1969</v>
      </c>
      <c r="J43" s="25" t="s">
        <v>1969</v>
      </c>
      <c r="K43" s="25" t="s">
        <v>1968</v>
      </c>
      <c r="L43" s="25" t="s">
        <v>1967</v>
      </c>
      <c r="M43" s="25" t="s">
        <v>1967</v>
      </c>
      <c r="N43" s="25" t="s">
        <v>1967</v>
      </c>
      <c r="O43" s="25" t="s">
        <v>1967</v>
      </c>
      <c r="P43" s="25" t="s">
        <v>1967</v>
      </c>
      <c r="Q43" s="25" t="s">
        <v>1967</v>
      </c>
      <c r="R43" s="25" t="s">
        <v>1967</v>
      </c>
      <c r="S43" s="25" t="s">
        <v>1967</v>
      </c>
      <c r="T43" s="25" t="s">
        <v>1967</v>
      </c>
      <c r="U43" s="25" t="s">
        <v>1967</v>
      </c>
      <c r="V43" s="34"/>
      <c r="W43" s="34"/>
      <c r="X43" s="34"/>
      <c r="Y43" s="34"/>
      <c r="Z43" s="34"/>
      <c r="AA43" s="34"/>
      <c r="AB43" s="34"/>
      <c r="AC43" s="34"/>
    </row>
    <row r="44">
      <c r="A44" s="51" t="s">
        <v>479</v>
      </c>
      <c r="B44" s="51" t="str">
        <f>IF(COUNTIF(Prep!A:A, A44)&gt;0, "Found", "Missing")</f>
        <v>Found</v>
      </c>
      <c r="C44" s="25" t="s">
        <v>1976</v>
      </c>
      <c r="D44" s="25">
        <v>12.0</v>
      </c>
      <c r="E44" s="25" t="s">
        <v>1974</v>
      </c>
      <c r="F44" s="25">
        <v>400.0</v>
      </c>
      <c r="G44" s="25">
        <v>440.0</v>
      </c>
      <c r="H44" s="25">
        <v>32.0</v>
      </c>
      <c r="I44" s="25" t="s">
        <v>1967</v>
      </c>
      <c r="J44" s="25" t="s">
        <v>1969</v>
      </c>
      <c r="K44" s="25" t="s">
        <v>1968</v>
      </c>
      <c r="L44" s="25" t="s">
        <v>1967</v>
      </c>
      <c r="M44" s="25" t="s">
        <v>1967</v>
      </c>
      <c r="N44" s="25" t="s">
        <v>1967</v>
      </c>
      <c r="O44" s="25" t="s">
        <v>1967</v>
      </c>
      <c r="P44" s="25" t="s">
        <v>1967</v>
      </c>
      <c r="Q44" s="25" t="s">
        <v>1967</v>
      </c>
      <c r="R44" s="25" t="s">
        <v>1967</v>
      </c>
      <c r="S44" s="25" t="s">
        <v>1967</v>
      </c>
      <c r="T44" s="25" t="s">
        <v>1967</v>
      </c>
      <c r="U44" s="25" t="s">
        <v>1967</v>
      </c>
      <c r="V44" s="34"/>
      <c r="W44" s="34"/>
      <c r="X44" s="34"/>
      <c r="Y44" s="34"/>
      <c r="Z44" s="34"/>
      <c r="AA44" s="34"/>
      <c r="AB44" s="34"/>
      <c r="AC44" s="34"/>
    </row>
    <row r="45">
      <c r="A45" s="51" t="s">
        <v>486</v>
      </c>
      <c r="B45" s="51" t="str">
        <f>IF(COUNTIF(Prep!A:A, A45)&gt;0, "Found", "Missing")</f>
        <v>Found</v>
      </c>
      <c r="C45" s="25" t="s">
        <v>1965</v>
      </c>
      <c r="D45" s="25">
        <v>8.0</v>
      </c>
      <c r="E45" s="25" t="s">
        <v>1977</v>
      </c>
      <c r="F45" s="25">
        <v>590.0</v>
      </c>
      <c r="G45" s="25">
        <v>460.0</v>
      </c>
      <c r="H45" s="25">
        <v>84.0</v>
      </c>
      <c r="I45" s="25" t="s">
        <v>1969</v>
      </c>
      <c r="J45" s="25" t="s">
        <v>1967</v>
      </c>
      <c r="K45" s="25" t="s">
        <v>1968</v>
      </c>
      <c r="L45" s="25" t="s">
        <v>1967</v>
      </c>
      <c r="M45" s="25" t="s">
        <v>1967</v>
      </c>
      <c r="N45" s="25" t="s">
        <v>1967</v>
      </c>
      <c r="O45" s="52" t="s">
        <v>1967</v>
      </c>
      <c r="P45" s="25" t="s">
        <v>1969</v>
      </c>
      <c r="Q45" s="25" t="s">
        <v>1967</v>
      </c>
      <c r="R45" s="25" t="s">
        <v>1967</v>
      </c>
      <c r="S45" s="52" t="s">
        <v>1967</v>
      </c>
      <c r="T45" s="52" t="s">
        <v>1967</v>
      </c>
      <c r="U45" s="52" t="s">
        <v>1967</v>
      </c>
      <c r="V45" s="52"/>
      <c r="W45" s="52"/>
      <c r="X45" s="52"/>
      <c r="Y45" s="52"/>
      <c r="Z45" s="52"/>
      <c r="AA45" s="52"/>
      <c r="AB45" s="52"/>
      <c r="AC45" s="52"/>
    </row>
    <row r="46">
      <c r="A46" s="55" t="s">
        <v>490</v>
      </c>
      <c r="B46" s="51" t="str">
        <f>IF(COUNTIF(Prep!A:A, A46)&gt;0, "Found", "Missing")</f>
        <v>Found</v>
      </c>
      <c r="C46" s="25" t="s">
        <v>1970</v>
      </c>
      <c r="D46" s="25">
        <v>12.0</v>
      </c>
      <c r="E46" s="25" t="s">
        <v>1984</v>
      </c>
      <c r="F46" s="25">
        <v>440.0</v>
      </c>
      <c r="G46" s="25">
        <v>75.0</v>
      </c>
      <c r="H46" s="25">
        <v>64.0</v>
      </c>
      <c r="I46" s="25" t="s">
        <v>1969</v>
      </c>
      <c r="J46" s="25" t="s">
        <v>1969</v>
      </c>
      <c r="K46" s="25" t="s">
        <v>1968</v>
      </c>
      <c r="L46" s="25" t="s">
        <v>1967</v>
      </c>
      <c r="M46" s="25" t="s">
        <v>1967</v>
      </c>
      <c r="N46" s="25" t="s">
        <v>1967</v>
      </c>
      <c r="O46" s="25" t="s">
        <v>1967</v>
      </c>
      <c r="P46" s="25" t="s">
        <v>1969</v>
      </c>
      <c r="Q46" s="25" t="s">
        <v>1969</v>
      </c>
      <c r="R46" s="25" t="s">
        <v>1967</v>
      </c>
      <c r="S46" s="25" t="s">
        <v>1967</v>
      </c>
      <c r="T46" s="25" t="s">
        <v>1967</v>
      </c>
      <c r="U46" s="25" t="s">
        <v>1967</v>
      </c>
      <c r="V46" s="25"/>
      <c r="W46" s="25"/>
      <c r="X46" s="25"/>
      <c r="Y46" s="25"/>
      <c r="Z46" s="25"/>
      <c r="AA46" s="25"/>
      <c r="AB46" s="25"/>
      <c r="AC46" s="25"/>
    </row>
    <row r="47">
      <c r="A47" s="50" t="s">
        <v>494</v>
      </c>
      <c r="B47" s="51" t="str">
        <f>IF(COUNTIF(Prep!A:A, A47)&gt;0, "Found", "Missing")</f>
        <v>Found</v>
      </c>
      <c r="C47" s="25" t="s">
        <v>1976</v>
      </c>
      <c r="D47" s="25">
        <v>8.0</v>
      </c>
      <c r="E47" s="25" t="s">
        <v>1987</v>
      </c>
      <c r="F47" s="25">
        <v>320.0</v>
      </c>
      <c r="G47" s="25">
        <v>790.0</v>
      </c>
      <c r="H47" s="25">
        <v>20.0</v>
      </c>
      <c r="I47" s="25" t="s">
        <v>1967</v>
      </c>
      <c r="J47" s="25" t="s">
        <v>1969</v>
      </c>
      <c r="K47" s="25" t="s">
        <v>1958</v>
      </c>
      <c r="L47" s="25" t="s">
        <v>1967</v>
      </c>
      <c r="M47" s="25" t="s">
        <v>1967</v>
      </c>
      <c r="N47" s="25" t="s">
        <v>1967</v>
      </c>
      <c r="O47" s="25" t="s">
        <v>1969</v>
      </c>
      <c r="P47" s="25" t="s">
        <v>1967</v>
      </c>
      <c r="Q47" s="25" t="s">
        <v>1967</v>
      </c>
      <c r="R47" s="25" t="s">
        <v>1967</v>
      </c>
      <c r="S47" s="25" t="s">
        <v>1967</v>
      </c>
      <c r="T47" s="25" t="s">
        <v>1967</v>
      </c>
      <c r="U47" s="25" t="s">
        <v>1967</v>
      </c>
      <c r="V47" s="34"/>
      <c r="W47" s="34"/>
      <c r="X47" s="34"/>
      <c r="Y47" s="34"/>
      <c r="Z47" s="34"/>
      <c r="AA47" s="34"/>
      <c r="AB47" s="34"/>
      <c r="AC47" s="34"/>
    </row>
    <row r="48">
      <c r="A48" s="51" t="s">
        <v>548</v>
      </c>
      <c r="B48" s="51" t="str">
        <f>IF(COUNTIF(Prep!A:A, A48)&gt;0, "Found", "Missing")</f>
        <v>Found</v>
      </c>
      <c r="C48" s="25" t="s">
        <v>1976</v>
      </c>
      <c r="D48" s="25">
        <v>12.0</v>
      </c>
      <c r="E48" s="25" t="s">
        <v>1966</v>
      </c>
      <c r="F48" s="25">
        <v>290.0</v>
      </c>
      <c r="G48" s="25">
        <v>260.0</v>
      </c>
      <c r="H48" s="25">
        <v>25.0</v>
      </c>
      <c r="I48" s="25" t="s">
        <v>1969</v>
      </c>
      <c r="J48" s="25" t="s">
        <v>1967</v>
      </c>
      <c r="K48" s="25" t="s">
        <v>1968</v>
      </c>
      <c r="L48" s="25" t="s">
        <v>1967</v>
      </c>
      <c r="M48" s="25" t="s">
        <v>1967</v>
      </c>
      <c r="N48" s="25" t="s">
        <v>1969</v>
      </c>
      <c r="O48" s="25" t="s">
        <v>1967</v>
      </c>
      <c r="P48" s="25" t="s">
        <v>1969</v>
      </c>
      <c r="Q48" s="25" t="s">
        <v>1967</v>
      </c>
      <c r="R48" s="25" t="s">
        <v>1967</v>
      </c>
      <c r="S48" s="25" t="s">
        <v>1967</v>
      </c>
      <c r="T48" s="25" t="s">
        <v>1967</v>
      </c>
      <c r="U48" s="25" t="s">
        <v>1967</v>
      </c>
      <c r="V48" s="34"/>
      <c r="W48" s="34"/>
      <c r="X48" s="34"/>
      <c r="Y48" s="34"/>
      <c r="Z48" s="34"/>
      <c r="AA48" s="34"/>
      <c r="AB48" s="34"/>
      <c r="AC48" s="34"/>
    </row>
    <row r="49">
      <c r="A49" s="50" t="s">
        <v>552</v>
      </c>
      <c r="B49" s="51" t="str">
        <f>IF(COUNTIF(Prep!A:A, A49)&gt;0, "Found", "Missing")</f>
        <v>Found</v>
      </c>
      <c r="C49" s="52" t="s">
        <v>1965</v>
      </c>
      <c r="D49" s="52">
        <v>8.0</v>
      </c>
      <c r="E49" s="52" t="s">
        <v>1971</v>
      </c>
      <c r="F49" s="52">
        <v>440.0</v>
      </c>
      <c r="G49" s="52">
        <v>10.0</v>
      </c>
      <c r="H49" s="52">
        <v>79.0</v>
      </c>
      <c r="I49" s="52" t="s">
        <v>1969</v>
      </c>
      <c r="J49" s="52" t="s">
        <v>1969</v>
      </c>
      <c r="K49" s="54" t="s">
        <v>1968</v>
      </c>
      <c r="L49" s="52" t="s">
        <v>1967</v>
      </c>
      <c r="M49" s="52" t="s">
        <v>1967</v>
      </c>
      <c r="N49" s="52" t="s">
        <v>1967</v>
      </c>
      <c r="O49" s="52" t="s">
        <v>1967</v>
      </c>
      <c r="P49" s="52" t="s">
        <v>1969</v>
      </c>
      <c r="Q49" s="52" t="s">
        <v>1967</v>
      </c>
      <c r="R49" s="52" t="s">
        <v>1967</v>
      </c>
      <c r="S49" s="52" t="s">
        <v>1967</v>
      </c>
      <c r="T49" s="52" t="s">
        <v>1967</v>
      </c>
      <c r="U49" s="52" t="s">
        <v>1967</v>
      </c>
      <c r="V49" s="52"/>
      <c r="W49" s="52"/>
      <c r="X49" s="52"/>
      <c r="Y49" s="52"/>
      <c r="Z49" s="52"/>
      <c r="AA49" s="52"/>
      <c r="AB49" s="52"/>
      <c r="AC49" s="52"/>
    </row>
    <row r="50">
      <c r="A50" s="51" t="s">
        <v>556</v>
      </c>
      <c r="B50" s="51" t="str">
        <f>IF(COUNTIF(Prep!A:A, A50)&gt;0, "Found", "Missing")</f>
        <v>Found</v>
      </c>
      <c r="C50" s="25" t="s">
        <v>1976</v>
      </c>
      <c r="D50" s="57">
        <v>41007.0</v>
      </c>
      <c r="E50" s="25" t="s">
        <v>1988</v>
      </c>
      <c r="F50" s="25">
        <v>350.0</v>
      </c>
      <c r="G50" s="25">
        <v>50.0</v>
      </c>
      <c r="H50" s="25">
        <v>37.0</v>
      </c>
      <c r="I50" s="25" t="s">
        <v>1967</v>
      </c>
      <c r="J50" s="25" t="s">
        <v>1969</v>
      </c>
      <c r="K50" s="25" t="s">
        <v>1968</v>
      </c>
      <c r="L50" s="25" t="s">
        <v>1969</v>
      </c>
      <c r="M50" s="25" t="s">
        <v>1967</v>
      </c>
      <c r="N50" s="25" t="s">
        <v>1967</v>
      </c>
      <c r="O50" s="25" t="s">
        <v>1967</v>
      </c>
      <c r="P50" s="25" t="s">
        <v>1967</v>
      </c>
      <c r="Q50" s="25" t="s">
        <v>1967</v>
      </c>
      <c r="R50" s="25" t="s">
        <v>1967</v>
      </c>
      <c r="S50" s="25" t="s">
        <v>1967</v>
      </c>
      <c r="T50" s="25" t="s">
        <v>1967</v>
      </c>
      <c r="U50" s="25" t="s">
        <v>1967</v>
      </c>
      <c r="V50" s="34"/>
      <c r="W50" s="34"/>
      <c r="X50" s="34"/>
      <c r="Y50" s="34"/>
      <c r="Z50" s="34"/>
      <c r="AA50" s="34"/>
      <c r="AB50" s="34"/>
      <c r="AC50" s="34"/>
    </row>
    <row r="51">
      <c r="A51" s="62" t="s">
        <v>739</v>
      </c>
      <c r="B51" s="51" t="str">
        <f>IF(COUNTIF(Prep!A:A, A51)&gt;0, "Found", "Missing")</f>
        <v>Found</v>
      </c>
      <c r="C51" s="25" t="s">
        <v>1976</v>
      </c>
      <c r="D51" s="25">
        <v>8.0</v>
      </c>
      <c r="E51" s="25" t="s">
        <v>1974</v>
      </c>
      <c r="F51" s="25">
        <v>440.0</v>
      </c>
      <c r="G51" s="25">
        <v>760.0</v>
      </c>
      <c r="H51" s="25">
        <v>33.0</v>
      </c>
      <c r="I51" s="25" t="s">
        <v>1967</v>
      </c>
      <c r="J51" s="25" t="s">
        <v>1969</v>
      </c>
      <c r="K51" s="25" t="s">
        <v>1968</v>
      </c>
      <c r="L51" s="25" t="s">
        <v>1967</v>
      </c>
      <c r="M51" s="25" t="s">
        <v>1967</v>
      </c>
      <c r="N51" s="25" t="s">
        <v>1967</v>
      </c>
      <c r="O51" s="25" t="s">
        <v>1967</v>
      </c>
      <c r="P51" s="25" t="s">
        <v>1969</v>
      </c>
      <c r="Q51" s="25" t="s">
        <v>1967</v>
      </c>
      <c r="R51" s="25" t="s">
        <v>1967</v>
      </c>
      <c r="S51" s="25" t="s">
        <v>1967</v>
      </c>
      <c r="T51" s="25" t="s">
        <v>1967</v>
      </c>
      <c r="U51" s="25" t="s">
        <v>1967</v>
      </c>
      <c r="V51" s="34"/>
      <c r="W51" s="34"/>
      <c r="X51" s="34"/>
      <c r="Y51" s="34"/>
      <c r="Z51" s="34"/>
      <c r="AA51" s="34"/>
      <c r="AB51" s="34"/>
      <c r="AC51" s="34"/>
    </row>
    <row r="52">
      <c r="A52" s="51" t="s">
        <v>747</v>
      </c>
      <c r="B52" s="51" t="str">
        <f>IF(COUNTIF(Prep!A:A, A52)&gt;0, "Found", "Missing")</f>
        <v>Found</v>
      </c>
      <c r="C52" s="25" t="s">
        <v>1976</v>
      </c>
      <c r="D52" s="57">
        <v>41007.0</v>
      </c>
      <c r="E52" s="25" t="s">
        <v>1989</v>
      </c>
      <c r="F52" s="25">
        <v>400.0</v>
      </c>
      <c r="G52" s="25">
        <v>70.0</v>
      </c>
      <c r="H52" s="25">
        <v>36.0</v>
      </c>
      <c r="I52" s="25" t="s">
        <v>1967</v>
      </c>
      <c r="J52" s="25" t="s">
        <v>1969</v>
      </c>
      <c r="K52" s="25" t="s">
        <v>1968</v>
      </c>
      <c r="L52" s="25" t="s">
        <v>1969</v>
      </c>
      <c r="M52" s="25" t="s">
        <v>1967</v>
      </c>
      <c r="N52" s="25" t="s">
        <v>1967</v>
      </c>
      <c r="O52" s="25" t="s">
        <v>1967</v>
      </c>
      <c r="P52" s="25" t="s">
        <v>1967</v>
      </c>
      <c r="Q52" s="25" t="s">
        <v>1967</v>
      </c>
      <c r="R52" s="25" t="s">
        <v>1967</v>
      </c>
      <c r="S52" s="25" t="s">
        <v>1967</v>
      </c>
      <c r="T52" s="25" t="s">
        <v>1967</v>
      </c>
      <c r="U52" s="25" t="s">
        <v>1967</v>
      </c>
      <c r="V52" s="34"/>
      <c r="W52" s="34"/>
      <c r="X52" s="34"/>
      <c r="Y52" s="34"/>
      <c r="Z52" s="34"/>
      <c r="AA52" s="34"/>
      <c r="AB52" s="34"/>
      <c r="AC52" s="34"/>
    </row>
    <row r="53">
      <c r="A53" s="51" t="s">
        <v>757</v>
      </c>
      <c r="B53" s="51" t="str">
        <f>IF(COUNTIF(Prep!A:A, A53)&gt;0, "Found", "Missing")</f>
        <v>Found</v>
      </c>
      <c r="C53" s="25" t="s">
        <v>1965</v>
      </c>
      <c r="D53" s="25">
        <v>8.0</v>
      </c>
      <c r="E53" s="25" t="s">
        <v>1990</v>
      </c>
      <c r="F53" s="25">
        <v>430.0</v>
      </c>
      <c r="G53" s="25">
        <v>300.0</v>
      </c>
      <c r="H53" s="25">
        <v>61.0</v>
      </c>
      <c r="I53" s="25" t="s">
        <v>1969</v>
      </c>
      <c r="J53" s="25" t="s">
        <v>1969</v>
      </c>
      <c r="K53" s="25" t="s">
        <v>1968</v>
      </c>
      <c r="L53" s="25" t="s">
        <v>1967</v>
      </c>
      <c r="M53" s="25" t="s">
        <v>1967</v>
      </c>
      <c r="N53" s="25" t="s">
        <v>1967</v>
      </c>
      <c r="O53" s="25" t="s">
        <v>1967</v>
      </c>
      <c r="P53" s="25" t="s">
        <v>1969</v>
      </c>
      <c r="Q53" s="25" t="s">
        <v>1967</v>
      </c>
      <c r="R53" s="25" t="s">
        <v>1967</v>
      </c>
      <c r="S53" s="25" t="s">
        <v>1967</v>
      </c>
      <c r="T53" s="25" t="s">
        <v>1967</v>
      </c>
      <c r="U53" s="25" t="s">
        <v>1967</v>
      </c>
      <c r="V53" s="34"/>
      <c r="W53" s="34"/>
      <c r="X53" s="34"/>
      <c r="Y53" s="34"/>
      <c r="Z53" s="34"/>
      <c r="AA53" s="34"/>
      <c r="AB53" s="34"/>
      <c r="AC53" s="34"/>
    </row>
    <row r="54">
      <c r="A54" s="50" t="s">
        <v>761</v>
      </c>
      <c r="B54" s="51" t="str">
        <f>IF(COUNTIF(Prep!A:A, A54)&gt;0, "Found", "Missing")</f>
        <v>Found</v>
      </c>
      <c r="C54" s="25" t="s">
        <v>1976</v>
      </c>
      <c r="D54" s="25">
        <v>8.0</v>
      </c>
      <c r="E54" s="25" t="s">
        <v>1966</v>
      </c>
      <c r="F54" s="25">
        <v>400.0</v>
      </c>
      <c r="G54" s="25">
        <v>710.0</v>
      </c>
      <c r="H54" s="25">
        <v>49.0</v>
      </c>
      <c r="I54" s="25" t="s">
        <v>1969</v>
      </c>
      <c r="J54" s="25" t="s">
        <v>1969</v>
      </c>
      <c r="K54" s="25" t="s">
        <v>1968</v>
      </c>
      <c r="L54" s="25" t="s">
        <v>1967</v>
      </c>
      <c r="M54" s="25" t="s">
        <v>1967</v>
      </c>
      <c r="N54" s="25" t="s">
        <v>1967</v>
      </c>
      <c r="O54" s="25" t="s">
        <v>1967</v>
      </c>
      <c r="P54" s="25" t="s">
        <v>1969</v>
      </c>
      <c r="Q54" s="25" t="s">
        <v>1967</v>
      </c>
      <c r="R54" s="25" t="s">
        <v>1967</v>
      </c>
      <c r="S54" s="25" t="s">
        <v>1967</v>
      </c>
      <c r="T54" s="25" t="s">
        <v>1967</v>
      </c>
      <c r="U54" s="25" t="s">
        <v>1967</v>
      </c>
      <c r="V54" s="34"/>
      <c r="W54" s="34"/>
      <c r="X54" s="34"/>
      <c r="Y54" s="34"/>
      <c r="Z54" s="34"/>
      <c r="AA54" s="34"/>
      <c r="AB54" s="34"/>
      <c r="AC54" s="34"/>
    </row>
    <row r="55">
      <c r="A55" s="51" t="s">
        <v>811</v>
      </c>
      <c r="B55" s="51" t="str">
        <f>IF(COUNTIF(Prep!A:A, A55)&gt;0, "Found", "Missing")</f>
        <v>Found</v>
      </c>
      <c r="C55" s="25" t="s">
        <v>1979</v>
      </c>
      <c r="D55" s="25">
        <v>12.0</v>
      </c>
      <c r="E55" s="25" t="s">
        <v>1981</v>
      </c>
      <c r="F55" s="25">
        <v>310.0</v>
      </c>
      <c r="G55" s="25">
        <v>490.0</v>
      </c>
      <c r="H55" s="25">
        <v>46.0</v>
      </c>
      <c r="I55" s="25" t="s">
        <v>1967</v>
      </c>
      <c r="J55" s="25" t="s">
        <v>1969</v>
      </c>
      <c r="K55" s="25" t="s">
        <v>1968</v>
      </c>
      <c r="L55" s="25" t="s">
        <v>1967</v>
      </c>
      <c r="M55" s="25" t="s">
        <v>1969</v>
      </c>
      <c r="N55" s="25" t="s">
        <v>1967</v>
      </c>
      <c r="O55" s="25" t="s">
        <v>1967</v>
      </c>
      <c r="P55" s="25" t="s">
        <v>1967</v>
      </c>
      <c r="Q55" s="25" t="s">
        <v>1967</v>
      </c>
      <c r="R55" s="25" t="s">
        <v>1967</v>
      </c>
      <c r="S55" s="25" t="s">
        <v>1967</v>
      </c>
      <c r="T55" s="25" t="s">
        <v>1967</v>
      </c>
      <c r="U55" s="25" t="s">
        <v>1967</v>
      </c>
      <c r="V55" s="34"/>
      <c r="W55" s="34"/>
      <c r="X55" s="34"/>
      <c r="Y55" s="34"/>
      <c r="Z55" s="34"/>
      <c r="AA55" s="34"/>
      <c r="AB55" s="34"/>
      <c r="AC55" s="34"/>
    </row>
    <row r="56">
      <c r="A56" s="55" t="s">
        <v>814</v>
      </c>
      <c r="B56" s="51" t="str">
        <f>IF(COUNTIF(Prep!A:A, A56)&gt;0, "Found", "Missing")</f>
        <v>Found</v>
      </c>
      <c r="C56" s="25" t="s">
        <v>1976</v>
      </c>
      <c r="D56" s="57">
        <v>41007.0</v>
      </c>
      <c r="E56" s="25" t="s">
        <v>1972</v>
      </c>
      <c r="F56" s="25">
        <v>390.0</v>
      </c>
      <c r="G56" s="25">
        <v>310.0</v>
      </c>
      <c r="H56" s="25">
        <v>33.0</v>
      </c>
      <c r="I56" s="25" t="s">
        <v>1967</v>
      </c>
      <c r="J56" s="25" t="s">
        <v>1967</v>
      </c>
      <c r="K56" s="25" t="s">
        <v>1958</v>
      </c>
      <c r="L56" s="25" t="s">
        <v>1967</v>
      </c>
      <c r="M56" s="25" t="s">
        <v>1967</v>
      </c>
      <c r="N56" s="25" t="s">
        <v>1967</v>
      </c>
      <c r="O56" s="52" t="s">
        <v>1969</v>
      </c>
      <c r="P56" s="25" t="s">
        <v>1969</v>
      </c>
      <c r="Q56" s="25" t="s">
        <v>1967</v>
      </c>
      <c r="R56" s="25" t="s">
        <v>1967</v>
      </c>
      <c r="S56" s="52" t="s">
        <v>1967</v>
      </c>
      <c r="T56" s="52" t="s">
        <v>1967</v>
      </c>
      <c r="U56" s="52" t="s">
        <v>1967</v>
      </c>
      <c r="V56" s="52"/>
      <c r="W56" s="52"/>
      <c r="X56" s="52"/>
      <c r="Y56" s="52"/>
      <c r="Z56" s="52"/>
      <c r="AA56" s="52"/>
      <c r="AB56" s="52"/>
      <c r="AC56" s="52"/>
    </row>
    <row r="57">
      <c r="A57" s="51" t="s">
        <v>827</v>
      </c>
      <c r="B57" s="51" t="str">
        <f>IF(COUNTIF(Prep!A:A, A57)&gt;0, "Found", "Missing")</f>
        <v>Found</v>
      </c>
      <c r="C57" s="25" t="s">
        <v>1979</v>
      </c>
      <c r="D57" s="25">
        <v>12.0</v>
      </c>
      <c r="E57" s="25" t="s">
        <v>1981</v>
      </c>
      <c r="F57" s="25">
        <v>340.0</v>
      </c>
      <c r="G57" s="25">
        <v>520.0</v>
      </c>
      <c r="H57" s="25">
        <v>49.0</v>
      </c>
      <c r="I57" s="25" t="s">
        <v>1969</v>
      </c>
      <c r="J57" s="25" t="s">
        <v>1969</v>
      </c>
      <c r="K57" s="25" t="s">
        <v>1968</v>
      </c>
      <c r="L57" s="25" t="s">
        <v>1967</v>
      </c>
      <c r="M57" s="25" t="s">
        <v>1967</v>
      </c>
      <c r="N57" s="25" t="s">
        <v>1967</v>
      </c>
      <c r="O57" s="25" t="s">
        <v>1967</v>
      </c>
      <c r="P57" s="25" t="s">
        <v>1967</v>
      </c>
      <c r="Q57" s="25" t="s">
        <v>1967</v>
      </c>
      <c r="R57" s="25" t="s">
        <v>1967</v>
      </c>
      <c r="S57" s="25" t="s">
        <v>1967</v>
      </c>
      <c r="T57" s="25" t="s">
        <v>1967</v>
      </c>
      <c r="U57" s="25" t="s">
        <v>1967</v>
      </c>
      <c r="V57" s="34"/>
      <c r="W57" s="34"/>
      <c r="X57" s="34"/>
      <c r="Y57" s="34"/>
      <c r="Z57" s="34"/>
      <c r="AA57" s="34"/>
      <c r="AB57" s="34"/>
      <c r="AC57" s="34"/>
    </row>
    <row r="58">
      <c r="A58" s="51" t="s">
        <v>866</v>
      </c>
      <c r="B58" s="51" t="str">
        <f>IF(COUNTIF(Prep!A:A, A58)&gt;0, "Found", "Missing")</f>
        <v>Found</v>
      </c>
      <c r="C58" s="25" t="s">
        <v>1976</v>
      </c>
      <c r="D58" s="25">
        <v>12.0</v>
      </c>
      <c r="E58" s="25" t="s">
        <v>1974</v>
      </c>
      <c r="F58" s="25">
        <v>340.0</v>
      </c>
      <c r="G58" s="25">
        <v>460.0</v>
      </c>
      <c r="H58" s="25">
        <v>28.0</v>
      </c>
      <c r="I58" s="25" t="s">
        <v>1969</v>
      </c>
      <c r="J58" s="25" t="s">
        <v>1969</v>
      </c>
      <c r="K58" s="25" t="s">
        <v>1968</v>
      </c>
      <c r="L58" s="25" t="s">
        <v>1967</v>
      </c>
      <c r="M58" s="25" t="s">
        <v>1967</v>
      </c>
      <c r="N58" s="25" t="s">
        <v>1967</v>
      </c>
      <c r="O58" s="25" t="s">
        <v>1967</v>
      </c>
      <c r="P58" s="25" t="s">
        <v>1969</v>
      </c>
      <c r="Q58" s="25" t="s">
        <v>1967</v>
      </c>
      <c r="R58" s="25" t="s">
        <v>1967</v>
      </c>
      <c r="S58" s="25" t="s">
        <v>1967</v>
      </c>
      <c r="T58" s="25" t="s">
        <v>1967</v>
      </c>
      <c r="U58" s="25" t="s">
        <v>1967</v>
      </c>
      <c r="V58" s="34"/>
      <c r="W58" s="34"/>
      <c r="X58" s="34"/>
      <c r="Y58" s="34"/>
      <c r="Z58" s="34"/>
      <c r="AA58" s="34"/>
      <c r="AB58" s="34"/>
      <c r="AC58" s="34"/>
    </row>
    <row r="59">
      <c r="A59" s="51" t="s">
        <v>868</v>
      </c>
      <c r="B59" s="51" t="str">
        <f>IF(COUNTIF(Prep!A:A, A59)&gt;0, "Found", "Missing")</f>
        <v>Found</v>
      </c>
      <c r="C59" s="25" t="s">
        <v>1976</v>
      </c>
      <c r="D59" s="25">
        <v>12.0</v>
      </c>
      <c r="E59" s="25" t="s">
        <v>1974</v>
      </c>
      <c r="F59" s="25">
        <v>340.0</v>
      </c>
      <c r="G59" s="25">
        <v>460.0</v>
      </c>
      <c r="H59" s="25">
        <v>28.0</v>
      </c>
      <c r="I59" s="25" t="s">
        <v>1967</v>
      </c>
      <c r="J59" s="25" t="s">
        <v>1969</v>
      </c>
      <c r="K59" s="25" t="s">
        <v>1968</v>
      </c>
      <c r="L59" s="25" t="s">
        <v>1967</v>
      </c>
      <c r="M59" s="25" t="s">
        <v>1967</v>
      </c>
      <c r="N59" s="25" t="s">
        <v>1967</v>
      </c>
      <c r="O59" s="25" t="s">
        <v>1967</v>
      </c>
      <c r="P59" s="25" t="s">
        <v>1969</v>
      </c>
      <c r="Q59" s="25" t="s">
        <v>1967</v>
      </c>
      <c r="R59" s="25" t="s">
        <v>1967</v>
      </c>
      <c r="S59" s="25" t="s">
        <v>1967</v>
      </c>
      <c r="T59" s="25" t="s">
        <v>1967</v>
      </c>
      <c r="U59" s="25" t="s">
        <v>1967</v>
      </c>
      <c r="V59" s="34"/>
      <c r="W59" s="34"/>
      <c r="X59" s="34"/>
      <c r="Y59" s="34"/>
      <c r="Z59" s="34"/>
      <c r="AA59" s="34"/>
      <c r="AB59" s="34"/>
      <c r="AC59" s="34"/>
    </row>
    <row r="60">
      <c r="A60" s="51" t="s">
        <v>877</v>
      </c>
      <c r="B60" s="51" t="str">
        <f>IF(COUNTIF(Prep!A:A, A60)&gt;0, "Found", "Missing")</f>
        <v>Found</v>
      </c>
      <c r="C60" s="52" t="s">
        <v>1976</v>
      </c>
      <c r="D60" s="53">
        <v>41007.0</v>
      </c>
      <c r="E60" s="52" t="s">
        <v>1974</v>
      </c>
      <c r="F60" s="52">
        <v>403.0</v>
      </c>
      <c r="G60" s="52">
        <v>1104.0</v>
      </c>
      <c r="H60" s="52">
        <v>29.0</v>
      </c>
      <c r="I60" s="52" t="s">
        <v>1967</v>
      </c>
      <c r="J60" s="52" t="s">
        <v>1969</v>
      </c>
      <c r="K60" s="52" t="s">
        <v>1968</v>
      </c>
      <c r="L60" s="52" t="s">
        <v>1967</v>
      </c>
      <c r="M60" s="52" t="s">
        <v>1967</v>
      </c>
      <c r="N60" s="52" t="s">
        <v>1967</v>
      </c>
      <c r="O60" s="52" t="s">
        <v>1967</v>
      </c>
      <c r="P60" s="52" t="s">
        <v>1969</v>
      </c>
      <c r="Q60" s="52" t="s">
        <v>1969</v>
      </c>
      <c r="R60" s="52" t="s">
        <v>1967</v>
      </c>
      <c r="S60" s="52" t="s">
        <v>1967</v>
      </c>
      <c r="T60" s="52" t="s">
        <v>1967</v>
      </c>
      <c r="U60" s="52" t="s">
        <v>1967</v>
      </c>
      <c r="V60" s="52"/>
      <c r="W60" s="52"/>
      <c r="X60" s="52"/>
      <c r="Y60" s="52"/>
      <c r="Z60" s="52"/>
      <c r="AA60" s="52"/>
      <c r="AB60" s="52"/>
      <c r="AC60" s="52"/>
    </row>
    <row r="61">
      <c r="A61" s="51" t="s">
        <v>947</v>
      </c>
      <c r="B61" s="51" t="str">
        <f>IF(COUNTIF(Prep!A:A, A61)&gt;0, "Found", "Missing")</f>
        <v>Found</v>
      </c>
      <c r="C61" s="25" t="s">
        <v>1970</v>
      </c>
      <c r="D61" s="25">
        <v>8.0</v>
      </c>
      <c r="E61" s="25" t="s">
        <v>1971</v>
      </c>
      <c r="F61" s="25">
        <v>400.0</v>
      </c>
      <c r="G61" s="25">
        <v>260.0</v>
      </c>
      <c r="H61" s="25">
        <v>65.0</v>
      </c>
      <c r="I61" s="25" t="s">
        <v>1967</v>
      </c>
      <c r="J61" s="25" t="s">
        <v>1969</v>
      </c>
      <c r="K61" s="25" t="s">
        <v>1968</v>
      </c>
      <c r="L61" s="25" t="s">
        <v>1967</v>
      </c>
      <c r="M61" s="25" t="s">
        <v>1967</v>
      </c>
      <c r="N61" s="25" t="s">
        <v>1967</v>
      </c>
      <c r="O61" s="25" t="s">
        <v>1967</v>
      </c>
      <c r="P61" s="25" t="s">
        <v>1969</v>
      </c>
      <c r="Q61" s="25" t="s">
        <v>1967</v>
      </c>
      <c r="R61" s="25" t="s">
        <v>1967</v>
      </c>
      <c r="S61" s="25" t="s">
        <v>1967</v>
      </c>
      <c r="T61" s="25" t="s">
        <v>1967</v>
      </c>
      <c r="U61" s="25" t="s">
        <v>1967</v>
      </c>
      <c r="V61" s="34"/>
      <c r="W61" s="34"/>
      <c r="X61" s="34"/>
      <c r="Y61" s="34"/>
      <c r="Z61" s="34"/>
      <c r="AA61" s="34"/>
      <c r="AB61" s="34"/>
      <c r="AC61" s="34"/>
    </row>
    <row r="62">
      <c r="A62" s="51" t="s">
        <v>974</v>
      </c>
      <c r="B62" s="51" t="str">
        <f>IF(COUNTIF(Prep!A:A, A62)&gt;0, "Found", "Missing")</f>
        <v>Found</v>
      </c>
      <c r="C62" s="25" t="s">
        <v>1979</v>
      </c>
      <c r="D62" s="25">
        <v>12.0</v>
      </c>
      <c r="E62" s="25" t="s">
        <v>1977</v>
      </c>
      <c r="F62" s="25">
        <v>390.0</v>
      </c>
      <c r="G62" s="25">
        <v>720.0</v>
      </c>
      <c r="H62" s="25">
        <v>32.0</v>
      </c>
      <c r="I62" s="25" t="s">
        <v>1967</v>
      </c>
      <c r="J62" s="25" t="s">
        <v>1967</v>
      </c>
      <c r="K62" s="25" t="s">
        <v>1968</v>
      </c>
      <c r="L62" s="25" t="s">
        <v>1969</v>
      </c>
      <c r="M62" s="25" t="s">
        <v>1967</v>
      </c>
      <c r="N62" s="25" t="s">
        <v>1969</v>
      </c>
      <c r="O62" s="25" t="s">
        <v>1967</v>
      </c>
      <c r="P62" s="25" t="s">
        <v>1969</v>
      </c>
      <c r="Q62" s="25" t="s">
        <v>1967</v>
      </c>
      <c r="R62" s="25" t="s">
        <v>1967</v>
      </c>
      <c r="S62" s="25" t="s">
        <v>1969</v>
      </c>
      <c r="T62" s="25" t="s">
        <v>1967</v>
      </c>
      <c r="U62" s="25" t="s">
        <v>1967</v>
      </c>
      <c r="V62" s="34"/>
      <c r="W62" s="34"/>
      <c r="X62" s="34"/>
      <c r="Y62" s="34"/>
      <c r="Z62" s="34"/>
      <c r="AA62" s="34"/>
      <c r="AB62" s="34"/>
      <c r="AC62" s="34"/>
    </row>
    <row r="63">
      <c r="A63" s="51" t="s">
        <v>978</v>
      </c>
      <c r="B63" s="51" t="str">
        <f>IF(COUNTIF(Prep!A:A, A63)&gt;0, "Found", "Missing")</f>
        <v>Found</v>
      </c>
      <c r="C63" s="25" t="s">
        <v>1965</v>
      </c>
      <c r="D63" s="25">
        <v>8.0</v>
      </c>
      <c r="E63" s="25" t="s">
        <v>1966</v>
      </c>
      <c r="F63" s="25">
        <v>390.0</v>
      </c>
      <c r="G63" s="25">
        <v>190.0</v>
      </c>
      <c r="H63" s="25">
        <v>48.0</v>
      </c>
      <c r="I63" s="25" t="s">
        <v>1967</v>
      </c>
      <c r="J63" s="25" t="s">
        <v>1969</v>
      </c>
      <c r="K63" s="25" t="s">
        <v>1968</v>
      </c>
      <c r="L63" s="25" t="s">
        <v>1967</v>
      </c>
      <c r="M63" s="25" t="s">
        <v>1969</v>
      </c>
      <c r="N63" s="25" t="s">
        <v>1969</v>
      </c>
      <c r="O63" s="25" t="s">
        <v>1967</v>
      </c>
      <c r="P63" s="25" t="s">
        <v>1969</v>
      </c>
      <c r="Q63" s="25" t="s">
        <v>1967</v>
      </c>
      <c r="R63" s="25" t="s">
        <v>1967</v>
      </c>
      <c r="S63" s="25" t="s">
        <v>1967</v>
      </c>
      <c r="T63" s="25" t="s">
        <v>1967</v>
      </c>
      <c r="U63" s="25" t="s">
        <v>1967</v>
      </c>
      <c r="V63" s="34"/>
      <c r="W63" s="34"/>
      <c r="X63" s="34"/>
      <c r="Y63" s="34"/>
      <c r="Z63" s="34"/>
      <c r="AA63" s="34"/>
      <c r="AB63" s="34"/>
      <c r="AC63" s="34"/>
    </row>
    <row r="64">
      <c r="A64" s="50" t="s">
        <v>1006</v>
      </c>
      <c r="B64" s="51" t="str">
        <f>IF(COUNTIF(Prep!A:A, A64)&gt;0, "Found", "Missing")</f>
        <v>Found</v>
      </c>
      <c r="C64" s="52" t="s">
        <v>1970</v>
      </c>
      <c r="D64" s="52">
        <v>12.0</v>
      </c>
      <c r="E64" s="52" t="s">
        <v>1978</v>
      </c>
      <c r="F64" s="52">
        <v>582.0</v>
      </c>
      <c r="G64" s="52">
        <v>380.0</v>
      </c>
      <c r="H64" s="52">
        <v>54.0</v>
      </c>
      <c r="I64" s="52" t="s">
        <v>1969</v>
      </c>
      <c r="J64" s="52" t="s">
        <v>1969</v>
      </c>
      <c r="K64" s="54" t="s">
        <v>1968</v>
      </c>
      <c r="L64" s="52" t="s">
        <v>1967</v>
      </c>
      <c r="M64" s="52" t="s">
        <v>1969</v>
      </c>
      <c r="N64" s="52" t="s">
        <v>1969</v>
      </c>
      <c r="O64" s="25" t="s">
        <v>1967</v>
      </c>
      <c r="P64" s="52" t="s">
        <v>1969</v>
      </c>
      <c r="Q64" s="52" t="s">
        <v>1969</v>
      </c>
      <c r="R64" s="52" t="s">
        <v>1967</v>
      </c>
      <c r="S64" s="25" t="s">
        <v>1967</v>
      </c>
      <c r="T64" s="25" t="s">
        <v>1967</v>
      </c>
      <c r="U64" s="25" t="s">
        <v>1967</v>
      </c>
      <c r="V64" s="34"/>
      <c r="W64" s="34"/>
      <c r="X64" s="34"/>
      <c r="Y64" s="34"/>
      <c r="Z64" s="34"/>
      <c r="AA64" s="34"/>
      <c r="AB64" s="34"/>
      <c r="AC64" s="34"/>
    </row>
    <row r="65">
      <c r="A65" s="51" t="s">
        <v>1039</v>
      </c>
      <c r="B65" s="51" t="str">
        <f>IF(COUNTIF(Prep!A:A, A65)&gt;0, "Found", "Missing")</f>
        <v>Found</v>
      </c>
      <c r="C65" s="25" t="s">
        <v>1976</v>
      </c>
      <c r="D65" s="25">
        <v>4.0</v>
      </c>
      <c r="E65" s="25" t="s">
        <v>1991</v>
      </c>
      <c r="F65" s="25">
        <v>380.0</v>
      </c>
      <c r="G65" s="25">
        <v>290.0</v>
      </c>
      <c r="H65" s="25">
        <v>9.0</v>
      </c>
      <c r="I65" s="25" t="s">
        <v>1967</v>
      </c>
      <c r="J65" s="25" t="s">
        <v>1967</v>
      </c>
      <c r="K65" s="25" t="s">
        <v>1983</v>
      </c>
      <c r="L65" s="25" t="s">
        <v>1967</v>
      </c>
      <c r="M65" s="25" t="s">
        <v>1967</v>
      </c>
      <c r="N65" s="25" t="s">
        <v>1967</v>
      </c>
      <c r="O65" s="25" t="s">
        <v>1967</v>
      </c>
      <c r="P65" s="25" t="s">
        <v>1969</v>
      </c>
      <c r="Q65" s="25" t="s">
        <v>1967</v>
      </c>
      <c r="R65" s="25" t="s">
        <v>1967</v>
      </c>
      <c r="S65" s="25" t="s">
        <v>1967</v>
      </c>
      <c r="T65" s="25" t="s">
        <v>1967</v>
      </c>
      <c r="U65" s="25" t="s">
        <v>1967</v>
      </c>
      <c r="V65" s="34"/>
      <c r="W65" s="34"/>
      <c r="X65" s="34"/>
      <c r="Y65" s="34"/>
      <c r="Z65" s="34"/>
      <c r="AA65" s="34"/>
      <c r="AB65" s="34"/>
      <c r="AC65" s="34"/>
    </row>
    <row r="66">
      <c r="A66" s="51" t="s">
        <v>1047</v>
      </c>
      <c r="B66" s="51" t="str">
        <f>IF(COUNTIF(Prep!A:A, A66)&gt;0, "Found", "Missing")</f>
        <v>Found</v>
      </c>
      <c r="C66" s="25" t="s">
        <v>1976</v>
      </c>
      <c r="D66" s="25">
        <v>12.0</v>
      </c>
      <c r="E66" s="25" t="s">
        <v>1974</v>
      </c>
      <c r="F66" s="25">
        <v>400.0</v>
      </c>
      <c r="G66" s="25">
        <v>520.0</v>
      </c>
      <c r="H66" s="25">
        <v>50.0</v>
      </c>
      <c r="I66" s="25" t="s">
        <v>1969</v>
      </c>
      <c r="J66" s="25" t="s">
        <v>1969</v>
      </c>
      <c r="K66" s="25" t="s">
        <v>1958</v>
      </c>
      <c r="L66" s="25" t="s">
        <v>1967</v>
      </c>
      <c r="M66" s="25" t="s">
        <v>1967</v>
      </c>
      <c r="N66" s="25" t="s">
        <v>1967</v>
      </c>
      <c r="O66" s="25" t="s">
        <v>1969</v>
      </c>
      <c r="P66" s="25" t="s">
        <v>1967</v>
      </c>
      <c r="Q66" s="25" t="s">
        <v>1967</v>
      </c>
      <c r="R66" s="25" t="s">
        <v>1967</v>
      </c>
      <c r="S66" s="25" t="s">
        <v>1967</v>
      </c>
      <c r="T66" s="25" t="s">
        <v>1967</v>
      </c>
      <c r="U66" s="25" t="s">
        <v>1967</v>
      </c>
      <c r="V66" s="25"/>
      <c r="W66" s="25"/>
      <c r="X66" s="25"/>
      <c r="Y66" s="25"/>
      <c r="Z66" s="25"/>
      <c r="AA66" s="25"/>
      <c r="AB66" s="25"/>
      <c r="AC66" s="25"/>
    </row>
    <row r="67">
      <c r="A67" s="51" t="s">
        <v>1052</v>
      </c>
      <c r="B67" s="51" t="str">
        <f>IF(COUNTIF(Prep!A:A, A67)&gt;0, "Found", "Missing")</f>
        <v>Found</v>
      </c>
      <c r="C67" s="25" t="s">
        <v>1976</v>
      </c>
      <c r="D67" s="25">
        <v>12.0</v>
      </c>
      <c r="E67" s="25" t="s">
        <v>1978</v>
      </c>
      <c r="F67" s="25">
        <v>370.0</v>
      </c>
      <c r="G67" s="25">
        <v>940.0</v>
      </c>
      <c r="H67" s="25">
        <v>46.0</v>
      </c>
      <c r="I67" s="25" t="s">
        <v>1969</v>
      </c>
      <c r="J67" s="25" t="s">
        <v>1969</v>
      </c>
      <c r="K67" s="25" t="s">
        <v>1958</v>
      </c>
      <c r="L67" s="25" t="s">
        <v>1967</v>
      </c>
      <c r="M67" s="25" t="s">
        <v>1967</v>
      </c>
      <c r="N67" s="25" t="s">
        <v>1967</v>
      </c>
      <c r="O67" s="25" t="s">
        <v>1969</v>
      </c>
      <c r="P67" s="25" t="s">
        <v>1967</v>
      </c>
      <c r="Q67" s="25" t="s">
        <v>1967</v>
      </c>
      <c r="R67" s="25" t="s">
        <v>1967</v>
      </c>
      <c r="S67" s="25" t="s">
        <v>1967</v>
      </c>
      <c r="T67" s="25" t="s">
        <v>1967</v>
      </c>
      <c r="U67" s="25" t="s">
        <v>1967</v>
      </c>
      <c r="V67" s="34"/>
      <c r="W67" s="34"/>
      <c r="X67" s="34"/>
      <c r="Y67" s="34"/>
      <c r="Z67" s="34"/>
      <c r="AA67" s="34"/>
      <c r="AB67" s="34"/>
      <c r="AC67" s="34"/>
    </row>
    <row r="68">
      <c r="A68" s="50" t="s">
        <v>1080</v>
      </c>
      <c r="B68" s="51" t="str">
        <f>IF(COUNTIF(Prep!A:A, A68)&gt;0, "Found", "Missing")</f>
        <v>Found</v>
      </c>
      <c r="C68" s="54" t="s">
        <v>1976</v>
      </c>
      <c r="D68" s="53">
        <v>41007.0</v>
      </c>
      <c r="E68" s="54" t="s">
        <v>1971</v>
      </c>
      <c r="F68" s="25">
        <v>510.0</v>
      </c>
      <c r="G68" s="25">
        <v>600.0</v>
      </c>
      <c r="H68" s="25">
        <v>28.0</v>
      </c>
      <c r="I68" s="25" t="s">
        <v>1967</v>
      </c>
      <c r="J68" s="25" t="s">
        <v>1969</v>
      </c>
      <c r="K68" s="25" t="s">
        <v>1968</v>
      </c>
      <c r="L68" s="25" t="s">
        <v>1967</v>
      </c>
      <c r="M68" s="25" t="s">
        <v>1967</v>
      </c>
      <c r="N68" s="25" t="s">
        <v>1967</v>
      </c>
      <c r="O68" s="25" t="s">
        <v>1967</v>
      </c>
      <c r="P68" s="25" t="s">
        <v>1969</v>
      </c>
      <c r="Q68" s="25" t="s">
        <v>1967</v>
      </c>
      <c r="R68" s="25" t="s">
        <v>1967</v>
      </c>
      <c r="S68" s="25" t="s">
        <v>1967</v>
      </c>
      <c r="T68" s="25" t="s">
        <v>1967</v>
      </c>
      <c r="U68" s="25" t="s">
        <v>1967</v>
      </c>
      <c r="V68" s="34"/>
      <c r="W68" s="34"/>
      <c r="X68" s="34"/>
      <c r="Y68" s="34"/>
      <c r="Z68" s="34"/>
      <c r="AA68" s="34"/>
      <c r="AB68" s="34"/>
      <c r="AC68" s="34"/>
    </row>
    <row r="69">
      <c r="A69" s="51" t="s">
        <v>1117</v>
      </c>
      <c r="B69" s="51" t="str">
        <f>IF(COUNTIF(Prep!A:A, A69)&gt;0, "Found", "Missing")</f>
        <v>Found</v>
      </c>
      <c r="C69" s="25" t="s">
        <v>1976</v>
      </c>
      <c r="D69" s="57">
        <v>41007.0</v>
      </c>
      <c r="E69" s="25" t="s">
        <v>1977</v>
      </c>
      <c r="F69" s="25">
        <v>490.0</v>
      </c>
      <c r="G69" s="25">
        <v>1530.0</v>
      </c>
      <c r="H69" s="25">
        <v>42.0</v>
      </c>
      <c r="I69" s="25" t="s">
        <v>1967</v>
      </c>
      <c r="J69" s="25" t="s">
        <v>1969</v>
      </c>
      <c r="K69" s="25" t="s">
        <v>1968</v>
      </c>
      <c r="L69" s="25" t="s">
        <v>1967</v>
      </c>
      <c r="M69" s="25" t="s">
        <v>1967</v>
      </c>
      <c r="N69" s="25" t="s">
        <v>1967</v>
      </c>
      <c r="O69" s="25" t="s">
        <v>1967</v>
      </c>
      <c r="P69" s="25" t="s">
        <v>1969</v>
      </c>
      <c r="Q69" s="25" t="s">
        <v>1967</v>
      </c>
      <c r="R69" s="25" t="s">
        <v>1967</v>
      </c>
      <c r="S69" s="25" t="s">
        <v>1967</v>
      </c>
      <c r="T69" s="25" t="s">
        <v>1967</v>
      </c>
      <c r="U69" s="25" t="s">
        <v>1967</v>
      </c>
      <c r="V69" s="34"/>
      <c r="W69" s="34"/>
      <c r="X69" s="34"/>
      <c r="Y69" s="34"/>
      <c r="Z69" s="34"/>
      <c r="AA69" s="34"/>
      <c r="AB69" s="34"/>
      <c r="AC69" s="34"/>
    </row>
    <row r="70">
      <c r="A70" s="51" t="s">
        <v>1127</v>
      </c>
      <c r="B70" s="51" t="str">
        <f>IF(COUNTIF(Prep!A:A, A70)&gt;0, "Found", "Missing")</f>
        <v>Found</v>
      </c>
      <c r="C70" s="25" t="s">
        <v>1965</v>
      </c>
      <c r="D70" s="25">
        <v>8.0</v>
      </c>
      <c r="E70" s="25" t="s">
        <v>1971</v>
      </c>
      <c r="F70" s="25">
        <v>370.0</v>
      </c>
      <c r="G70" s="25">
        <v>1060.0</v>
      </c>
      <c r="H70" s="25">
        <v>22.0</v>
      </c>
      <c r="I70" s="25" t="s">
        <v>1967</v>
      </c>
      <c r="J70" s="25" t="s">
        <v>1969</v>
      </c>
      <c r="K70" s="25" t="s">
        <v>1958</v>
      </c>
      <c r="L70" s="25" t="s">
        <v>1967</v>
      </c>
      <c r="M70" s="25" t="s">
        <v>1967</v>
      </c>
      <c r="N70" s="25" t="s">
        <v>1967</v>
      </c>
      <c r="O70" s="25" t="s">
        <v>1969</v>
      </c>
      <c r="P70" s="25" t="s">
        <v>1969</v>
      </c>
      <c r="Q70" s="25" t="s">
        <v>1967</v>
      </c>
      <c r="R70" s="25" t="s">
        <v>1967</v>
      </c>
      <c r="S70" s="25" t="s">
        <v>1967</v>
      </c>
      <c r="T70" s="25" t="s">
        <v>1967</v>
      </c>
      <c r="U70" s="25" t="s">
        <v>1967</v>
      </c>
      <c r="V70" s="34"/>
      <c r="W70" s="34"/>
      <c r="X70" s="34"/>
      <c r="Y70" s="34"/>
      <c r="Z70" s="34"/>
      <c r="AA70" s="34"/>
      <c r="AB70" s="34"/>
      <c r="AC70" s="34"/>
    </row>
    <row r="71">
      <c r="A71" s="63" t="s">
        <v>1158</v>
      </c>
      <c r="B71" s="51" t="str">
        <f>IF(COUNTIF(Prep!A:A, A71)&gt;0, "Found", "Missing")</f>
        <v>Found</v>
      </c>
      <c r="C71" s="25" t="s">
        <v>1976</v>
      </c>
      <c r="D71" s="25">
        <v>12.0</v>
      </c>
      <c r="E71" s="25" t="s">
        <v>1981</v>
      </c>
      <c r="F71" s="25">
        <v>330.0</v>
      </c>
      <c r="G71" s="25">
        <v>95.0</v>
      </c>
      <c r="H71" s="25">
        <v>50.0</v>
      </c>
      <c r="I71" s="25" t="s">
        <v>1967</v>
      </c>
      <c r="J71" s="25" t="s">
        <v>1969</v>
      </c>
      <c r="K71" s="25" t="s">
        <v>1968</v>
      </c>
      <c r="L71" s="25" t="s">
        <v>1967</v>
      </c>
      <c r="M71" s="25" t="s">
        <v>1967</v>
      </c>
      <c r="N71" s="25" t="s">
        <v>1967</v>
      </c>
      <c r="O71" s="25" t="s">
        <v>1967</v>
      </c>
      <c r="P71" s="25" t="s">
        <v>1967</v>
      </c>
      <c r="Q71" s="25" t="s">
        <v>1967</v>
      </c>
      <c r="R71" s="25" t="s">
        <v>1967</v>
      </c>
      <c r="S71" s="25" t="s">
        <v>1967</v>
      </c>
      <c r="T71" s="25" t="s">
        <v>1967</v>
      </c>
      <c r="U71" s="25" t="s">
        <v>1967</v>
      </c>
      <c r="V71" s="34"/>
      <c r="W71" s="34"/>
      <c r="X71" s="34"/>
      <c r="Y71" s="34"/>
      <c r="Z71" s="34"/>
      <c r="AA71" s="34"/>
      <c r="AB71" s="34"/>
      <c r="AC71" s="34"/>
    </row>
    <row r="72">
      <c r="A72" s="51" t="s">
        <v>1175</v>
      </c>
      <c r="B72" s="51" t="str">
        <f>IF(COUNTIF(Prep!A:A, A72)&gt;0, "Found", "Missing")</f>
        <v>Found</v>
      </c>
      <c r="C72" s="25" t="s">
        <v>1976</v>
      </c>
      <c r="D72" s="25">
        <v>8.0</v>
      </c>
      <c r="E72" s="25" t="s">
        <v>1973</v>
      </c>
      <c r="F72" s="25">
        <v>410.0</v>
      </c>
      <c r="G72" s="25">
        <v>600.0</v>
      </c>
      <c r="H72" s="25">
        <v>35.0</v>
      </c>
      <c r="I72" s="25" t="s">
        <v>1969</v>
      </c>
      <c r="J72" s="25" t="s">
        <v>1969</v>
      </c>
      <c r="K72" s="25" t="s">
        <v>1968</v>
      </c>
      <c r="L72" s="25" t="s">
        <v>1967</v>
      </c>
      <c r="M72" s="25" t="s">
        <v>1967</v>
      </c>
      <c r="N72" s="25" t="s">
        <v>1967</v>
      </c>
      <c r="O72" s="25" t="s">
        <v>1967</v>
      </c>
      <c r="P72" s="25" t="s">
        <v>1969</v>
      </c>
      <c r="Q72" s="25" t="s">
        <v>1967</v>
      </c>
      <c r="R72" s="25" t="s">
        <v>1967</v>
      </c>
      <c r="S72" s="25" t="s">
        <v>1967</v>
      </c>
      <c r="T72" s="25" t="s">
        <v>1967</v>
      </c>
      <c r="U72" s="25" t="s">
        <v>1967</v>
      </c>
      <c r="V72" s="34"/>
      <c r="W72" s="34"/>
      <c r="X72" s="34"/>
      <c r="Y72" s="34"/>
      <c r="Z72" s="34"/>
      <c r="AA72" s="34"/>
      <c r="AB72" s="34"/>
      <c r="AC72" s="34"/>
    </row>
    <row r="73">
      <c r="A73" s="51" t="s">
        <v>1224</v>
      </c>
      <c r="B73" s="51" t="str">
        <f>IF(COUNTIF(Prep!A:A, A73)&gt;0, "Found", "Missing")</f>
        <v>Found</v>
      </c>
      <c r="C73" s="25" t="s">
        <v>1970</v>
      </c>
      <c r="D73" s="25">
        <v>4.0</v>
      </c>
      <c r="E73" s="25" t="s">
        <v>1971</v>
      </c>
      <c r="F73" s="25">
        <v>510.0</v>
      </c>
      <c r="G73" s="25">
        <v>1360.0</v>
      </c>
      <c r="H73" s="25">
        <v>47.0</v>
      </c>
      <c r="I73" s="25" t="s">
        <v>1967</v>
      </c>
      <c r="J73" s="25" t="s">
        <v>1967</v>
      </c>
      <c r="K73" s="25" t="s">
        <v>1983</v>
      </c>
      <c r="L73" s="25" t="s">
        <v>1967</v>
      </c>
      <c r="M73" s="25" t="s">
        <v>1967</v>
      </c>
      <c r="N73" s="25" t="s">
        <v>1967</v>
      </c>
      <c r="O73" s="25" t="s">
        <v>1967</v>
      </c>
      <c r="P73" s="25" t="s">
        <v>1967</v>
      </c>
      <c r="Q73" s="25" t="s">
        <v>1967</v>
      </c>
      <c r="R73" s="25" t="s">
        <v>1967</v>
      </c>
      <c r="S73" s="25" t="s">
        <v>1967</v>
      </c>
      <c r="T73" s="25" t="s">
        <v>1967</v>
      </c>
      <c r="U73" s="25" t="s">
        <v>1967</v>
      </c>
      <c r="V73" s="34"/>
      <c r="W73" s="34"/>
      <c r="X73" s="34"/>
      <c r="Y73" s="34"/>
      <c r="Z73" s="34"/>
      <c r="AA73" s="34"/>
      <c r="AB73" s="34"/>
      <c r="AC73" s="34"/>
    </row>
    <row r="74">
      <c r="A74" s="51" t="s">
        <v>1228</v>
      </c>
      <c r="B74" s="51" t="str">
        <f>IF(COUNTIF(Prep!A:A, A74)&gt;0, "Found", "Missing")</f>
        <v>Found</v>
      </c>
      <c r="C74" s="25" t="s">
        <v>1976</v>
      </c>
      <c r="D74" s="25">
        <v>8.0</v>
      </c>
      <c r="E74" s="25" t="s">
        <v>1971</v>
      </c>
      <c r="F74" s="25">
        <v>450.0</v>
      </c>
      <c r="G74" s="25">
        <v>400.0</v>
      </c>
      <c r="H74" s="25">
        <v>19.0</v>
      </c>
      <c r="I74" s="25" t="s">
        <v>1967</v>
      </c>
      <c r="J74" s="25" t="s">
        <v>1969</v>
      </c>
      <c r="K74" s="25" t="s">
        <v>1983</v>
      </c>
      <c r="L74" s="25" t="s">
        <v>1967</v>
      </c>
      <c r="M74" s="25" t="s">
        <v>1967</v>
      </c>
      <c r="N74" s="25" t="s">
        <v>1967</v>
      </c>
      <c r="O74" s="25" t="s">
        <v>1967</v>
      </c>
      <c r="P74" s="25" t="s">
        <v>1969</v>
      </c>
      <c r="Q74" s="25" t="s">
        <v>1967</v>
      </c>
      <c r="R74" s="25" t="s">
        <v>1967</v>
      </c>
      <c r="S74" s="25" t="s">
        <v>1967</v>
      </c>
      <c r="T74" s="25" t="s">
        <v>1967</v>
      </c>
      <c r="U74" s="25" t="s">
        <v>1967</v>
      </c>
      <c r="V74" s="34"/>
      <c r="W74" s="34"/>
      <c r="X74" s="34"/>
      <c r="Y74" s="34"/>
      <c r="Z74" s="34"/>
      <c r="AA74" s="34"/>
      <c r="AB74" s="34"/>
      <c r="AC74" s="34"/>
    </row>
    <row r="75">
      <c r="A75" s="51" t="s">
        <v>1236</v>
      </c>
      <c r="B75" s="51" t="str">
        <f>IF(COUNTIF(Prep!A:A, A75)&gt;0, "Found", "Missing")</f>
        <v>Found</v>
      </c>
      <c r="C75" s="25" t="s">
        <v>1976</v>
      </c>
      <c r="D75" s="25">
        <v>8.0</v>
      </c>
      <c r="E75" s="25" t="s">
        <v>1985</v>
      </c>
      <c r="F75" s="25">
        <v>500.0</v>
      </c>
      <c r="G75" s="25">
        <v>550.0</v>
      </c>
      <c r="H75" s="25">
        <v>84.0</v>
      </c>
      <c r="I75" s="25" t="s">
        <v>1969</v>
      </c>
      <c r="J75" s="25" t="s">
        <v>1969</v>
      </c>
      <c r="K75" s="25" t="s">
        <v>1968</v>
      </c>
      <c r="L75" s="25" t="s">
        <v>1967</v>
      </c>
      <c r="M75" s="25" t="s">
        <v>1967</v>
      </c>
      <c r="N75" s="25" t="s">
        <v>1967</v>
      </c>
      <c r="O75" s="25" t="s">
        <v>1967</v>
      </c>
      <c r="P75" s="25" t="s">
        <v>1969</v>
      </c>
      <c r="Q75" s="25" t="s">
        <v>1967</v>
      </c>
      <c r="R75" s="25" t="s">
        <v>1967</v>
      </c>
      <c r="S75" s="25" t="s">
        <v>1967</v>
      </c>
      <c r="T75" s="25" t="s">
        <v>1967</v>
      </c>
      <c r="U75" s="25" t="s">
        <v>1967</v>
      </c>
      <c r="V75" s="34"/>
      <c r="W75" s="34"/>
      <c r="X75" s="34"/>
      <c r="Y75" s="34"/>
      <c r="Z75" s="34"/>
      <c r="AA75" s="34"/>
      <c r="AB75" s="34"/>
      <c r="AC75" s="34"/>
    </row>
    <row r="76">
      <c r="A76" s="51" t="s">
        <v>1240</v>
      </c>
      <c r="B76" s="51" t="str">
        <f>IF(COUNTIF(Prep!A:A, A76)&gt;0, "Found", "Missing")</f>
        <v>Found</v>
      </c>
      <c r="C76" s="25" t="s">
        <v>1976</v>
      </c>
      <c r="D76" s="25">
        <v>8.0</v>
      </c>
      <c r="E76" s="25" t="s">
        <v>1985</v>
      </c>
      <c r="F76" s="25">
        <v>500.0</v>
      </c>
      <c r="G76" s="25">
        <v>550.0</v>
      </c>
      <c r="H76" s="25">
        <v>84.0</v>
      </c>
      <c r="I76" s="25" t="s">
        <v>1967</v>
      </c>
      <c r="J76" s="25" t="s">
        <v>1969</v>
      </c>
      <c r="K76" s="25" t="s">
        <v>1968</v>
      </c>
      <c r="L76" s="25" t="s">
        <v>1967</v>
      </c>
      <c r="M76" s="25" t="s">
        <v>1967</v>
      </c>
      <c r="N76" s="25" t="s">
        <v>1967</v>
      </c>
      <c r="O76" s="25" t="s">
        <v>1967</v>
      </c>
      <c r="P76" s="25" t="s">
        <v>1969</v>
      </c>
      <c r="Q76" s="25" t="s">
        <v>1967</v>
      </c>
      <c r="R76" s="25" t="s">
        <v>1967</v>
      </c>
      <c r="S76" s="25" t="s">
        <v>1967</v>
      </c>
      <c r="T76" s="25" t="s">
        <v>1967</v>
      </c>
      <c r="U76" s="25" t="s">
        <v>1967</v>
      </c>
      <c r="V76" s="34"/>
      <c r="W76" s="34"/>
      <c r="X76" s="34"/>
      <c r="Y76" s="34"/>
      <c r="Z76" s="34"/>
      <c r="AA76" s="34"/>
      <c r="AB76" s="34"/>
      <c r="AC76" s="34"/>
    </row>
    <row r="77">
      <c r="A77" s="51" t="s">
        <v>1244</v>
      </c>
      <c r="B77" s="51" t="str">
        <f>IF(COUNTIF(Prep!A:A, A77)&gt;0, "Found", "Missing")</f>
        <v>Found</v>
      </c>
      <c r="C77" s="25" t="s">
        <v>1976</v>
      </c>
      <c r="D77" s="25">
        <v>12.0</v>
      </c>
      <c r="E77" s="25" t="s">
        <v>1978</v>
      </c>
      <c r="F77" s="25">
        <v>360.0</v>
      </c>
      <c r="G77" s="25">
        <v>620.0</v>
      </c>
      <c r="H77" s="25">
        <v>31.0</v>
      </c>
      <c r="I77" s="25" t="s">
        <v>1969</v>
      </c>
      <c r="J77" s="25" t="s">
        <v>1969</v>
      </c>
      <c r="K77" s="25" t="s">
        <v>1958</v>
      </c>
      <c r="L77" s="25" t="s">
        <v>1967</v>
      </c>
      <c r="M77" s="25" t="s">
        <v>1967</v>
      </c>
      <c r="N77" s="25" t="s">
        <v>1967</v>
      </c>
      <c r="O77" s="25" t="s">
        <v>1969</v>
      </c>
      <c r="P77" s="25" t="s">
        <v>1969</v>
      </c>
      <c r="Q77" s="25" t="s">
        <v>1967</v>
      </c>
      <c r="R77" s="25" t="s">
        <v>1967</v>
      </c>
      <c r="S77" s="25" t="s">
        <v>1967</v>
      </c>
      <c r="T77" s="25" t="s">
        <v>1967</v>
      </c>
      <c r="U77" s="25" t="s">
        <v>1967</v>
      </c>
      <c r="V77" s="34"/>
      <c r="W77" s="34"/>
      <c r="X77" s="34"/>
      <c r="Y77" s="34"/>
      <c r="Z77" s="34"/>
      <c r="AA77" s="34"/>
      <c r="AB77" s="34"/>
      <c r="AC77" s="34"/>
    </row>
    <row r="78">
      <c r="A78" s="51" t="s">
        <v>1246</v>
      </c>
      <c r="B78" s="51" t="str">
        <f>IF(COUNTIF(Prep!A:A, A78)&gt;0, "Found", "Missing")</f>
        <v>Found</v>
      </c>
      <c r="C78" s="25" t="s">
        <v>1976</v>
      </c>
      <c r="D78" s="25">
        <v>12.0</v>
      </c>
      <c r="E78" s="25" t="s">
        <v>1985</v>
      </c>
      <c r="F78" s="25">
        <v>480.0</v>
      </c>
      <c r="G78" s="25">
        <v>470.0</v>
      </c>
      <c r="H78" s="25">
        <v>20.0</v>
      </c>
      <c r="I78" s="25" t="s">
        <v>1969</v>
      </c>
      <c r="J78" s="25" t="s">
        <v>1969</v>
      </c>
      <c r="K78" s="25" t="s">
        <v>1968</v>
      </c>
      <c r="L78" s="25" t="s">
        <v>1967</v>
      </c>
      <c r="M78" s="25" t="s">
        <v>1967</v>
      </c>
      <c r="N78" s="25" t="s">
        <v>1967</v>
      </c>
      <c r="O78" s="25" t="s">
        <v>1967</v>
      </c>
      <c r="P78" s="25" t="s">
        <v>1969</v>
      </c>
      <c r="Q78" s="25" t="s">
        <v>1967</v>
      </c>
      <c r="R78" s="25" t="s">
        <v>1967</v>
      </c>
      <c r="S78" s="25" t="s">
        <v>1967</v>
      </c>
      <c r="T78" s="25" t="s">
        <v>1967</v>
      </c>
      <c r="U78" s="25" t="s">
        <v>1967</v>
      </c>
      <c r="V78" s="34"/>
      <c r="W78" s="34"/>
      <c r="X78" s="34"/>
      <c r="Y78" s="34"/>
      <c r="Z78" s="34"/>
      <c r="AA78" s="34"/>
      <c r="AB78" s="34"/>
      <c r="AC78" s="34"/>
    </row>
    <row r="79">
      <c r="A79" s="51" t="s">
        <v>1250</v>
      </c>
      <c r="B79" s="51" t="str">
        <f>IF(COUNTIF(Prep!A:A, A79)&gt;0, "Found", "Missing")</f>
        <v>Found</v>
      </c>
      <c r="C79" s="25" t="s">
        <v>1976</v>
      </c>
      <c r="D79" s="25">
        <v>12.0</v>
      </c>
      <c r="E79" s="25" t="s">
        <v>1985</v>
      </c>
      <c r="F79" s="25">
        <v>480.0</v>
      </c>
      <c r="G79" s="25">
        <v>470.0</v>
      </c>
      <c r="H79" s="25">
        <v>20.0</v>
      </c>
      <c r="I79" s="25" t="s">
        <v>1967</v>
      </c>
      <c r="J79" s="25" t="s">
        <v>1969</v>
      </c>
      <c r="K79" s="25" t="s">
        <v>1968</v>
      </c>
      <c r="L79" s="25" t="s">
        <v>1967</v>
      </c>
      <c r="M79" s="25" t="s">
        <v>1967</v>
      </c>
      <c r="N79" s="25" t="s">
        <v>1967</v>
      </c>
      <c r="O79" s="25" t="s">
        <v>1967</v>
      </c>
      <c r="P79" s="25" t="s">
        <v>1969</v>
      </c>
      <c r="Q79" s="25" t="s">
        <v>1967</v>
      </c>
      <c r="R79" s="25" t="s">
        <v>1967</v>
      </c>
      <c r="S79" s="25" t="s">
        <v>1967</v>
      </c>
      <c r="T79" s="25" t="s">
        <v>1967</v>
      </c>
      <c r="U79" s="25" t="s">
        <v>1967</v>
      </c>
      <c r="V79" s="34"/>
      <c r="W79" s="34"/>
      <c r="X79" s="34"/>
      <c r="Y79" s="34"/>
      <c r="Z79" s="34"/>
      <c r="AA79" s="34"/>
      <c r="AB79" s="34"/>
      <c r="AC79" s="34"/>
    </row>
    <row r="80">
      <c r="A80" s="51" t="s">
        <v>1263</v>
      </c>
      <c r="B80" s="51" t="str">
        <f>IF(COUNTIF(Prep!A:A, A80)&gt;0, "Found", "Missing")</f>
        <v>Found</v>
      </c>
      <c r="C80" s="25" t="s">
        <v>1976</v>
      </c>
      <c r="D80" s="25">
        <v>12.0</v>
      </c>
      <c r="E80" s="25" t="s">
        <v>1974</v>
      </c>
      <c r="F80" s="25">
        <v>450.0</v>
      </c>
      <c r="G80" s="25">
        <v>1010.0</v>
      </c>
      <c r="H80" s="25">
        <v>55.0</v>
      </c>
      <c r="I80" s="25" t="s">
        <v>1969</v>
      </c>
      <c r="J80" s="25" t="s">
        <v>1969</v>
      </c>
      <c r="K80" s="25" t="s">
        <v>1958</v>
      </c>
      <c r="L80" s="25" t="s">
        <v>1967</v>
      </c>
      <c r="M80" s="25" t="s">
        <v>1967</v>
      </c>
      <c r="N80" s="25" t="s">
        <v>1967</v>
      </c>
      <c r="O80" s="25" t="s">
        <v>1969</v>
      </c>
      <c r="P80" s="25" t="s">
        <v>1969</v>
      </c>
      <c r="Q80" s="25" t="s">
        <v>1967</v>
      </c>
      <c r="R80" s="25" t="s">
        <v>1967</v>
      </c>
      <c r="S80" s="25" t="s">
        <v>1967</v>
      </c>
      <c r="T80" s="25" t="s">
        <v>1967</v>
      </c>
      <c r="U80" s="25" t="s">
        <v>1967</v>
      </c>
      <c r="V80" s="34"/>
      <c r="W80" s="34"/>
      <c r="X80" s="34"/>
      <c r="Y80" s="34"/>
      <c r="Z80" s="34"/>
      <c r="AA80" s="34"/>
      <c r="AB80" s="34"/>
      <c r="AC80" s="34"/>
    </row>
    <row r="81">
      <c r="A81" s="51" t="s">
        <v>1266</v>
      </c>
      <c r="B81" s="51" t="str">
        <f>IF(COUNTIF(Prep!A:A, A81)&gt;0, "Found", "Missing")</f>
        <v>Found</v>
      </c>
      <c r="C81" s="25" t="s">
        <v>1976</v>
      </c>
      <c r="D81" s="25">
        <v>12.0</v>
      </c>
      <c r="E81" s="25" t="s">
        <v>1974</v>
      </c>
      <c r="F81" s="25">
        <v>450.0</v>
      </c>
      <c r="G81" s="25">
        <v>1010.0</v>
      </c>
      <c r="H81" s="25">
        <v>55.0</v>
      </c>
      <c r="I81" s="25" t="s">
        <v>1967</v>
      </c>
      <c r="J81" s="25" t="s">
        <v>1969</v>
      </c>
      <c r="K81" s="25" t="s">
        <v>1958</v>
      </c>
      <c r="L81" s="25" t="s">
        <v>1967</v>
      </c>
      <c r="M81" s="25" t="s">
        <v>1967</v>
      </c>
      <c r="N81" s="25" t="s">
        <v>1967</v>
      </c>
      <c r="O81" s="25" t="s">
        <v>1967</v>
      </c>
      <c r="P81" s="25" t="s">
        <v>1969</v>
      </c>
      <c r="Q81" s="25" t="s">
        <v>1967</v>
      </c>
      <c r="R81" s="25" t="s">
        <v>1967</v>
      </c>
      <c r="S81" s="25" t="s">
        <v>1967</v>
      </c>
      <c r="T81" s="25" t="s">
        <v>1967</v>
      </c>
      <c r="U81" s="25" t="s">
        <v>1967</v>
      </c>
      <c r="V81" s="34"/>
      <c r="W81" s="34"/>
      <c r="X81" s="34"/>
      <c r="Y81" s="34"/>
      <c r="Z81" s="34"/>
      <c r="AA81" s="34"/>
      <c r="AB81" s="34"/>
      <c r="AC81" s="34"/>
    </row>
    <row r="82">
      <c r="A82" s="50" t="s">
        <v>1295</v>
      </c>
      <c r="B82" s="51" t="str">
        <f>IF(COUNTIF(Prep!A:A, A82)&gt;0, "Found", "Missing")</f>
        <v>Found</v>
      </c>
      <c r="C82" s="52" t="s">
        <v>1976</v>
      </c>
      <c r="D82" s="52">
        <v>12.0</v>
      </c>
      <c r="E82" s="52" t="s">
        <v>1992</v>
      </c>
      <c r="F82" s="52">
        <v>310.0</v>
      </c>
      <c r="G82" s="52">
        <v>85.0</v>
      </c>
      <c r="H82" s="52">
        <v>39.0</v>
      </c>
      <c r="I82" s="52" t="s">
        <v>1969</v>
      </c>
      <c r="J82" s="52" t="s">
        <v>1969</v>
      </c>
      <c r="K82" s="54" t="s">
        <v>1968</v>
      </c>
      <c r="L82" s="52" t="s">
        <v>1967</v>
      </c>
      <c r="M82" s="52" t="s">
        <v>1967</v>
      </c>
      <c r="N82" s="52" t="s">
        <v>1967</v>
      </c>
      <c r="O82" s="52" t="s">
        <v>1967</v>
      </c>
      <c r="P82" s="52" t="s">
        <v>1969</v>
      </c>
      <c r="Q82" s="52" t="s">
        <v>1967</v>
      </c>
      <c r="R82" s="52" t="s">
        <v>1967</v>
      </c>
      <c r="S82" s="52" t="s">
        <v>1967</v>
      </c>
      <c r="T82" s="52" t="s">
        <v>1967</v>
      </c>
      <c r="U82" s="52" t="s">
        <v>1967</v>
      </c>
      <c r="V82" s="52"/>
      <c r="W82" s="52"/>
      <c r="X82" s="52"/>
      <c r="Y82" s="52"/>
      <c r="Z82" s="52"/>
      <c r="AA82" s="52"/>
      <c r="AB82" s="52"/>
      <c r="AC82" s="52"/>
    </row>
    <row r="83">
      <c r="A83" s="51" t="s">
        <v>1299</v>
      </c>
      <c r="B83" s="51" t="str">
        <f>IF(COUNTIF(Prep!A:A, A83)&gt;0, "Found", "Missing")</f>
        <v>Found</v>
      </c>
      <c r="C83" s="25" t="s">
        <v>1976</v>
      </c>
      <c r="D83" s="57">
        <v>41007.0</v>
      </c>
      <c r="E83" s="25" t="s">
        <v>1973</v>
      </c>
      <c r="F83" s="25">
        <v>550.0</v>
      </c>
      <c r="G83" s="25">
        <v>220.0</v>
      </c>
      <c r="H83" s="25">
        <v>62.0</v>
      </c>
      <c r="I83" s="25" t="s">
        <v>1969</v>
      </c>
      <c r="J83" s="25" t="s">
        <v>1969</v>
      </c>
      <c r="K83" s="25" t="s">
        <v>1968</v>
      </c>
      <c r="L83" s="25" t="s">
        <v>1969</v>
      </c>
      <c r="M83" s="25" t="s">
        <v>1967</v>
      </c>
      <c r="N83" s="25" t="s">
        <v>1967</v>
      </c>
      <c r="O83" s="52" t="s">
        <v>1967</v>
      </c>
      <c r="P83" s="25" t="s">
        <v>1969</v>
      </c>
      <c r="Q83" s="25" t="s">
        <v>1969</v>
      </c>
      <c r="R83" s="25" t="s">
        <v>1967</v>
      </c>
      <c r="S83" s="52" t="s">
        <v>1967</v>
      </c>
      <c r="T83" s="52" t="s">
        <v>1967</v>
      </c>
      <c r="U83" s="52" t="s">
        <v>1967</v>
      </c>
      <c r="V83" s="52"/>
      <c r="W83" s="52"/>
      <c r="X83" s="52"/>
      <c r="Y83" s="52"/>
      <c r="Z83" s="52"/>
      <c r="AA83" s="52"/>
      <c r="AB83" s="52"/>
      <c r="AC83" s="52"/>
    </row>
    <row r="84">
      <c r="A84" s="51" t="s">
        <v>1309</v>
      </c>
      <c r="B84" s="51" t="str">
        <f>IF(COUNTIF(Prep!A:A, A84)&gt;0, "Found", "Missing")</f>
        <v>Found</v>
      </c>
      <c r="C84" s="25" t="s">
        <v>1976</v>
      </c>
      <c r="D84" s="57">
        <v>41007.0</v>
      </c>
      <c r="E84" s="25" t="s">
        <v>1989</v>
      </c>
      <c r="F84" s="25">
        <v>440.0</v>
      </c>
      <c r="G84" s="25">
        <v>65.0</v>
      </c>
      <c r="H84" s="25">
        <v>61.0</v>
      </c>
      <c r="I84" s="25" t="s">
        <v>1967</v>
      </c>
      <c r="J84" s="25" t="s">
        <v>1969</v>
      </c>
      <c r="K84" s="25" t="s">
        <v>1968</v>
      </c>
      <c r="L84" s="25" t="s">
        <v>1969</v>
      </c>
      <c r="M84" s="25" t="s">
        <v>1967</v>
      </c>
      <c r="N84" s="25" t="s">
        <v>1967</v>
      </c>
      <c r="O84" s="25" t="s">
        <v>1967</v>
      </c>
      <c r="P84" s="25" t="s">
        <v>1967</v>
      </c>
      <c r="Q84" s="25" t="s">
        <v>1967</v>
      </c>
      <c r="R84" s="25" t="s">
        <v>1967</v>
      </c>
      <c r="S84" s="25" t="s">
        <v>1967</v>
      </c>
      <c r="T84" s="25" t="s">
        <v>1967</v>
      </c>
      <c r="U84" s="25" t="s">
        <v>1967</v>
      </c>
      <c r="V84" s="34"/>
      <c r="W84" s="34"/>
      <c r="X84" s="34"/>
      <c r="Y84" s="34"/>
      <c r="Z84" s="34"/>
      <c r="AA84" s="34"/>
      <c r="AB84" s="34"/>
      <c r="AC84" s="34"/>
    </row>
    <row r="85">
      <c r="A85" s="51" t="s">
        <v>1322</v>
      </c>
      <c r="B85" s="51" t="str">
        <f>IF(COUNTIF(Prep!A:A, A85)&gt;0, "Found", "Missing")</f>
        <v>Found</v>
      </c>
      <c r="C85" s="25" t="s">
        <v>1976</v>
      </c>
      <c r="D85" s="25">
        <v>12.0</v>
      </c>
      <c r="E85" s="25" t="s">
        <v>1981</v>
      </c>
      <c r="F85" s="25">
        <v>390.0</v>
      </c>
      <c r="G85" s="25">
        <v>450.0</v>
      </c>
      <c r="H85" s="25">
        <v>60.0</v>
      </c>
      <c r="I85" s="25" t="s">
        <v>1969</v>
      </c>
      <c r="J85" s="25" t="s">
        <v>1969</v>
      </c>
      <c r="K85" s="25" t="s">
        <v>1968</v>
      </c>
      <c r="L85" s="25" t="s">
        <v>1967</v>
      </c>
      <c r="M85" s="25" t="s">
        <v>1967</v>
      </c>
      <c r="N85" s="25" t="s">
        <v>1967</v>
      </c>
      <c r="O85" s="25" t="s">
        <v>1967</v>
      </c>
      <c r="P85" s="25" t="s">
        <v>1969</v>
      </c>
      <c r="Q85" s="25" t="s">
        <v>1969</v>
      </c>
      <c r="R85" s="25" t="s">
        <v>1967</v>
      </c>
      <c r="S85" s="25" t="s">
        <v>1967</v>
      </c>
      <c r="T85" s="25" t="s">
        <v>1967</v>
      </c>
      <c r="U85" s="25" t="s">
        <v>1967</v>
      </c>
      <c r="V85" s="34"/>
      <c r="W85" s="34"/>
      <c r="X85" s="34"/>
      <c r="Y85" s="34"/>
      <c r="Z85" s="34"/>
      <c r="AA85" s="34"/>
      <c r="AB85" s="34"/>
      <c r="AC85" s="34"/>
    </row>
    <row r="86">
      <c r="A86" s="51" t="s">
        <v>1325</v>
      </c>
      <c r="B86" s="51" t="str">
        <f>IF(COUNTIF(Prep!A:A, A86)&gt;0, "Found", "Missing")</f>
        <v>Found</v>
      </c>
      <c r="C86" s="25" t="s">
        <v>1965</v>
      </c>
      <c r="D86" s="25">
        <v>8.0</v>
      </c>
      <c r="E86" s="25" t="s">
        <v>1987</v>
      </c>
      <c r="F86" s="25">
        <v>380.0</v>
      </c>
      <c r="G86" s="25">
        <v>250.0</v>
      </c>
      <c r="H86" s="25">
        <v>53.0</v>
      </c>
      <c r="I86" s="25" t="s">
        <v>1969</v>
      </c>
      <c r="J86" s="25" t="s">
        <v>1969</v>
      </c>
      <c r="K86" s="25" t="s">
        <v>1968</v>
      </c>
      <c r="L86" s="25" t="s">
        <v>1967</v>
      </c>
      <c r="M86" s="25" t="s">
        <v>1967</v>
      </c>
      <c r="N86" s="25" t="s">
        <v>1967</v>
      </c>
      <c r="O86" s="25" t="s">
        <v>1967</v>
      </c>
      <c r="P86" s="25" t="s">
        <v>1967</v>
      </c>
      <c r="Q86" s="25" t="s">
        <v>1969</v>
      </c>
      <c r="R86" s="25" t="s">
        <v>1967</v>
      </c>
      <c r="S86" s="25" t="s">
        <v>1967</v>
      </c>
      <c r="T86" s="25" t="s">
        <v>1967</v>
      </c>
      <c r="U86" s="25" t="s">
        <v>1967</v>
      </c>
      <c r="V86" s="34"/>
      <c r="W86" s="34"/>
      <c r="X86" s="34"/>
      <c r="Y86" s="34"/>
      <c r="Z86" s="34"/>
      <c r="AA86" s="34"/>
      <c r="AB86" s="34"/>
      <c r="AC86" s="34"/>
    </row>
    <row r="87">
      <c r="A87" s="63" t="s">
        <v>1329</v>
      </c>
      <c r="B87" s="51" t="str">
        <f>IF(COUNTIF(Prep!A:A, A87)&gt;0, "Found", "Missing")</f>
        <v>Found</v>
      </c>
      <c r="C87" s="25" t="s">
        <v>1976</v>
      </c>
      <c r="D87" s="25">
        <v>12.0</v>
      </c>
      <c r="E87" s="25" t="s">
        <v>1981</v>
      </c>
      <c r="F87" s="25">
        <v>330.0</v>
      </c>
      <c r="G87" s="25">
        <v>160.0</v>
      </c>
      <c r="H87" s="25">
        <v>42.0</v>
      </c>
      <c r="I87" s="25" t="s">
        <v>1967</v>
      </c>
      <c r="J87" s="25" t="s">
        <v>1969</v>
      </c>
      <c r="K87" s="25" t="s">
        <v>1968</v>
      </c>
      <c r="L87" s="25" t="s">
        <v>1969</v>
      </c>
      <c r="M87" s="25" t="s">
        <v>1967</v>
      </c>
      <c r="N87" s="25" t="s">
        <v>1967</v>
      </c>
      <c r="O87" s="25" t="s">
        <v>1967</v>
      </c>
      <c r="P87" s="25" t="s">
        <v>1967</v>
      </c>
      <c r="Q87" s="25" t="s">
        <v>1967</v>
      </c>
      <c r="R87" s="25" t="s">
        <v>1967</v>
      </c>
      <c r="S87" s="25" t="s">
        <v>1967</v>
      </c>
      <c r="T87" s="25" t="s">
        <v>1967</v>
      </c>
      <c r="U87" s="25" t="s">
        <v>1967</v>
      </c>
      <c r="V87" s="34"/>
      <c r="W87" s="34"/>
      <c r="X87" s="34"/>
      <c r="Y87" s="34"/>
      <c r="Z87" s="34"/>
      <c r="AA87" s="34"/>
      <c r="AB87" s="34"/>
      <c r="AC87" s="34"/>
    </row>
    <row r="88">
      <c r="A88" s="51" t="s">
        <v>1332</v>
      </c>
      <c r="B88" s="51" t="str">
        <f>IF(COUNTIF(Prep!A:A, A88)&gt;0, "Found", "Missing")</f>
        <v>Found</v>
      </c>
      <c r="C88" s="25" t="s">
        <v>1976</v>
      </c>
      <c r="D88" s="25">
        <v>12.0</v>
      </c>
      <c r="E88" s="25" t="s">
        <v>1981</v>
      </c>
      <c r="F88" s="25">
        <v>460.0</v>
      </c>
      <c r="G88" s="25">
        <v>280.0</v>
      </c>
      <c r="H88" s="25">
        <v>62.0</v>
      </c>
      <c r="I88" s="25" t="s">
        <v>1969</v>
      </c>
      <c r="J88" s="25" t="s">
        <v>1967</v>
      </c>
      <c r="K88" s="25" t="s">
        <v>1968</v>
      </c>
      <c r="L88" s="25" t="s">
        <v>1969</v>
      </c>
      <c r="M88" s="25" t="s">
        <v>1967</v>
      </c>
      <c r="N88" s="25" t="s">
        <v>1967</v>
      </c>
      <c r="O88" s="25" t="s">
        <v>1967</v>
      </c>
      <c r="P88" s="25" t="s">
        <v>1967</v>
      </c>
      <c r="Q88" s="25" t="s">
        <v>1967</v>
      </c>
      <c r="R88" s="25" t="s">
        <v>1967</v>
      </c>
      <c r="S88" s="25" t="s">
        <v>1967</v>
      </c>
      <c r="T88" s="25" t="s">
        <v>1967</v>
      </c>
      <c r="U88" s="25" t="s">
        <v>1967</v>
      </c>
      <c r="V88" s="34"/>
      <c r="W88" s="34"/>
      <c r="X88" s="34"/>
      <c r="Y88" s="34"/>
      <c r="Z88" s="34"/>
      <c r="AA88" s="34"/>
      <c r="AB88" s="34"/>
      <c r="AC88" s="34"/>
    </row>
    <row r="89">
      <c r="A89" s="51" t="s">
        <v>1335</v>
      </c>
      <c r="B89" s="51" t="str">
        <f>IF(COUNTIF(Prep!A:A, A89)&gt;0, "Found", "Missing")</f>
        <v>Found</v>
      </c>
      <c r="C89" s="25" t="s">
        <v>1976</v>
      </c>
      <c r="D89" s="25">
        <v>12.0</v>
      </c>
      <c r="E89" s="25" t="s">
        <v>1981</v>
      </c>
      <c r="F89" s="25">
        <v>460.0</v>
      </c>
      <c r="G89" s="25">
        <v>280.0</v>
      </c>
      <c r="H89" s="25">
        <v>62.0</v>
      </c>
      <c r="I89" s="25" t="s">
        <v>1967</v>
      </c>
      <c r="J89" s="25" t="s">
        <v>1967</v>
      </c>
      <c r="K89" s="25" t="s">
        <v>1968</v>
      </c>
      <c r="L89" s="25" t="s">
        <v>1969</v>
      </c>
      <c r="M89" s="25" t="s">
        <v>1967</v>
      </c>
      <c r="N89" s="25" t="s">
        <v>1967</v>
      </c>
      <c r="O89" s="25" t="s">
        <v>1967</v>
      </c>
      <c r="P89" s="25" t="s">
        <v>1967</v>
      </c>
      <c r="Q89" s="25" t="s">
        <v>1967</v>
      </c>
      <c r="R89" s="25" t="s">
        <v>1967</v>
      </c>
      <c r="S89" s="25" t="s">
        <v>1967</v>
      </c>
      <c r="T89" s="25" t="s">
        <v>1967</v>
      </c>
      <c r="U89" s="25" t="s">
        <v>1967</v>
      </c>
      <c r="V89" s="34"/>
      <c r="W89" s="34"/>
      <c r="X89" s="34"/>
      <c r="Y89" s="34"/>
      <c r="Z89" s="34"/>
      <c r="AA89" s="34"/>
      <c r="AB89" s="34"/>
      <c r="AC89" s="34"/>
    </row>
    <row r="90">
      <c r="A90" s="51" t="s">
        <v>1338</v>
      </c>
      <c r="B90" s="51" t="str">
        <f>IF(COUNTIF(Prep!A:A, A90)&gt;0, "Found", "Missing")</f>
        <v>Found</v>
      </c>
      <c r="C90" s="52" t="s">
        <v>1976</v>
      </c>
      <c r="D90" s="52">
        <v>12.0</v>
      </c>
      <c r="E90" s="52" t="s">
        <v>1993</v>
      </c>
      <c r="F90" s="52">
        <v>500.0</v>
      </c>
      <c r="G90" s="52">
        <v>210.0</v>
      </c>
      <c r="H90" s="52">
        <v>63.0</v>
      </c>
      <c r="I90" s="52" t="s">
        <v>1969</v>
      </c>
      <c r="J90" s="52" t="s">
        <v>1967</v>
      </c>
      <c r="K90" s="52" t="s">
        <v>1968</v>
      </c>
      <c r="L90" s="52" t="s">
        <v>1969</v>
      </c>
      <c r="M90" s="52" t="s">
        <v>1969</v>
      </c>
      <c r="N90" s="52" t="s">
        <v>1967</v>
      </c>
      <c r="O90" s="52" t="s">
        <v>1967</v>
      </c>
      <c r="P90" s="52" t="s">
        <v>1967</v>
      </c>
      <c r="Q90" s="52" t="s">
        <v>1969</v>
      </c>
      <c r="R90" s="52" t="s">
        <v>1967</v>
      </c>
      <c r="S90" s="52" t="s">
        <v>1967</v>
      </c>
      <c r="T90" s="52" t="s">
        <v>1967</v>
      </c>
      <c r="U90" s="52" t="s">
        <v>1967</v>
      </c>
      <c r="V90" s="52"/>
      <c r="W90" s="52"/>
      <c r="X90" s="52"/>
      <c r="Y90" s="52"/>
      <c r="Z90" s="52"/>
      <c r="AA90" s="52"/>
      <c r="AB90" s="52"/>
      <c r="AC90" s="52"/>
    </row>
    <row r="91">
      <c r="A91" s="51" t="s">
        <v>1342</v>
      </c>
      <c r="B91" s="51" t="str">
        <f>IF(COUNTIF(Prep!A:A, A91)&gt;0, "Found", "Missing")</f>
        <v>Found</v>
      </c>
      <c r="C91" s="52" t="s">
        <v>1976</v>
      </c>
      <c r="D91" s="52">
        <v>12.0</v>
      </c>
      <c r="E91" s="52" t="s">
        <v>1981</v>
      </c>
      <c r="F91" s="52">
        <v>500.0</v>
      </c>
      <c r="G91" s="52">
        <v>210.0</v>
      </c>
      <c r="H91" s="52">
        <v>63.0</v>
      </c>
      <c r="I91" s="52" t="s">
        <v>1967</v>
      </c>
      <c r="J91" s="52" t="s">
        <v>1967</v>
      </c>
      <c r="K91" s="52" t="s">
        <v>1968</v>
      </c>
      <c r="L91" s="52" t="s">
        <v>1969</v>
      </c>
      <c r="M91" s="52" t="s">
        <v>1969</v>
      </c>
      <c r="N91" s="52" t="s">
        <v>1967</v>
      </c>
      <c r="O91" s="52" t="s">
        <v>1967</v>
      </c>
      <c r="P91" s="52" t="s">
        <v>1967</v>
      </c>
      <c r="Q91" s="52" t="s">
        <v>1969</v>
      </c>
      <c r="R91" s="52" t="s">
        <v>1967</v>
      </c>
      <c r="S91" s="52" t="s">
        <v>1967</v>
      </c>
      <c r="T91" s="52" t="s">
        <v>1967</v>
      </c>
      <c r="U91" s="52" t="s">
        <v>1967</v>
      </c>
      <c r="V91" s="52"/>
      <c r="W91" s="52"/>
      <c r="X91" s="52"/>
      <c r="Y91" s="52"/>
      <c r="Z91" s="52"/>
      <c r="AA91" s="52"/>
      <c r="AB91" s="52"/>
      <c r="AC91" s="52"/>
    </row>
    <row r="92">
      <c r="A92" s="58" t="s">
        <v>1345</v>
      </c>
      <c r="B92" s="51" t="str">
        <f>IF(COUNTIF(Prep!A:A, A92)&gt;0, "Found", "Missing")</f>
        <v>Found</v>
      </c>
      <c r="C92" s="25" t="s">
        <v>1976</v>
      </c>
      <c r="D92" s="25">
        <v>8.0</v>
      </c>
      <c r="E92" s="25" t="s">
        <v>1974</v>
      </c>
      <c r="F92" s="25">
        <v>440.0</v>
      </c>
      <c r="G92" s="25">
        <v>300.0</v>
      </c>
      <c r="H92" s="25">
        <v>36.0</v>
      </c>
      <c r="I92" s="25" t="s">
        <v>1967</v>
      </c>
      <c r="J92" s="25" t="s">
        <v>1969</v>
      </c>
      <c r="K92" s="25" t="s">
        <v>1968</v>
      </c>
      <c r="L92" s="25" t="s">
        <v>1969</v>
      </c>
      <c r="M92" s="25" t="s">
        <v>1967</v>
      </c>
      <c r="N92" s="25" t="s">
        <v>1967</v>
      </c>
      <c r="O92" s="25" t="s">
        <v>1967</v>
      </c>
      <c r="P92" s="25" t="s">
        <v>1969</v>
      </c>
      <c r="Q92" s="25" t="s">
        <v>1967</v>
      </c>
      <c r="R92" s="25" t="s">
        <v>1967</v>
      </c>
      <c r="S92" s="25" t="s">
        <v>1967</v>
      </c>
      <c r="T92" s="25" t="s">
        <v>1967</v>
      </c>
      <c r="U92" s="25" t="s">
        <v>1967</v>
      </c>
      <c r="V92" s="34"/>
      <c r="W92" s="34"/>
      <c r="X92" s="34"/>
      <c r="Y92" s="34"/>
      <c r="Z92" s="34"/>
      <c r="AA92" s="34"/>
      <c r="AB92" s="34"/>
      <c r="AC92" s="34"/>
    </row>
    <row r="93">
      <c r="A93" s="50" t="s">
        <v>1430</v>
      </c>
      <c r="B93" s="51" t="str">
        <f>IF(COUNTIF(Prep!A:A, A93)&gt;0, "Found", "Missing")</f>
        <v>Found</v>
      </c>
      <c r="C93" s="25" t="s">
        <v>1976</v>
      </c>
      <c r="D93" s="57">
        <v>41007.0</v>
      </c>
      <c r="E93" s="25" t="s">
        <v>1966</v>
      </c>
      <c r="F93" s="25">
        <v>480.0</v>
      </c>
      <c r="G93" s="25">
        <v>800.0</v>
      </c>
      <c r="H93" s="25">
        <v>44.0</v>
      </c>
      <c r="I93" s="25" t="s">
        <v>1967</v>
      </c>
      <c r="J93" s="25" t="s">
        <v>1969</v>
      </c>
      <c r="K93" s="25" t="s">
        <v>1958</v>
      </c>
      <c r="L93" s="25" t="s">
        <v>1967</v>
      </c>
      <c r="M93" s="25" t="s">
        <v>1967</v>
      </c>
      <c r="N93" s="25" t="s">
        <v>1967</v>
      </c>
      <c r="O93" s="25" t="s">
        <v>1969</v>
      </c>
      <c r="P93" s="25" t="s">
        <v>1969</v>
      </c>
      <c r="Q93" s="25" t="s">
        <v>1967</v>
      </c>
      <c r="R93" s="25" t="s">
        <v>1967</v>
      </c>
      <c r="S93" s="25" t="s">
        <v>1967</v>
      </c>
      <c r="T93" s="25" t="s">
        <v>1967</v>
      </c>
      <c r="U93" s="25" t="s">
        <v>1967</v>
      </c>
      <c r="V93" s="34"/>
      <c r="W93" s="34"/>
      <c r="X93" s="34"/>
      <c r="Y93" s="34"/>
      <c r="Z93" s="34"/>
      <c r="AA93" s="34"/>
      <c r="AB93" s="34"/>
      <c r="AC93" s="34"/>
    </row>
    <row r="94">
      <c r="A94" s="50" t="s">
        <v>1457</v>
      </c>
      <c r="B94" s="51" t="str">
        <f>IF(COUNTIF(Prep!A:A, A94)&gt;0, "Found", "Missing")</f>
        <v>Found</v>
      </c>
      <c r="C94" s="52" t="s">
        <v>1970</v>
      </c>
      <c r="D94" s="52">
        <v>12.0</v>
      </c>
      <c r="E94" s="52" t="s">
        <v>1986</v>
      </c>
      <c r="F94" s="52">
        <v>330.0</v>
      </c>
      <c r="G94" s="52">
        <v>490.0</v>
      </c>
      <c r="H94" s="52">
        <v>58.0</v>
      </c>
      <c r="I94" s="52" t="s">
        <v>1969</v>
      </c>
      <c r="J94" s="52" t="s">
        <v>1967</v>
      </c>
      <c r="K94" s="54" t="s">
        <v>1968</v>
      </c>
      <c r="L94" s="52" t="s">
        <v>1969</v>
      </c>
      <c r="M94" s="52" t="s">
        <v>1967</v>
      </c>
      <c r="N94" s="52" t="s">
        <v>1967</v>
      </c>
      <c r="O94" s="52" t="s">
        <v>1967</v>
      </c>
      <c r="P94" s="52" t="s">
        <v>1969</v>
      </c>
      <c r="Q94" s="52" t="s">
        <v>1969</v>
      </c>
      <c r="R94" s="52" t="s">
        <v>1967</v>
      </c>
      <c r="S94" s="52" t="s">
        <v>1967</v>
      </c>
      <c r="T94" s="52" t="s">
        <v>1967</v>
      </c>
      <c r="U94" s="52" t="s">
        <v>1967</v>
      </c>
      <c r="V94" s="52"/>
      <c r="W94" s="52"/>
      <c r="X94" s="52"/>
      <c r="Y94" s="52"/>
      <c r="Z94" s="52"/>
      <c r="AA94" s="52"/>
      <c r="AB94" s="52"/>
      <c r="AC94" s="52"/>
    </row>
    <row r="95">
      <c r="A95" s="50" t="s">
        <v>1461</v>
      </c>
      <c r="B95" s="51" t="str">
        <f>IF(COUNTIF(Prep!A:A, A95)&gt;0, "Found", "Missing")</f>
        <v>Found</v>
      </c>
      <c r="C95" s="52" t="s">
        <v>1970</v>
      </c>
      <c r="D95" s="52">
        <v>12.0</v>
      </c>
      <c r="E95" s="52" t="s">
        <v>1985</v>
      </c>
      <c r="F95" s="52">
        <v>550.0</v>
      </c>
      <c r="G95" s="52">
        <v>1410.0</v>
      </c>
      <c r="H95" s="52">
        <v>75.0</v>
      </c>
      <c r="I95" s="52" t="s">
        <v>1969</v>
      </c>
      <c r="J95" s="52" t="s">
        <v>1969</v>
      </c>
      <c r="K95" s="54" t="s">
        <v>1968</v>
      </c>
      <c r="L95" s="52" t="s">
        <v>1967</v>
      </c>
      <c r="M95" s="52" t="s">
        <v>1969</v>
      </c>
      <c r="N95" s="52" t="s">
        <v>1969</v>
      </c>
      <c r="O95" s="52" t="s">
        <v>1967</v>
      </c>
      <c r="P95" s="52" t="s">
        <v>1969</v>
      </c>
      <c r="Q95" s="52" t="s">
        <v>1969</v>
      </c>
      <c r="R95" s="52" t="s">
        <v>1967</v>
      </c>
      <c r="S95" s="52" t="s">
        <v>1967</v>
      </c>
      <c r="T95" s="52" t="s">
        <v>1967</v>
      </c>
      <c r="U95" s="52" t="s">
        <v>1967</v>
      </c>
      <c r="V95" s="52"/>
      <c r="W95" s="52"/>
      <c r="X95" s="52"/>
      <c r="Y95" s="52"/>
      <c r="Z95" s="52"/>
      <c r="AA95" s="52"/>
      <c r="AB95" s="52"/>
      <c r="AC95" s="52"/>
    </row>
    <row r="96">
      <c r="A96" s="51" t="s">
        <v>1465</v>
      </c>
      <c r="B96" s="51" t="str">
        <f>IF(COUNTIF(Prep!A:A, A96)&gt;0, "Found", "Missing")</f>
        <v>Found</v>
      </c>
      <c r="C96" s="25" t="s">
        <v>1970</v>
      </c>
      <c r="D96" s="25">
        <v>12.0</v>
      </c>
      <c r="E96" s="25" t="s">
        <v>1974</v>
      </c>
      <c r="F96" s="25">
        <v>610.0</v>
      </c>
      <c r="G96" s="25">
        <v>110.0</v>
      </c>
      <c r="H96" s="25">
        <v>102.0</v>
      </c>
      <c r="I96" s="25" t="s">
        <v>1967</v>
      </c>
      <c r="J96" s="25" t="s">
        <v>1969</v>
      </c>
      <c r="K96" s="25" t="s">
        <v>1968</v>
      </c>
      <c r="L96" s="25" t="s">
        <v>1967</v>
      </c>
      <c r="M96" s="25" t="s">
        <v>1969</v>
      </c>
      <c r="N96" s="25" t="s">
        <v>1969</v>
      </c>
      <c r="O96" s="25" t="s">
        <v>1967</v>
      </c>
      <c r="P96" s="25" t="s">
        <v>1967</v>
      </c>
      <c r="Q96" s="25" t="s">
        <v>1967</v>
      </c>
      <c r="R96" s="25" t="s">
        <v>1967</v>
      </c>
      <c r="S96" s="25" t="s">
        <v>1967</v>
      </c>
      <c r="T96" s="25" t="s">
        <v>1969</v>
      </c>
      <c r="U96" s="25" t="s">
        <v>1967</v>
      </c>
      <c r="V96" s="34"/>
      <c r="W96" s="34"/>
      <c r="X96" s="34"/>
      <c r="Y96" s="34"/>
      <c r="Z96" s="34"/>
      <c r="AA96" s="34"/>
      <c r="AB96" s="34"/>
      <c r="AC96" s="34"/>
    </row>
    <row r="97">
      <c r="A97" s="51" t="s">
        <v>1541</v>
      </c>
      <c r="B97" s="51" t="str">
        <f>IF(COUNTIF(Prep!A:A, A97)&gt;0, "Found", "Missing")</f>
        <v>Found</v>
      </c>
      <c r="C97" s="25" t="s">
        <v>1976</v>
      </c>
      <c r="D97" s="25">
        <v>12.0</v>
      </c>
      <c r="E97" s="25" t="s">
        <v>1984</v>
      </c>
      <c r="F97" s="25">
        <v>370.0</v>
      </c>
      <c r="G97" s="25">
        <v>1080.0</v>
      </c>
      <c r="H97" s="25">
        <v>13.0</v>
      </c>
      <c r="I97" s="25" t="s">
        <v>1967</v>
      </c>
      <c r="J97" s="25" t="s">
        <v>1967</v>
      </c>
      <c r="K97" s="25" t="s">
        <v>1983</v>
      </c>
      <c r="L97" s="25" t="s">
        <v>1967</v>
      </c>
      <c r="M97" s="25" t="s">
        <v>1967</v>
      </c>
      <c r="N97" s="25" t="s">
        <v>1967</v>
      </c>
      <c r="O97" s="25" t="s">
        <v>1967</v>
      </c>
      <c r="P97" s="25" t="s">
        <v>1969</v>
      </c>
      <c r="Q97" s="25" t="s">
        <v>1969</v>
      </c>
      <c r="R97" s="25" t="s">
        <v>1967</v>
      </c>
      <c r="S97" s="25" t="s">
        <v>1967</v>
      </c>
      <c r="T97" s="25" t="s">
        <v>1967</v>
      </c>
      <c r="U97" s="25" t="s">
        <v>1967</v>
      </c>
      <c r="V97" s="34"/>
      <c r="W97" s="34"/>
      <c r="X97" s="34"/>
      <c r="Y97" s="34"/>
      <c r="Z97" s="34"/>
      <c r="AA97" s="34"/>
      <c r="AB97" s="34"/>
      <c r="AC97" s="34"/>
    </row>
    <row r="98">
      <c r="A98" s="51" t="s">
        <v>1543</v>
      </c>
      <c r="B98" s="51" t="str">
        <f>IF(COUNTIF(Prep!A:A, A98)&gt;0, "Found", "Missing")</f>
        <v>Found</v>
      </c>
      <c r="C98" s="25" t="s">
        <v>1976</v>
      </c>
      <c r="D98" s="25">
        <v>4.0</v>
      </c>
      <c r="E98" s="25" t="s">
        <v>1971</v>
      </c>
      <c r="F98" s="25">
        <v>570.0</v>
      </c>
      <c r="G98" s="25">
        <v>250.0</v>
      </c>
      <c r="H98" s="25">
        <v>35.0</v>
      </c>
      <c r="I98" s="25" t="s">
        <v>1969</v>
      </c>
      <c r="J98" s="25" t="s">
        <v>1969</v>
      </c>
      <c r="K98" s="25" t="s">
        <v>1983</v>
      </c>
      <c r="L98" s="25" t="s">
        <v>1967</v>
      </c>
      <c r="M98" s="25" t="s">
        <v>1967</v>
      </c>
      <c r="N98" s="25" t="s">
        <v>1967</v>
      </c>
      <c r="O98" s="25" t="s">
        <v>1967</v>
      </c>
      <c r="P98" s="25" t="s">
        <v>1967</v>
      </c>
      <c r="Q98" s="25" t="s">
        <v>1967</v>
      </c>
      <c r="R98" s="25" t="s">
        <v>1967</v>
      </c>
      <c r="S98" s="25" t="s">
        <v>1967</v>
      </c>
      <c r="T98" s="25" t="s">
        <v>1967</v>
      </c>
      <c r="U98" s="25" t="s">
        <v>1967</v>
      </c>
      <c r="V98" s="34"/>
      <c r="W98" s="34"/>
      <c r="X98" s="34"/>
      <c r="Y98" s="34"/>
      <c r="Z98" s="34"/>
      <c r="AA98" s="34"/>
      <c r="AB98" s="34"/>
      <c r="AC98" s="34"/>
    </row>
    <row r="99">
      <c r="A99" s="51" t="s">
        <v>1547</v>
      </c>
      <c r="B99" s="51" t="str">
        <f>IF(COUNTIF(Prep!A:A, A99)&gt;0, "Found", "Missing")</f>
        <v>Found</v>
      </c>
      <c r="C99" s="25" t="s">
        <v>1976</v>
      </c>
      <c r="D99" s="25">
        <v>4.0</v>
      </c>
      <c r="E99" s="25" t="s">
        <v>1966</v>
      </c>
      <c r="F99" s="25">
        <v>400.0</v>
      </c>
      <c r="G99" s="25">
        <v>660.0</v>
      </c>
      <c r="H99" s="25">
        <v>48.0</v>
      </c>
      <c r="I99" s="25" t="s">
        <v>1967</v>
      </c>
      <c r="J99" s="25" t="s">
        <v>1969</v>
      </c>
      <c r="K99" s="25" t="s">
        <v>1983</v>
      </c>
      <c r="L99" s="25" t="s">
        <v>1967</v>
      </c>
      <c r="M99" s="25" t="s">
        <v>1967</v>
      </c>
      <c r="N99" s="25" t="s">
        <v>1967</v>
      </c>
      <c r="O99" s="25" t="s">
        <v>1967</v>
      </c>
      <c r="P99" s="25" t="s">
        <v>1967</v>
      </c>
      <c r="Q99" s="25" t="s">
        <v>1967</v>
      </c>
      <c r="R99" s="25" t="s">
        <v>1967</v>
      </c>
      <c r="S99" s="25" t="s">
        <v>1967</v>
      </c>
      <c r="T99" s="25" t="s">
        <v>1967</v>
      </c>
      <c r="U99" s="25" t="s">
        <v>1967</v>
      </c>
      <c r="V99" s="34"/>
      <c r="W99" s="34"/>
      <c r="X99" s="34"/>
      <c r="Y99" s="34"/>
      <c r="Z99" s="34"/>
      <c r="AA99" s="34"/>
      <c r="AB99" s="34"/>
      <c r="AC99" s="34"/>
    </row>
    <row r="100">
      <c r="A100" s="51" t="s">
        <v>1551</v>
      </c>
      <c r="B100" s="51" t="str">
        <f>IF(COUNTIF(Prep!A:A, A100)&gt;0, "Found", "Missing")</f>
        <v>Found</v>
      </c>
      <c r="C100" s="25" t="s">
        <v>1979</v>
      </c>
      <c r="D100" s="25">
        <v>12.0</v>
      </c>
      <c r="E100" s="25" t="s">
        <v>1977</v>
      </c>
      <c r="F100" s="25">
        <v>370.0</v>
      </c>
      <c r="G100" s="25">
        <v>760.0</v>
      </c>
      <c r="H100" s="25">
        <v>21.0</v>
      </c>
      <c r="I100" s="25" t="s">
        <v>1969</v>
      </c>
      <c r="J100" s="25" t="s">
        <v>1967</v>
      </c>
      <c r="K100" s="25" t="s">
        <v>1983</v>
      </c>
      <c r="L100" s="25" t="s">
        <v>1967</v>
      </c>
      <c r="M100" s="25" t="s">
        <v>1967</v>
      </c>
      <c r="N100" s="25" t="s">
        <v>1967</v>
      </c>
      <c r="O100" s="52" t="s">
        <v>1967</v>
      </c>
      <c r="P100" s="25" t="s">
        <v>1969</v>
      </c>
      <c r="Q100" s="25" t="s">
        <v>1967</v>
      </c>
      <c r="R100" s="25" t="s">
        <v>1967</v>
      </c>
      <c r="S100" s="52" t="s">
        <v>1967</v>
      </c>
      <c r="T100" s="52" t="s">
        <v>1967</v>
      </c>
      <c r="U100" s="52" t="s">
        <v>1967</v>
      </c>
      <c r="V100" s="52"/>
      <c r="W100" s="52"/>
      <c r="X100" s="52"/>
      <c r="Y100" s="52"/>
      <c r="Z100" s="52"/>
      <c r="AA100" s="52"/>
      <c r="AB100" s="52"/>
      <c r="AC100" s="52"/>
    </row>
    <row r="101">
      <c r="A101" s="51" t="s">
        <v>1553</v>
      </c>
      <c r="B101" s="51" t="str">
        <f>IF(COUNTIF(Prep!A:A, A101)&gt;0, "Found", "Missing")</f>
        <v>Found</v>
      </c>
      <c r="C101" s="25" t="s">
        <v>1979</v>
      </c>
      <c r="D101" s="25">
        <v>12.0</v>
      </c>
      <c r="E101" s="25" t="s">
        <v>1977</v>
      </c>
      <c r="F101" s="25">
        <v>370.0</v>
      </c>
      <c r="G101" s="25">
        <v>760.0</v>
      </c>
      <c r="H101" s="25">
        <v>21.0</v>
      </c>
      <c r="I101" s="25" t="s">
        <v>1967</v>
      </c>
      <c r="J101" s="25" t="s">
        <v>1967</v>
      </c>
      <c r="K101" s="25" t="s">
        <v>1983</v>
      </c>
      <c r="L101" s="25" t="s">
        <v>1967</v>
      </c>
      <c r="M101" s="25" t="s">
        <v>1967</v>
      </c>
      <c r="N101" s="25" t="s">
        <v>1967</v>
      </c>
      <c r="O101" s="52" t="s">
        <v>1967</v>
      </c>
      <c r="P101" s="25" t="s">
        <v>1969</v>
      </c>
      <c r="Q101" s="25" t="s">
        <v>1967</v>
      </c>
      <c r="R101" s="25" t="s">
        <v>1967</v>
      </c>
      <c r="S101" s="52" t="s">
        <v>1967</v>
      </c>
      <c r="T101" s="52" t="s">
        <v>1967</v>
      </c>
      <c r="U101" s="52" t="s">
        <v>1967</v>
      </c>
      <c r="V101" s="52"/>
      <c r="W101" s="52"/>
      <c r="X101" s="52"/>
      <c r="Y101" s="52"/>
      <c r="Z101" s="52"/>
      <c r="AA101" s="52"/>
      <c r="AB101" s="52"/>
      <c r="AC101" s="52"/>
    </row>
    <row r="102">
      <c r="A102" s="51" t="s">
        <v>1555</v>
      </c>
      <c r="B102" s="51" t="str">
        <f>IF(COUNTIF(Prep!A:A, A102)&gt;0, "Found", "Missing")</f>
        <v>Found</v>
      </c>
      <c r="C102" s="25" t="s">
        <v>1965</v>
      </c>
      <c r="D102" s="25">
        <v>12.0</v>
      </c>
      <c r="E102" s="25" t="s">
        <v>1977</v>
      </c>
      <c r="F102" s="25">
        <v>400.0</v>
      </c>
      <c r="G102" s="25">
        <v>370.0</v>
      </c>
      <c r="H102" s="25">
        <v>30.0</v>
      </c>
      <c r="I102" s="25" t="s">
        <v>1967</v>
      </c>
      <c r="J102" s="25" t="s">
        <v>1967</v>
      </c>
      <c r="K102" s="25" t="s">
        <v>1968</v>
      </c>
      <c r="L102" s="25" t="s">
        <v>1967</v>
      </c>
      <c r="M102" s="25" t="s">
        <v>1967</v>
      </c>
      <c r="N102" s="25" t="s">
        <v>1967</v>
      </c>
      <c r="O102" s="25" t="s">
        <v>1967</v>
      </c>
      <c r="P102" s="25" t="s">
        <v>1969</v>
      </c>
      <c r="Q102" s="25" t="s">
        <v>1967</v>
      </c>
      <c r="R102" s="25" t="s">
        <v>1967</v>
      </c>
      <c r="S102" s="25" t="s">
        <v>1967</v>
      </c>
      <c r="T102" s="25" t="s">
        <v>1967</v>
      </c>
      <c r="U102" s="25" t="s">
        <v>1967</v>
      </c>
      <c r="V102" s="34"/>
      <c r="W102" s="34"/>
      <c r="X102" s="34"/>
      <c r="Y102" s="34"/>
      <c r="Z102" s="34"/>
      <c r="AA102" s="34"/>
      <c r="AB102" s="34"/>
      <c r="AC102" s="34"/>
    </row>
    <row r="103">
      <c r="A103" s="51" t="s">
        <v>1570</v>
      </c>
      <c r="B103" s="51" t="str">
        <f>IF(COUNTIF(Prep!A:A, A103)&gt;0, "Found", "Missing")</f>
        <v>Found</v>
      </c>
      <c r="C103" s="25" t="s">
        <v>1976</v>
      </c>
      <c r="D103" s="25">
        <v>12.0</v>
      </c>
      <c r="E103" s="25" t="s">
        <v>1966</v>
      </c>
      <c r="F103" s="25">
        <v>470.0</v>
      </c>
      <c r="G103" s="25">
        <v>1120.0</v>
      </c>
      <c r="H103" s="25">
        <v>52.0</v>
      </c>
      <c r="I103" s="25" t="s">
        <v>1967</v>
      </c>
      <c r="J103" s="25" t="s">
        <v>1969</v>
      </c>
      <c r="K103" s="25" t="s">
        <v>1968</v>
      </c>
      <c r="L103" s="25" t="s">
        <v>1967</v>
      </c>
      <c r="M103" s="25" t="s">
        <v>1967</v>
      </c>
      <c r="N103" s="25" t="s">
        <v>1967</v>
      </c>
      <c r="O103" s="25" t="s">
        <v>1967</v>
      </c>
      <c r="P103" s="25" t="s">
        <v>1969</v>
      </c>
      <c r="Q103" s="25" t="s">
        <v>1967</v>
      </c>
      <c r="R103" s="25" t="s">
        <v>1967</v>
      </c>
      <c r="S103" s="25" t="s">
        <v>1967</v>
      </c>
      <c r="T103" s="25" t="s">
        <v>1967</v>
      </c>
      <c r="U103" s="25" t="s">
        <v>1967</v>
      </c>
      <c r="V103" s="34"/>
      <c r="W103" s="34"/>
      <c r="X103" s="34"/>
      <c r="Y103" s="34"/>
      <c r="Z103" s="34"/>
      <c r="AA103" s="34"/>
      <c r="AB103" s="34"/>
      <c r="AC103" s="34"/>
    </row>
    <row r="104">
      <c r="A104" s="51" t="s">
        <v>1582</v>
      </c>
      <c r="B104" s="51" t="str">
        <f>IF(COUNTIF(Prep!A:A, A104)&gt;0, "Found", "Missing")</f>
        <v>Found</v>
      </c>
      <c r="C104" s="25" t="s">
        <v>1976</v>
      </c>
      <c r="D104" s="25">
        <v>4.0</v>
      </c>
      <c r="E104" s="25" t="s">
        <v>1971</v>
      </c>
      <c r="F104" s="25">
        <v>380.0</v>
      </c>
      <c r="G104" s="25">
        <v>840.0</v>
      </c>
      <c r="H104" s="25">
        <v>42.0</v>
      </c>
      <c r="I104" s="25" t="s">
        <v>1967</v>
      </c>
      <c r="J104" s="25" t="s">
        <v>1967</v>
      </c>
      <c r="K104" s="25" t="s">
        <v>1994</v>
      </c>
      <c r="L104" s="25" t="s">
        <v>1967</v>
      </c>
      <c r="M104" s="25" t="s">
        <v>1967</v>
      </c>
      <c r="N104" s="25" t="s">
        <v>1967</v>
      </c>
      <c r="O104" s="25" t="s">
        <v>1967</v>
      </c>
      <c r="P104" s="25" t="s">
        <v>1969</v>
      </c>
      <c r="Q104" s="25" t="s">
        <v>1967</v>
      </c>
      <c r="R104" s="25" t="s">
        <v>1967</v>
      </c>
      <c r="S104" s="25" t="s">
        <v>1967</v>
      </c>
      <c r="T104" s="25" t="s">
        <v>1967</v>
      </c>
      <c r="U104" s="25" t="s">
        <v>1967</v>
      </c>
      <c r="V104" s="34"/>
      <c r="W104" s="34"/>
      <c r="X104" s="34"/>
      <c r="Y104" s="34"/>
      <c r="Z104" s="34"/>
      <c r="AA104" s="34"/>
      <c r="AB104" s="34"/>
      <c r="AC104" s="34"/>
    </row>
    <row r="105">
      <c r="A105" s="51" t="s">
        <v>1616</v>
      </c>
      <c r="B105" s="51" t="str">
        <f>IF(COUNTIF(Prep!A:A, A105)&gt;0, "Found", "Missing")</f>
        <v>Found</v>
      </c>
      <c r="C105" s="25" t="s">
        <v>1976</v>
      </c>
      <c r="D105" s="25">
        <v>4.0</v>
      </c>
      <c r="E105" s="25" t="s">
        <v>1966</v>
      </c>
      <c r="F105" s="25">
        <v>470.0</v>
      </c>
      <c r="G105" s="25">
        <v>1270.0</v>
      </c>
      <c r="H105" s="25">
        <v>18.0</v>
      </c>
      <c r="I105" s="25" t="s">
        <v>1967</v>
      </c>
      <c r="J105" s="25" t="s">
        <v>1969</v>
      </c>
      <c r="K105" s="25" t="s">
        <v>1983</v>
      </c>
      <c r="L105" s="25" t="s">
        <v>1967</v>
      </c>
      <c r="M105" s="25" t="s">
        <v>1967</v>
      </c>
      <c r="N105" s="25" t="s">
        <v>1967</v>
      </c>
      <c r="O105" s="25" t="s">
        <v>1967</v>
      </c>
      <c r="P105" s="25" t="s">
        <v>1969</v>
      </c>
      <c r="Q105" s="25" t="s">
        <v>1967</v>
      </c>
      <c r="R105" s="25" t="s">
        <v>1967</v>
      </c>
      <c r="S105" s="25" t="s">
        <v>1967</v>
      </c>
      <c r="T105" s="25" t="s">
        <v>1967</v>
      </c>
      <c r="U105" s="25" t="s">
        <v>1967</v>
      </c>
      <c r="V105" s="34"/>
      <c r="W105" s="34"/>
      <c r="X105" s="34"/>
      <c r="Y105" s="34"/>
      <c r="Z105" s="34"/>
      <c r="AA105" s="34"/>
      <c r="AB105" s="34"/>
      <c r="AC105" s="34"/>
    </row>
    <row r="106">
      <c r="A106" s="51" t="s">
        <v>1631</v>
      </c>
      <c r="B106" s="51" t="str">
        <f>IF(COUNTIF(Prep!A:A, A106)&gt;0, "Found", "Missing")</f>
        <v>Found</v>
      </c>
      <c r="C106" s="25" t="s">
        <v>1976</v>
      </c>
      <c r="D106" s="25">
        <v>12.0</v>
      </c>
      <c r="E106" s="25" t="s">
        <v>1974</v>
      </c>
      <c r="F106" s="25">
        <v>320.0</v>
      </c>
      <c r="G106" s="25">
        <v>540.0</v>
      </c>
      <c r="H106" s="25">
        <v>46.0</v>
      </c>
      <c r="I106" s="25" t="s">
        <v>1969</v>
      </c>
      <c r="J106" s="25" t="s">
        <v>1967</v>
      </c>
      <c r="K106" s="25" t="s">
        <v>1968</v>
      </c>
      <c r="L106" s="25" t="s">
        <v>1967</v>
      </c>
      <c r="M106" s="25" t="s">
        <v>1967</v>
      </c>
      <c r="N106" s="25" t="s">
        <v>1967</v>
      </c>
      <c r="O106" s="25" t="s">
        <v>1967</v>
      </c>
      <c r="P106" s="25" t="s">
        <v>1969</v>
      </c>
      <c r="Q106" s="25" t="s">
        <v>1969</v>
      </c>
      <c r="R106" s="25" t="s">
        <v>1967</v>
      </c>
      <c r="S106" s="25" t="s">
        <v>1967</v>
      </c>
      <c r="T106" s="25" t="s">
        <v>1967</v>
      </c>
      <c r="U106" s="25" t="s">
        <v>1967</v>
      </c>
      <c r="V106" s="34"/>
      <c r="W106" s="34"/>
      <c r="X106" s="34"/>
      <c r="Y106" s="34"/>
      <c r="Z106" s="34"/>
      <c r="AA106" s="34"/>
      <c r="AB106" s="34"/>
      <c r="AC106" s="34"/>
    </row>
    <row r="107">
      <c r="A107" s="51" t="s">
        <v>1653</v>
      </c>
      <c r="B107" s="51" t="str">
        <f>IF(COUNTIF(Prep!A:A, A107)&gt;0, "Found", "Missing")</f>
        <v>Found</v>
      </c>
      <c r="C107" s="25" t="s">
        <v>1976</v>
      </c>
      <c r="D107" s="25">
        <v>12.0</v>
      </c>
      <c r="E107" s="25" t="s">
        <v>1966</v>
      </c>
      <c r="F107" s="25">
        <v>390.0</v>
      </c>
      <c r="G107" s="25">
        <v>260.0</v>
      </c>
      <c r="H107" s="25">
        <v>12.0</v>
      </c>
      <c r="I107" s="25" t="s">
        <v>1967</v>
      </c>
      <c r="J107" s="25" t="s">
        <v>1969</v>
      </c>
      <c r="K107" s="25" t="s">
        <v>1968</v>
      </c>
      <c r="L107" s="25" t="s">
        <v>1967</v>
      </c>
      <c r="M107" s="25" t="s">
        <v>1967</v>
      </c>
      <c r="N107" s="25" t="s">
        <v>1967</v>
      </c>
      <c r="O107" s="25" t="s">
        <v>1967</v>
      </c>
      <c r="P107" s="25" t="s">
        <v>1969</v>
      </c>
      <c r="Q107" s="25" t="s">
        <v>1967</v>
      </c>
      <c r="R107" s="25" t="s">
        <v>1967</v>
      </c>
      <c r="S107" s="25" t="s">
        <v>1967</v>
      </c>
      <c r="T107" s="25" t="s">
        <v>1967</v>
      </c>
      <c r="U107" s="25" t="s">
        <v>1967</v>
      </c>
      <c r="V107" s="34"/>
      <c r="W107" s="34"/>
      <c r="X107" s="34"/>
      <c r="Y107" s="34"/>
      <c r="Z107" s="34"/>
      <c r="AA107" s="34"/>
      <c r="AB107" s="34"/>
      <c r="AC107" s="34"/>
    </row>
    <row r="108">
      <c r="A108" s="51" t="s">
        <v>1657</v>
      </c>
      <c r="B108" s="51" t="str">
        <f>IF(COUNTIF(Prep!A:A, A108)&gt;0, "Found", "Missing")</f>
        <v>Found</v>
      </c>
      <c r="C108" s="25" t="s">
        <v>1976</v>
      </c>
      <c r="D108" s="57">
        <v>41007.0</v>
      </c>
      <c r="E108" s="25" t="s">
        <v>1966</v>
      </c>
      <c r="F108" s="25">
        <v>440.0</v>
      </c>
      <c r="G108" s="25">
        <v>940.0</v>
      </c>
      <c r="H108" s="25">
        <v>13.0</v>
      </c>
      <c r="I108" s="25" t="s">
        <v>1967</v>
      </c>
      <c r="J108" s="25" t="s">
        <v>1969</v>
      </c>
      <c r="K108" s="25" t="s">
        <v>1968</v>
      </c>
      <c r="L108" s="25" t="s">
        <v>1967</v>
      </c>
      <c r="M108" s="25" t="s">
        <v>1967</v>
      </c>
      <c r="N108" s="25" t="s">
        <v>1967</v>
      </c>
      <c r="O108" s="25" t="s">
        <v>1967</v>
      </c>
      <c r="P108" s="25" t="s">
        <v>1969</v>
      </c>
      <c r="Q108" s="25" t="s">
        <v>1967</v>
      </c>
      <c r="R108" s="25" t="s">
        <v>1967</v>
      </c>
      <c r="S108" s="25" t="s">
        <v>1967</v>
      </c>
      <c r="T108" s="25" t="s">
        <v>1967</v>
      </c>
      <c r="U108" s="25" t="s">
        <v>1967</v>
      </c>
      <c r="V108" s="34"/>
      <c r="W108" s="34"/>
      <c r="X108" s="34"/>
      <c r="Y108" s="34"/>
      <c r="Z108" s="34"/>
      <c r="AA108" s="34"/>
      <c r="AB108" s="34"/>
      <c r="AC108" s="34"/>
    </row>
    <row r="109">
      <c r="A109" s="51" t="s">
        <v>1671</v>
      </c>
      <c r="B109" s="51" t="str">
        <f>IF(COUNTIF(Prep!A:A, A109)&gt;0, "Found", "Missing")</f>
        <v>Found</v>
      </c>
      <c r="C109" s="25" t="s">
        <v>1976</v>
      </c>
      <c r="D109" s="25">
        <v>12.0</v>
      </c>
      <c r="E109" s="25" t="s">
        <v>1966</v>
      </c>
      <c r="F109" s="25">
        <v>300.0</v>
      </c>
      <c r="G109" s="25">
        <v>890.0</v>
      </c>
      <c r="H109" s="25">
        <v>31.0</v>
      </c>
      <c r="I109" s="25" t="s">
        <v>1969</v>
      </c>
      <c r="J109" s="25" t="s">
        <v>1969</v>
      </c>
      <c r="K109" s="25" t="s">
        <v>1968</v>
      </c>
      <c r="L109" s="25" t="s">
        <v>1967</v>
      </c>
      <c r="M109" s="25" t="s">
        <v>1967</v>
      </c>
      <c r="N109" s="25" t="s">
        <v>1967</v>
      </c>
      <c r="O109" s="25" t="s">
        <v>1967</v>
      </c>
      <c r="P109" s="25" t="s">
        <v>1969</v>
      </c>
      <c r="Q109" s="25" t="s">
        <v>1967</v>
      </c>
      <c r="R109" s="25" t="s">
        <v>1967</v>
      </c>
      <c r="S109" s="25" t="s">
        <v>1967</v>
      </c>
      <c r="T109" s="25" t="s">
        <v>1967</v>
      </c>
      <c r="U109" s="25" t="s">
        <v>1967</v>
      </c>
      <c r="V109" s="34"/>
      <c r="W109" s="34"/>
      <c r="X109" s="34"/>
      <c r="Y109" s="34"/>
      <c r="Z109" s="34"/>
      <c r="AA109" s="34"/>
      <c r="AB109" s="34"/>
      <c r="AC109" s="34"/>
    </row>
    <row r="110">
      <c r="A110" s="51" t="s">
        <v>1674</v>
      </c>
      <c r="B110" s="51" t="str">
        <f>IF(COUNTIF(Prep!A:A, A110)&gt;0, "Found", "Missing")</f>
        <v>Found</v>
      </c>
      <c r="C110" s="25" t="s">
        <v>1976</v>
      </c>
      <c r="D110" s="25">
        <v>12.0</v>
      </c>
      <c r="E110" s="25" t="s">
        <v>1966</v>
      </c>
      <c r="F110" s="25">
        <v>300.0</v>
      </c>
      <c r="G110" s="25">
        <v>890.0</v>
      </c>
      <c r="H110" s="25">
        <v>31.0</v>
      </c>
      <c r="I110" s="25" t="s">
        <v>1967</v>
      </c>
      <c r="J110" s="25" t="s">
        <v>1969</v>
      </c>
      <c r="K110" s="25" t="s">
        <v>1968</v>
      </c>
      <c r="L110" s="25" t="s">
        <v>1967</v>
      </c>
      <c r="M110" s="25" t="s">
        <v>1967</v>
      </c>
      <c r="N110" s="25" t="s">
        <v>1967</v>
      </c>
      <c r="O110" s="25" t="s">
        <v>1967</v>
      </c>
      <c r="P110" s="25" t="s">
        <v>1969</v>
      </c>
      <c r="Q110" s="25" t="s">
        <v>1967</v>
      </c>
      <c r="R110" s="25" t="s">
        <v>1967</v>
      </c>
      <c r="S110" s="25" t="s">
        <v>1967</v>
      </c>
      <c r="T110" s="25" t="s">
        <v>1967</v>
      </c>
      <c r="U110" s="25" t="s">
        <v>1967</v>
      </c>
      <c r="V110" s="34"/>
      <c r="W110" s="34"/>
      <c r="X110" s="34"/>
      <c r="Y110" s="34"/>
      <c r="Z110" s="34"/>
      <c r="AA110" s="34"/>
      <c r="AB110" s="34"/>
      <c r="AC110" s="34"/>
    </row>
    <row r="111">
      <c r="A111" s="50" t="s">
        <v>1700</v>
      </c>
      <c r="B111" s="51" t="str">
        <f>IF(COUNTIF(Prep!A:A, A111)&gt;0, "Found", "Missing")</f>
        <v>Found</v>
      </c>
      <c r="C111" s="25" t="s">
        <v>1965</v>
      </c>
      <c r="D111" s="25">
        <v>8.0</v>
      </c>
      <c r="E111" s="25" t="s">
        <v>1966</v>
      </c>
      <c r="F111" s="25">
        <v>550.0</v>
      </c>
      <c r="G111" s="25">
        <v>310.0</v>
      </c>
      <c r="H111" s="25">
        <v>37.0</v>
      </c>
      <c r="I111" s="25" t="s">
        <v>1969</v>
      </c>
      <c r="J111" s="25" t="s">
        <v>1969</v>
      </c>
      <c r="K111" s="25" t="s">
        <v>1968</v>
      </c>
      <c r="L111" s="25" t="s">
        <v>1967</v>
      </c>
      <c r="M111" s="25" t="s">
        <v>1967</v>
      </c>
      <c r="N111" s="25" t="s">
        <v>1967</v>
      </c>
      <c r="O111" s="25" t="s">
        <v>1967</v>
      </c>
      <c r="P111" s="25" t="s">
        <v>1969</v>
      </c>
      <c r="Q111" s="25" t="s">
        <v>1967</v>
      </c>
      <c r="R111" s="25" t="s">
        <v>1967</v>
      </c>
      <c r="S111" s="25" t="s">
        <v>1967</v>
      </c>
      <c r="T111" s="25" t="s">
        <v>1967</v>
      </c>
      <c r="U111" s="25" t="s">
        <v>1967</v>
      </c>
      <c r="V111" s="34"/>
      <c r="W111" s="34"/>
      <c r="X111" s="34"/>
      <c r="Y111" s="34"/>
      <c r="Z111" s="34"/>
      <c r="AA111" s="34"/>
      <c r="AB111" s="34"/>
      <c r="AC111" s="34"/>
    </row>
    <row r="112">
      <c r="A112" s="50" t="s">
        <v>1708</v>
      </c>
      <c r="B112" s="51" t="str">
        <f>IF(COUNTIF(Prep!A:A, A112)&gt;0, "Found", "Missing")</f>
        <v>Found</v>
      </c>
      <c r="C112" s="25" t="s">
        <v>1965</v>
      </c>
      <c r="D112" s="57">
        <v>41007.0</v>
      </c>
      <c r="E112" s="25" t="s">
        <v>1989</v>
      </c>
      <c r="F112" s="25">
        <v>500.0</v>
      </c>
      <c r="G112" s="25">
        <v>140.0</v>
      </c>
      <c r="H112" s="25">
        <v>47.0</v>
      </c>
      <c r="I112" s="25" t="s">
        <v>1967</v>
      </c>
      <c r="J112" s="25" t="s">
        <v>1969</v>
      </c>
      <c r="K112" s="25" t="s">
        <v>1968</v>
      </c>
      <c r="L112" s="25" t="s">
        <v>1967</v>
      </c>
      <c r="M112" s="25" t="s">
        <v>1967</v>
      </c>
      <c r="N112" s="25" t="s">
        <v>1967</v>
      </c>
      <c r="O112" s="25" t="s">
        <v>1967</v>
      </c>
      <c r="P112" s="25" t="s">
        <v>1967</v>
      </c>
      <c r="Q112" s="25" t="s">
        <v>1967</v>
      </c>
      <c r="R112" s="25" t="s">
        <v>1967</v>
      </c>
      <c r="S112" s="25" t="s">
        <v>1967</v>
      </c>
      <c r="T112" s="25" t="s">
        <v>1967</v>
      </c>
      <c r="U112" s="25" t="s">
        <v>1967</v>
      </c>
      <c r="V112" s="34"/>
      <c r="W112" s="34"/>
      <c r="X112" s="34"/>
      <c r="Y112" s="34"/>
      <c r="Z112" s="34"/>
      <c r="AA112" s="34"/>
      <c r="AB112" s="34"/>
      <c r="AC112" s="34"/>
    </row>
    <row r="113">
      <c r="A113" s="50" t="s">
        <v>1718</v>
      </c>
      <c r="B113" s="51" t="str">
        <f>IF(COUNTIF(Prep!A:A, A113)&gt;0, "Found", "Missing")</f>
        <v>Found</v>
      </c>
      <c r="C113" s="25" t="s">
        <v>1965</v>
      </c>
      <c r="D113" s="25">
        <v>8.0</v>
      </c>
      <c r="E113" s="25" t="s">
        <v>1966</v>
      </c>
      <c r="F113" s="25">
        <v>550.0</v>
      </c>
      <c r="G113" s="25">
        <v>380.0</v>
      </c>
      <c r="H113" s="25">
        <v>28.0</v>
      </c>
      <c r="I113" s="25" t="s">
        <v>1969</v>
      </c>
      <c r="J113" s="25" t="s">
        <v>1969</v>
      </c>
      <c r="K113" s="25" t="s">
        <v>1968</v>
      </c>
      <c r="L113" s="25" t="s">
        <v>1967</v>
      </c>
      <c r="M113" s="25" t="s">
        <v>1967</v>
      </c>
      <c r="N113" s="25" t="s">
        <v>1967</v>
      </c>
      <c r="O113" s="25" t="s">
        <v>1967</v>
      </c>
      <c r="P113" s="25" t="s">
        <v>1967</v>
      </c>
      <c r="Q113" s="25" t="s">
        <v>1967</v>
      </c>
      <c r="R113" s="25" t="s">
        <v>1967</v>
      </c>
      <c r="S113" s="25" t="s">
        <v>1967</v>
      </c>
      <c r="T113" s="25" t="s">
        <v>1967</v>
      </c>
      <c r="U113" s="25" t="s">
        <v>1967</v>
      </c>
      <c r="V113" s="34"/>
      <c r="W113" s="34"/>
      <c r="X113" s="34"/>
      <c r="Y113" s="34"/>
      <c r="Z113" s="34"/>
      <c r="AA113" s="34"/>
      <c r="AB113" s="34"/>
      <c r="AC113" s="34"/>
    </row>
    <row r="114">
      <c r="A114" s="51" t="s">
        <v>1764</v>
      </c>
      <c r="B114" s="51" t="str">
        <f>IF(COUNTIF(Prep!A:A, A114)&gt;0, "Found", "Missing")</f>
        <v>Found</v>
      </c>
      <c r="C114" s="25" t="s">
        <v>1976</v>
      </c>
      <c r="D114" s="25">
        <v>12.0</v>
      </c>
      <c r="E114" s="25" t="s">
        <v>1966</v>
      </c>
      <c r="F114" s="25">
        <v>300.0</v>
      </c>
      <c r="G114" s="25">
        <v>300.0</v>
      </c>
      <c r="H114" s="25">
        <v>25.0</v>
      </c>
      <c r="I114" s="25" t="s">
        <v>1967</v>
      </c>
      <c r="J114" s="25" t="s">
        <v>1969</v>
      </c>
      <c r="K114" s="25" t="s">
        <v>1958</v>
      </c>
      <c r="L114" s="25" t="s">
        <v>1967</v>
      </c>
      <c r="M114" s="25" t="s">
        <v>1967</v>
      </c>
      <c r="N114" s="25" t="s">
        <v>1967</v>
      </c>
      <c r="O114" s="25" t="s">
        <v>1969</v>
      </c>
      <c r="P114" s="25" t="s">
        <v>1969</v>
      </c>
      <c r="Q114" s="25" t="s">
        <v>1967</v>
      </c>
      <c r="R114" s="25" t="s">
        <v>1967</v>
      </c>
      <c r="S114" s="25" t="s">
        <v>1967</v>
      </c>
      <c r="T114" s="25" t="s">
        <v>1967</v>
      </c>
      <c r="U114" s="25" t="s">
        <v>1967</v>
      </c>
      <c r="V114" s="34"/>
      <c r="W114" s="34"/>
      <c r="X114" s="34"/>
      <c r="Y114" s="34"/>
      <c r="Z114" s="34"/>
      <c r="AA114" s="34"/>
      <c r="AB114" s="34"/>
      <c r="AC114" s="34"/>
    </row>
    <row r="115">
      <c r="A115" s="51" t="s">
        <v>1768</v>
      </c>
      <c r="B115" s="51" t="str">
        <f>IF(COUNTIF(Prep!A:A, A115)&gt;0, "Found", "Missing")</f>
        <v>Found</v>
      </c>
      <c r="C115" s="25" t="s">
        <v>1976</v>
      </c>
      <c r="D115" s="25">
        <v>4.0</v>
      </c>
      <c r="E115" s="25" t="s">
        <v>1971</v>
      </c>
      <c r="F115" s="25">
        <v>450.0</v>
      </c>
      <c r="G115" s="25">
        <v>860.0</v>
      </c>
      <c r="H115" s="25">
        <v>30.0</v>
      </c>
      <c r="I115" s="25" t="s">
        <v>1967</v>
      </c>
      <c r="J115" s="25" t="s">
        <v>1967</v>
      </c>
      <c r="K115" s="25" t="s">
        <v>1994</v>
      </c>
      <c r="L115" s="25" t="s">
        <v>1967</v>
      </c>
      <c r="M115" s="25" t="s">
        <v>1967</v>
      </c>
      <c r="N115" s="25" t="s">
        <v>1967</v>
      </c>
      <c r="O115" s="25" t="s">
        <v>1967</v>
      </c>
      <c r="P115" s="25" t="s">
        <v>1969</v>
      </c>
      <c r="Q115" s="25" t="s">
        <v>1967</v>
      </c>
      <c r="R115" s="25" t="s">
        <v>1967</v>
      </c>
      <c r="S115" s="25" t="s">
        <v>1967</v>
      </c>
      <c r="T115" s="25" t="s">
        <v>1967</v>
      </c>
      <c r="U115" s="25" t="s">
        <v>1967</v>
      </c>
      <c r="V115" s="34"/>
      <c r="W115" s="34"/>
      <c r="X115" s="34"/>
      <c r="Y115" s="34"/>
      <c r="Z115" s="34"/>
      <c r="AA115" s="34"/>
      <c r="AB115" s="34"/>
      <c r="AC115" s="34"/>
    </row>
    <row r="116">
      <c r="A116" s="51" t="s">
        <v>1788</v>
      </c>
      <c r="B116" s="51" t="str">
        <f>IF(COUNTIF(Prep!A:A, A116)&gt;0, "Found", "Missing")</f>
        <v>Found</v>
      </c>
      <c r="C116" s="25" t="s">
        <v>1970</v>
      </c>
      <c r="D116" s="25">
        <v>6.0</v>
      </c>
      <c r="E116" s="25" t="s">
        <v>1971</v>
      </c>
      <c r="F116" s="25">
        <v>400.0</v>
      </c>
      <c r="G116" s="25">
        <v>590.0</v>
      </c>
      <c r="H116" s="25">
        <v>22.0</v>
      </c>
      <c r="I116" s="25" t="s">
        <v>1967</v>
      </c>
      <c r="J116" s="25" t="s">
        <v>1969</v>
      </c>
      <c r="K116" s="25" t="s">
        <v>1995</v>
      </c>
      <c r="L116" s="25" t="s">
        <v>1967</v>
      </c>
      <c r="M116" s="25" t="s">
        <v>1967</v>
      </c>
      <c r="N116" s="25" t="s">
        <v>1967</v>
      </c>
      <c r="O116" s="25" t="s">
        <v>1967</v>
      </c>
      <c r="P116" s="25" t="s">
        <v>1969</v>
      </c>
      <c r="Q116" s="25" t="s">
        <v>1967</v>
      </c>
      <c r="R116" s="25" t="s">
        <v>1967</v>
      </c>
      <c r="S116" s="25" t="s">
        <v>1967</v>
      </c>
      <c r="T116" s="25" t="s">
        <v>1967</v>
      </c>
      <c r="U116" s="25" t="s">
        <v>1967</v>
      </c>
      <c r="V116" s="34"/>
      <c r="W116" s="34"/>
      <c r="X116" s="34"/>
      <c r="Y116" s="34"/>
      <c r="Z116" s="34"/>
      <c r="AA116" s="34"/>
      <c r="AB116" s="34"/>
      <c r="AC116" s="34"/>
    </row>
    <row r="117">
      <c r="A117" s="55" t="s">
        <v>1874</v>
      </c>
      <c r="B117" s="51" t="str">
        <f>IF(COUNTIF(Prep!A:A, A117)&gt;0, "Found", "Missing")</f>
        <v>Found</v>
      </c>
      <c r="C117" s="25" t="s">
        <v>1979</v>
      </c>
      <c r="D117" s="25">
        <v>12.0</v>
      </c>
      <c r="E117" s="25" t="s">
        <v>1977</v>
      </c>
      <c r="F117" s="25">
        <v>520.0</v>
      </c>
      <c r="G117" s="25">
        <v>950.0</v>
      </c>
      <c r="H117" s="25">
        <v>47.0</v>
      </c>
      <c r="I117" s="25" t="s">
        <v>1969</v>
      </c>
      <c r="J117" s="25" t="s">
        <v>1967</v>
      </c>
      <c r="K117" s="25" t="s">
        <v>1958</v>
      </c>
      <c r="L117" s="25" t="s">
        <v>1967</v>
      </c>
      <c r="M117" s="25" t="s">
        <v>1967</v>
      </c>
      <c r="N117" s="25" t="s">
        <v>1967</v>
      </c>
      <c r="O117" s="25" t="s">
        <v>1969</v>
      </c>
      <c r="P117" s="25" t="s">
        <v>1969</v>
      </c>
      <c r="Q117" s="25" t="s">
        <v>1967</v>
      </c>
      <c r="R117" s="25" t="s">
        <v>1967</v>
      </c>
      <c r="S117" s="25" t="s">
        <v>1967</v>
      </c>
      <c r="T117" s="25" t="s">
        <v>1967</v>
      </c>
      <c r="U117" s="25" t="s">
        <v>1967</v>
      </c>
      <c r="V117" s="34"/>
      <c r="W117" s="34"/>
      <c r="X117" s="34"/>
      <c r="Y117" s="34"/>
      <c r="Z117" s="34"/>
      <c r="AA117" s="34"/>
      <c r="AB117" s="34"/>
      <c r="AC117" s="34"/>
    </row>
    <row r="118">
      <c r="A118" s="55" t="s">
        <v>1901</v>
      </c>
      <c r="B118" s="51" t="str">
        <f>IF(COUNTIF(Prep!A:A, A118)&gt;0, "Found", "Missing")</f>
        <v>Found</v>
      </c>
      <c r="C118" s="25" t="s">
        <v>1976</v>
      </c>
      <c r="D118" s="25">
        <v>8.0</v>
      </c>
      <c r="E118" s="25" t="s">
        <v>1977</v>
      </c>
      <c r="F118" s="25">
        <v>570.0</v>
      </c>
      <c r="G118" s="25">
        <v>380.0</v>
      </c>
      <c r="H118" s="25">
        <v>59.0</v>
      </c>
      <c r="I118" s="25" t="s">
        <v>1967</v>
      </c>
      <c r="J118" s="25" t="s">
        <v>1969</v>
      </c>
      <c r="K118" s="25" t="s">
        <v>1968</v>
      </c>
      <c r="L118" s="25" t="s">
        <v>1967</v>
      </c>
      <c r="M118" s="25" t="s">
        <v>1967</v>
      </c>
      <c r="N118" s="25" t="s">
        <v>1967</v>
      </c>
      <c r="O118" s="25" t="s">
        <v>1967</v>
      </c>
      <c r="P118" s="25" t="s">
        <v>1969</v>
      </c>
      <c r="Q118" s="25" t="s">
        <v>1967</v>
      </c>
      <c r="R118" s="25" t="s">
        <v>1967</v>
      </c>
      <c r="S118" s="25" t="s">
        <v>1967</v>
      </c>
      <c r="T118" s="25" t="s">
        <v>1967</v>
      </c>
      <c r="U118" s="25" t="s">
        <v>1967</v>
      </c>
      <c r="V118" s="34"/>
      <c r="W118" s="34"/>
      <c r="X118" s="34"/>
      <c r="Y118" s="34"/>
      <c r="Z118" s="34"/>
      <c r="AA118" s="34"/>
      <c r="AB118" s="34"/>
      <c r="AC118" s="34"/>
    </row>
    <row r="119">
      <c r="A119" s="50" t="s">
        <v>1916</v>
      </c>
      <c r="B119" s="51" t="str">
        <f>IF(COUNTIF(Prep!A:A, A119)&gt;0, "Found", "Missing")</f>
        <v>Found</v>
      </c>
      <c r="C119" s="52" t="s">
        <v>1979</v>
      </c>
      <c r="D119" s="53">
        <v>41007.0</v>
      </c>
      <c r="E119" s="52" t="s">
        <v>1993</v>
      </c>
      <c r="F119" s="52">
        <v>420.0</v>
      </c>
      <c r="G119" s="52">
        <v>460.0</v>
      </c>
      <c r="H119" s="52">
        <v>19.0</v>
      </c>
      <c r="I119" s="52" t="s">
        <v>1967</v>
      </c>
      <c r="J119" s="52" t="s">
        <v>1969</v>
      </c>
      <c r="K119" s="54" t="s">
        <v>1968</v>
      </c>
      <c r="L119" s="52" t="s">
        <v>1967</v>
      </c>
      <c r="M119" s="52" t="s">
        <v>1967</v>
      </c>
      <c r="N119" s="52" t="s">
        <v>1967</v>
      </c>
      <c r="O119" s="52" t="s">
        <v>1967</v>
      </c>
      <c r="P119" s="52" t="s">
        <v>1969</v>
      </c>
      <c r="Q119" s="52" t="s">
        <v>1967</v>
      </c>
      <c r="R119" s="52" t="s">
        <v>1967</v>
      </c>
      <c r="S119" s="52" t="s">
        <v>1967</v>
      </c>
      <c r="T119" s="52" t="s">
        <v>1967</v>
      </c>
      <c r="U119" s="52" t="s">
        <v>1967</v>
      </c>
      <c r="V119" s="52"/>
      <c r="W119" s="52"/>
      <c r="X119" s="52"/>
      <c r="Y119" s="52"/>
      <c r="Z119" s="52"/>
      <c r="AA119" s="52"/>
      <c r="AB119" s="52"/>
      <c r="AC119" s="52"/>
    </row>
    <row r="120">
      <c r="A120" s="63" t="s">
        <v>1930</v>
      </c>
      <c r="B120" s="51" t="str">
        <f>IF(COUNTIF(Prep!A:A, A120)&gt;0, "Found", "Missing")</f>
        <v>Found</v>
      </c>
      <c r="C120" s="25" t="s">
        <v>1976</v>
      </c>
      <c r="D120" s="25">
        <v>8.0</v>
      </c>
      <c r="E120" s="25" t="s">
        <v>1966</v>
      </c>
      <c r="F120" s="25">
        <v>660.0</v>
      </c>
      <c r="G120" s="25">
        <v>1370.0</v>
      </c>
      <c r="H120" s="25">
        <v>48.0</v>
      </c>
      <c r="I120" s="25" t="s">
        <v>1967</v>
      </c>
      <c r="J120" s="25" t="s">
        <v>1969</v>
      </c>
      <c r="K120" s="25" t="s">
        <v>1968</v>
      </c>
      <c r="L120" s="25" t="s">
        <v>1967</v>
      </c>
      <c r="M120" s="25" t="s">
        <v>1967</v>
      </c>
      <c r="N120" s="25" t="s">
        <v>1967</v>
      </c>
      <c r="O120" s="25" t="s">
        <v>1967</v>
      </c>
      <c r="P120" s="25" t="s">
        <v>1969</v>
      </c>
      <c r="Q120" s="25" t="s">
        <v>1967</v>
      </c>
      <c r="R120" s="25" t="s">
        <v>1967</v>
      </c>
      <c r="S120" s="25" t="s">
        <v>1967</v>
      </c>
      <c r="T120" s="25" t="s">
        <v>1967</v>
      </c>
      <c r="U120" s="25" t="s">
        <v>1967</v>
      </c>
      <c r="V120" s="34"/>
      <c r="W120" s="34"/>
      <c r="X120" s="34"/>
      <c r="Y120" s="34"/>
      <c r="Z120" s="34"/>
      <c r="AA120" s="34"/>
      <c r="AB120" s="34"/>
      <c r="AC120" s="34"/>
    </row>
    <row r="121">
      <c r="A121" s="50" t="s">
        <v>1941</v>
      </c>
      <c r="B121" s="51" t="str">
        <f>IF(COUNTIF(Prep!A:A, A121)&gt;0, "Found", "Missing")</f>
        <v>Found</v>
      </c>
      <c r="C121" s="52" t="s">
        <v>1965</v>
      </c>
      <c r="D121" s="52">
        <v>8.0</v>
      </c>
      <c r="E121" s="52" t="s">
        <v>1981</v>
      </c>
      <c r="F121" s="52">
        <v>480.0</v>
      </c>
      <c r="G121" s="52">
        <v>130.0</v>
      </c>
      <c r="H121" s="52">
        <v>66.0</v>
      </c>
      <c r="I121" s="52" t="s">
        <v>1969</v>
      </c>
      <c r="J121" s="52" t="s">
        <v>1969</v>
      </c>
      <c r="K121" s="52" t="s">
        <v>1968</v>
      </c>
      <c r="L121" s="52" t="s">
        <v>1967</v>
      </c>
      <c r="M121" s="52" t="s">
        <v>1969</v>
      </c>
      <c r="N121" s="52" t="s">
        <v>1969</v>
      </c>
      <c r="O121" s="52" t="s">
        <v>1967</v>
      </c>
      <c r="P121" s="52" t="s">
        <v>1967</v>
      </c>
      <c r="Q121" s="52" t="s">
        <v>1969</v>
      </c>
      <c r="R121" s="52" t="s">
        <v>1967</v>
      </c>
      <c r="S121" s="52" t="s">
        <v>1967</v>
      </c>
      <c r="T121" s="52" t="s">
        <v>1969</v>
      </c>
      <c r="U121" s="52" t="s">
        <v>1967</v>
      </c>
      <c r="V121" s="52"/>
      <c r="W121" s="52"/>
      <c r="X121" s="52"/>
      <c r="Y121" s="52"/>
      <c r="Z121" s="52"/>
      <c r="AA121" s="52"/>
      <c r="AB121" s="52"/>
      <c r="AC121" s="52"/>
    </row>
    <row r="122">
      <c r="A122" s="56" t="s">
        <v>1943</v>
      </c>
      <c r="B122" s="51" t="str">
        <f>IF(COUNTIF(Prep!A:A, A122)&gt;0, "Found", "Missing")</f>
        <v>Found</v>
      </c>
      <c r="C122" s="25" t="s">
        <v>1965</v>
      </c>
      <c r="D122" s="25">
        <v>8.0</v>
      </c>
      <c r="E122" s="25" t="s">
        <v>1981</v>
      </c>
      <c r="F122" s="25">
        <v>480.0</v>
      </c>
      <c r="G122" s="25">
        <v>130.0</v>
      </c>
      <c r="H122" s="25">
        <v>66.0</v>
      </c>
      <c r="I122" s="25" t="s">
        <v>1967</v>
      </c>
      <c r="J122" s="25" t="s">
        <v>1969</v>
      </c>
      <c r="K122" s="25" t="s">
        <v>1968</v>
      </c>
      <c r="L122" s="25" t="s">
        <v>1967</v>
      </c>
      <c r="M122" s="25" t="s">
        <v>1969</v>
      </c>
      <c r="N122" s="25" t="s">
        <v>1967</v>
      </c>
      <c r="O122" s="25" t="s">
        <v>1967</v>
      </c>
      <c r="P122" s="25" t="s">
        <v>1967</v>
      </c>
      <c r="Q122" s="25" t="s">
        <v>1967</v>
      </c>
      <c r="R122" s="25" t="s">
        <v>1967</v>
      </c>
      <c r="S122" s="25" t="s">
        <v>1969</v>
      </c>
      <c r="T122" s="25" t="s">
        <v>1969</v>
      </c>
      <c r="U122" s="25" t="s">
        <v>1967</v>
      </c>
      <c r="V122" s="34"/>
      <c r="W122" s="34"/>
      <c r="X122" s="34"/>
      <c r="Y122" s="34"/>
      <c r="Z122" s="34"/>
      <c r="AA122" s="34"/>
      <c r="AB122" s="34"/>
      <c r="AC122" s="34"/>
    </row>
    <row r="123">
      <c r="A123" s="58"/>
      <c r="B123" s="58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</row>
    <row r="124">
      <c r="A124" s="58"/>
      <c r="B124" s="58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</row>
    <row r="125">
      <c r="A125" s="58"/>
      <c r="B125" s="58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</row>
    <row r="126">
      <c r="A126" s="58"/>
      <c r="B126" s="58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</row>
    <row r="127">
      <c r="A127" s="58"/>
      <c r="B127" s="58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</row>
    <row r="128">
      <c r="A128" s="58"/>
      <c r="B128" s="58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</row>
    <row r="129">
      <c r="A129" s="58"/>
      <c r="B129" s="58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</row>
    <row r="130">
      <c r="A130" s="58"/>
      <c r="B130" s="58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</row>
    <row r="131">
      <c r="A131" s="58"/>
      <c r="B131" s="58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</row>
    <row r="132">
      <c r="A132" s="58"/>
      <c r="B132" s="58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</row>
    <row r="133">
      <c r="A133" s="58"/>
      <c r="B133" s="58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</row>
    <row r="134">
      <c r="A134" s="58"/>
      <c r="B134" s="58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</row>
    <row r="135">
      <c r="A135" s="58"/>
      <c r="B135" s="58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</row>
    <row r="136">
      <c r="A136" s="58"/>
      <c r="B136" s="58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</row>
    <row r="137">
      <c r="A137" s="58"/>
      <c r="B137" s="58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</row>
    <row r="138">
      <c r="A138" s="58"/>
      <c r="B138" s="58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</row>
    <row r="139">
      <c r="A139" s="58"/>
      <c r="B139" s="58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</row>
    <row r="140">
      <c r="A140" s="58"/>
      <c r="B140" s="58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</row>
    <row r="141">
      <c r="A141" s="58"/>
      <c r="B141" s="58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</row>
    <row r="142">
      <c r="A142" s="58"/>
      <c r="B142" s="58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</row>
    <row r="143">
      <c r="A143" s="58"/>
      <c r="B143" s="58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</row>
    <row r="144">
      <c r="A144" s="58"/>
      <c r="B144" s="58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</row>
    <row r="145">
      <c r="A145" s="58"/>
      <c r="B145" s="58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</row>
    <row r="146">
      <c r="A146" s="58"/>
      <c r="B146" s="58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</row>
    <row r="147">
      <c r="A147" s="58"/>
      <c r="B147" s="58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</row>
    <row r="148">
      <c r="A148" s="58"/>
      <c r="B148" s="58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</row>
    <row r="149">
      <c r="A149" s="58"/>
      <c r="B149" s="58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</row>
    <row r="150">
      <c r="A150" s="58"/>
      <c r="B150" s="58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</row>
    <row r="151">
      <c r="A151" s="58"/>
      <c r="B151" s="58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</row>
    <row r="152">
      <c r="A152" s="58"/>
      <c r="B152" s="58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</row>
    <row r="153">
      <c r="A153" s="58"/>
      <c r="B153" s="58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</row>
    <row r="154">
      <c r="A154" s="58"/>
      <c r="B154" s="58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</row>
    <row r="155">
      <c r="A155" s="58"/>
      <c r="B155" s="58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</row>
    <row r="156">
      <c r="A156" s="58"/>
      <c r="B156" s="58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</row>
    <row r="157">
      <c r="A157" s="58"/>
      <c r="B157" s="58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</row>
    <row r="158">
      <c r="A158" s="58"/>
      <c r="B158" s="58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</row>
    <row r="159">
      <c r="A159" s="58"/>
      <c r="B159" s="58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</row>
    <row r="160">
      <c r="A160" s="58"/>
      <c r="B160" s="58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</row>
    <row r="161">
      <c r="A161" s="58"/>
      <c r="B161" s="58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</row>
    <row r="162">
      <c r="A162" s="58"/>
      <c r="B162" s="58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</row>
    <row r="163">
      <c r="A163" s="58"/>
      <c r="B163" s="58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</row>
    <row r="164">
      <c r="A164" s="58"/>
      <c r="B164" s="58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</row>
    <row r="165">
      <c r="A165" s="58"/>
      <c r="B165" s="58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</row>
    <row r="166">
      <c r="A166" s="58"/>
      <c r="B166" s="58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</row>
    <row r="167">
      <c r="A167" s="58"/>
      <c r="B167" s="58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</row>
    <row r="168">
      <c r="A168" s="58"/>
      <c r="B168" s="58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</row>
    <row r="169">
      <c r="A169" s="58"/>
      <c r="B169" s="58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</row>
    <row r="170">
      <c r="A170" s="58"/>
      <c r="B170" s="58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</row>
    <row r="171">
      <c r="A171" s="58"/>
      <c r="B171" s="58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</row>
    <row r="172">
      <c r="A172" s="58"/>
      <c r="B172" s="58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</row>
    <row r="173">
      <c r="A173" s="58"/>
      <c r="B173" s="58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</row>
    <row r="174">
      <c r="A174" s="58"/>
      <c r="B174" s="58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</row>
    <row r="175">
      <c r="A175" s="58"/>
      <c r="B175" s="58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</row>
    <row r="176">
      <c r="A176" s="58"/>
      <c r="B176" s="58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</row>
    <row r="177">
      <c r="A177" s="58"/>
      <c r="B177" s="58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</row>
    <row r="178">
      <c r="A178" s="58"/>
      <c r="B178" s="58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</row>
    <row r="179">
      <c r="A179" s="58"/>
      <c r="B179" s="58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</row>
    <row r="180">
      <c r="A180" s="58"/>
      <c r="B180" s="58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</row>
    <row r="181">
      <c r="A181" s="58"/>
      <c r="B181" s="58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</row>
    <row r="182">
      <c r="A182" s="58"/>
      <c r="B182" s="58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</row>
    <row r="183">
      <c r="A183" s="58"/>
      <c r="B183" s="58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</row>
    <row r="184">
      <c r="A184" s="58"/>
      <c r="B184" s="58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</row>
    <row r="185">
      <c r="A185" s="58"/>
      <c r="B185" s="58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</row>
    <row r="186">
      <c r="A186" s="58"/>
      <c r="B186" s="58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</row>
    <row r="187">
      <c r="A187" s="58"/>
      <c r="B187" s="58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</row>
    <row r="188">
      <c r="A188" s="58"/>
      <c r="B188" s="58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</row>
    <row r="189">
      <c r="A189" s="58"/>
      <c r="B189" s="58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</row>
    <row r="190">
      <c r="A190" s="58"/>
      <c r="B190" s="58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</row>
    <row r="191">
      <c r="A191" s="58"/>
      <c r="B191" s="58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</row>
    <row r="192">
      <c r="A192" s="58"/>
      <c r="B192" s="58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</row>
    <row r="193">
      <c r="A193" s="58"/>
      <c r="B193" s="58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</row>
    <row r="194">
      <c r="A194" s="58"/>
      <c r="B194" s="58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</row>
    <row r="195">
      <c r="A195" s="58"/>
      <c r="B195" s="58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</row>
    <row r="196">
      <c r="A196" s="58"/>
      <c r="B196" s="58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</row>
    <row r="197">
      <c r="A197" s="58"/>
      <c r="B197" s="58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</row>
    <row r="198">
      <c r="A198" s="58"/>
      <c r="B198" s="58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</row>
    <row r="199">
      <c r="A199" s="58"/>
      <c r="B199" s="58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</row>
    <row r="200">
      <c r="A200" s="58"/>
      <c r="B200" s="58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</row>
    <row r="201">
      <c r="A201" s="58"/>
      <c r="B201" s="58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</row>
    <row r="202">
      <c r="A202" s="58"/>
      <c r="B202" s="58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</row>
    <row r="203">
      <c r="A203" s="58"/>
      <c r="B203" s="58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</row>
    <row r="204">
      <c r="A204" s="58"/>
      <c r="B204" s="58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</row>
    <row r="205">
      <c r="A205" s="58"/>
      <c r="B205" s="58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</row>
    <row r="206">
      <c r="A206" s="58"/>
      <c r="B206" s="58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</row>
    <row r="207">
      <c r="A207" s="58"/>
      <c r="B207" s="58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</row>
    <row r="208">
      <c r="A208" s="58"/>
      <c r="B208" s="58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</row>
    <row r="209">
      <c r="A209" s="58"/>
      <c r="B209" s="58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</row>
    <row r="210">
      <c r="A210" s="58"/>
      <c r="B210" s="58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</row>
    <row r="211">
      <c r="A211" s="58"/>
      <c r="B211" s="58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</row>
    <row r="212">
      <c r="A212" s="58"/>
      <c r="B212" s="58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</row>
    <row r="213">
      <c r="A213" s="58"/>
      <c r="B213" s="58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</row>
    <row r="214">
      <c r="A214" s="58"/>
      <c r="B214" s="58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</row>
    <row r="215">
      <c r="A215" s="58"/>
      <c r="B215" s="58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</row>
    <row r="216">
      <c r="A216" s="58"/>
      <c r="B216" s="58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</row>
    <row r="217">
      <c r="A217" s="58"/>
      <c r="B217" s="58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</row>
    <row r="218">
      <c r="A218" s="58"/>
      <c r="B218" s="58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</row>
    <row r="219">
      <c r="A219" s="58"/>
      <c r="B219" s="58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</row>
    <row r="220">
      <c r="A220" s="58"/>
      <c r="B220" s="58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</row>
    <row r="221">
      <c r="A221" s="58"/>
      <c r="B221" s="58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</row>
    <row r="222">
      <c r="A222" s="58"/>
      <c r="B222" s="58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</row>
    <row r="223">
      <c r="A223" s="58"/>
      <c r="B223" s="58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</row>
    <row r="224">
      <c r="A224" s="58"/>
      <c r="B224" s="58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</row>
    <row r="225">
      <c r="A225" s="58"/>
      <c r="B225" s="58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</row>
    <row r="226">
      <c r="A226" s="58"/>
      <c r="B226" s="58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</row>
    <row r="227">
      <c r="A227" s="58"/>
      <c r="B227" s="58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</row>
    <row r="228">
      <c r="A228" s="58"/>
      <c r="B228" s="58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</row>
    <row r="229">
      <c r="A229" s="58"/>
      <c r="B229" s="58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</row>
    <row r="230">
      <c r="A230" s="58"/>
      <c r="B230" s="58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</row>
    <row r="231">
      <c r="A231" s="58"/>
      <c r="B231" s="58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</row>
    <row r="232">
      <c r="A232" s="58"/>
      <c r="B232" s="58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</row>
    <row r="233">
      <c r="A233" s="58"/>
      <c r="B233" s="58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</row>
    <row r="234">
      <c r="A234" s="58"/>
      <c r="B234" s="58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</row>
    <row r="235">
      <c r="A235" s="58"/>
      <c r="B235" s="58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</row>
    <row r="236">
      <c r="A236" s="58"/>
      <c r="B236" s="58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</row>
    <row r="237">
      <c r="A237" s="58"/>
      <c r="B237" s="58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</row>
    <row r="238">
      <c r="A238" s="58"/>
      <c r="B238" s="58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</row>
    <row r="239">
      <c r="A239" s="58"/>
      <c r="B239" s="58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</row>
    <row r="240">
      <c r="A240" s="58"/>
      <c r="B240" s="58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</row>
    <row r="241">
      <c r="A241" s="58"/>
      <c r="B241" s="58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</row>
    <row r="242">
      <c r="A242" s="58"/>
      <c r="B242" s="58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</row>
    <row r="243">
      <c r="A243" s="58"/>
      <c r="B243" s="58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</row>
    <row r="244">
      <c r="A244" s="58"/>
      <c r="B244" s="58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</row>
    <row r="245">
      <c r="A245" s="58"/>
      <c r="B245" s="58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</row>
    <row r="246">
      <c r="A246" s="58"/>
      <c r="B246" s="58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</row>
    <row r="247">
      <c r="A247" s="58"/>
      <c r="B247" s="58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</row>
    <row r="248">
      <c r="A248" s="58"/>
      <c r="B248" s="58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</row>
    <row r="249">
      <c r="A249" s="58"/>
      <c r="B249" s="58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</row>
    <row r="250">
      <c r="A250" s="58"/>
      <c r="B250" s="58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</row>
    <row r="251">
      <c r="A251" s="58"/>
      <c r="B251" s="58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</row>
    <row r="252">
      <c r="A252" s="58"/>
      <c r="B252" s="58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</row>
    <row r="253">
      <c r="A253" s="58"/>
      <c r="B253" s="58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</row>
    <row r="254">
      <c r="A254" s="58"/>
      <c r="B254" s="58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</row>
    <row r="255">
      <c r="A255" s="58"/>
      <c r="B255" s="58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</row>
    <row r="256">
      <c r="A256" s="58"/>
      <c r="B256" s="58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</row>
    <row r="257">
      <c r="A257" s="58"/>
      <c r="B257" s="58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</row>
    <row r="258">
      <c r="A258" s="58"/>
      <c r="B258" s="58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</row>
    <row r="259">
      <c r="A259" s="58"/>
      <c r="B259" s="58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</row>
    <row r="260">
      <c r="A260" s="58"/>
      <c r="B260" s="58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</row>
    <row r="261">
      <c r="A261" s="58"/>
      <c r="B261" s="58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</row>
    <row r="262">
      <c r="A262" s="58"/>
      <c r="B262" s="58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</row>
    <row r="263">
      <c r="A263" s="58"/>
      <c r="B263" s="58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</row>
    <row r="264">
      <c r="A264" s="58"/>
      <c r="B264" s="58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</row>
    <row r="265">
      <c r="A265" s="58"/>
      <c r="B265" s="58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</row>
    <row r="266">
      <c r="A266" s="58"/>
      <c r="B266" s="58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</row>
    <row r="267">
      <c r="A267" s="58"/>
      <c r="B267" s="58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</row>
    <row r="268">
      <c r="A268" s="58"/>
      <c r="B268" s="58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</row>
    <row r="269">
      <c r="A269" s="58"/>
      <c r="B269" s="58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</row>
    <row r="270">
      <c r="A270" s="58"/>
      <c r="B270" s="58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</row>
    <row r="271">
      <c r="A271" s="58"/>
      <c r="B271" s="58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</row>
    <row r="272">
      <c r="A272" s="58"/>
      <c r="B272" s="58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</row>
    <row r="273">
      <c r="A273" s="58"/>
      <c r="B273" s="58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</row>
    <row r="274">
      <c r="A274" s="58"/>
      <c r="B274" s="58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</row>
    <row r="275">
      <c r="A275" s="58"/>
      <c r="B275" s="58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</row>
    <row r="276">
      <c r="A276" s="58"/>
      <c r="B276" s="58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</row>
    <row r="277">
      <c r="A277" s="58"/>
      <c r="B277" s="58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</row>
    <row r="278">
      <c r="A278" s="58"/>
      <c r="B278" s="58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</row>
    <row r="279">
      <c r="A279" s="58"/>
      <c r="B279" s="58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</row>
    <row r="280">
      <c r="A280" s="58"/>
      <c r="B280" s="58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</row>
    <row r="281">
      <c r="A281" s="58"/>
      <c r="B281" s="58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</row>
    <row r="282">
      <c r="A282" s="58"/>
      <c r="B282" s="58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</row>
    <row r="283">
      <c r="A283" s="58"/>
      <c r="B283" s="58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</row>
    <row r="284">
      <c r="A284" s="58"/>
      <c r="B284" s="58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</row>
    <row r="285">
      <c r="A285" s="58"/>
      <c r="B285" s="58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</row>
    <row r="286">
      <c r="A286" s="58"/>
      <c r="B286" s="58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</row>
    <row r="287">
      <c r="A287" s="58"/>
      <c r="B287" s="58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</row>
    <row r="288">
      <c r="A288" s="58"/>
      <c r="B288" s="58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</row>
    <row r="289">
      <c r="A289" s="58"/>
      <c r="B289" s="58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</row>
    <row r="290">
      <c r="A290" s="58"/>
      <c r="B290" s="58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</row>
    <row r="291">
      <c r="A291" s="58"/>
      <c r="B291" s="58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</row>
    <row r="292">
      <c r="A292" s="58"/>
      <c r="B292" s="58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</row>
    <row r="293">
      <c r="A293" s="58"/>
      <c r="B293" s="58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</row>
    <row r="294">
      <c r="A294" s="58"/>
      <c r="B294" s="58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</row>
    <row r="295">
      <c r="A295" s="58"/>
      <c r="B295" s="58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</row>
    <row r="296">
      <c r="A296" s="58"/>
      <c r="B296" s="58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</row>
    <row r="297">
      <c r="A297" s="58"/>
      <c r="B297" s="58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</row>
    <row r="298">
      <c r="A298" s="58"/>
      <c r="B298" s="58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</row>
    <row r="299">
      <c r="A299" s="58"/>
      <c r="B299" s="58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</row>
    <row r="300">
      <c r="A300" s="58"/>
      <c r="B300" s="58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</row>
    <row r="301">
      <c r="A301" s="58"/>
      <c r="B301" s="58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</row>
    <row r="302">
      <c r="A302" s="58"/>
      <c r="B302" s="58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</row>
    <row r="303">
      <c r="A303" s="58"/>
      <c r="B303" s="58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</row>
    <row r="304">
      <c r="A304" s="58"/>
      <c r="B304" s="58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</row>
    <row r="305">
      <c r="A305" s="58"/>
      <c r="B305" s="58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</row>
    <row r="306">
      <c r="A306" s="58"/>
      <c r="B306" s="58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</row>
    <row r="307">
      <c r="A307" s="58"/>
      <c r="B307" s="58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</row>
    <row r="308">
      <c r="A308" s="58"/>
      <c r="B308" s="58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</row>
    <row r="309">
      <c r="A309" s="58"/>
      <c r="B309" s="58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</row>
    <row r="310">
      <c r="A310" s="58"/>
      <c r="B310" s="58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</row>
    <row r="311">
      <c r="A311" s="58"/>
      <c r="B311" s="58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</row>
    <row r="312">
      <c r="A312" s="58"/>
      <c r="B312" s="58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</row>
    <row r="313">
      <c r="A313" s="58"/>
      <c r="B313" s="58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</row>
    <row r="314">
      <c r="A314" s="58"/>
      <c r="B314" s="58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</row>
    <row r="315">
      <c r="A315" s="58"/>
      <c r="B315" s="58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</row>
    <row r="316">
      <c r="A316" s="58"/>
      <c r="B316" s="58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</row>
    <row r="317">
      <c r="A317" s="58"/>
      <c r="B317" s="58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</row>
    <row r="318">
      <c r="A318" s="58"/>
      <c r="B318" s="58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</row>
    <row r="319">
      <c r="A319" s="58"/>
      <c r="B319" s="58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</row>
    <row r="320">
      <c r="A320" s="58"/>
      <c r="B320" s="58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</row>
    <row r="321">
      <c r="A321" s="58"/>
      <c r="B321" s="58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</row>
    <row r="322">
      <c r="A322" s="58"/>
      <c r="B322" s="58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</row>
    <row r="323">
      <c r="A323" s="58"/>
      <c r="B323" s="58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</row>
    <row r="324">
      <c r="A324" s="58"/>
      <c r="B324" s="58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</row>
    <row r="325">
      <c r="A325" s="58"/>
      <c r="B325" s="58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</row>
    <row r="326">
      <c r="A326" s="58"/>
      <c r="B326" s="58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</row>
    <row r="327">
      <c r="A327" s="58"/>
      <c r="B327" s="58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</row>
    <row r="328">
      <c r="A328" s="58"/>
      <c r="B328" s="58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</row>
    <row r="329">
      <c r="A329" s="58"/>
      <c r="B329" s="58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</row>
    <row r="330">
      <c r="A330" s="58"/>
      <c r="B330" s="58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</row>
    <row r="331">
      <c r="A331" s="58"/>
      <c r="B331" s="58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</row>
    <row r="332">
      <c r="A332" s="58"/>
      <c r="B332" s="58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</row>
    <row r="333">
      <c r="A333" s="58"/>
      <c r="B333" s="58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</row>
    <row r="334">
      <c r="A334" s="58"/>
      <c r="B334" s="58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</row>
    <row r="335">
      <c r="A335" s="58"/>
      <c r="B335" s="58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</row>
    <row r="336">
      <c r="A336" s="58"/>
      <c r="B336" s="58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</row>
    <row r="337">
      <c r="A337" s="58"/>
      <c r="B337" s="58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</row>
    <row r="338">
      <c r="A338" s="58"/>
      <c r="B338" s="58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</row>
    <row r="339">
      <c r="A339" s="58"/>
      <c r="B339" s="58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</row>
    <row r="340">
      <c r="A340" s="58"/>
      <c r="B340" s="58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</row>
    <row r="341">
      <c r="A341" s="58"/>
      <c r="B341" s="58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</row>
    <row r="342">
      <c r="A342" s="58"/>
      <c r="B342" s="58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</row>
    <row r="343">
      <c r="A343" s="58"/>
      <c r="B343" s="58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</row>
    <row r="344">
      <c r="A344" s="58"/>
      <c r="B344" s="58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</row>
    <row r="345">
      <c r="A345" s="58"/>
      <c r="B345" s="58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</row>
    <row r="346">
      <c r="A346" s="58"/>
      <c r="B346" s="58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</row>
    <row r="347">
      <c r="A347" s="58"/>
      <c r="B347" s="58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</row>
    <row r="348">
      <c r="A348" s="58"/>
      <c r="B348" s="58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</row>
    <row r="349">
      <c r="A349" s="58"/>
      <c r="B349" s="58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</row>
    <row r="350">
      <c r="A350" s="58"/>
      <c r="B350" s="58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</row>
    <row r="351">
      <c r="A351" s="58"/>
      <c r="B351" s="58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</row>
    <row r="352">
      <c r="A352" s="58"/>
      <c r="B352" s="58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</row>
    <row r="353">
      <c r="A353" s="58"/>
      <c r="B353" s="58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</row>
    <row r="354">
      <c r="A354" s="58"/>
      <c r="B354" s="58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</row>
    <row r="355">
      <c r="A355" s="58"/>
      <c r="B355" s="58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</row>
    <row r="356">
      <c r="A356" s="58"/>
      <c r="B356" s="58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</row>
    <row r="357">
      <c r="A357" s="58"/>
      <c r="B357" s="58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</row>
    <row r="358">
      <c r="A358" s="58"/>
      <c r="B358" s="58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</row>
    <row r="359">
      <c r="A359" s="58"/>
      <c r="B359" s="58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</row>
    <row r="360">
      <c r="A360" s="58"/>
      <c r="B360" s="58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</row>
    <row r="361">
      <c r="A361" s="58"/>
      <c r="B361" s="58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</row>
    <row r="362">
      <c r="A362" s="58"/>
      <c r="B362" s="58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</row>
    <row r="363">
      <c r="A363" s="58"/>
      <c r="B363" s="58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</row>
    <row r="364">
      <c r="A364" s="58"/>
      <c r="B364" s="58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</row>
    <row r="365">
      <c r="A365" s="58"/>
      <c r="B365" s="58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</row>
    <row r="366">
      <c r="A366" s="58"/>
      <c r="B366" s="58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</row>
    <row r="367">
      <c r="A367" s="58"/>
      <c r="B367" s="58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</row>
    <row r="368">
      <c r="A368" s="58"/>
      <c r="B368" s="58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</row>
    <row r="369">
      <c r="A369" s="58"/>
      <c r="B369" s="58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</row>
    <row r="370">
      <c r="A370" s="58"/>
      <c r="B370" s="58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</row>
    <row r="371">
      <c r="A371" s="58"/>
      <c r="B371" s="58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</row>
    <row r="372">
      <c r="A372" s="58"/>
      <c r="B372" s="58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</row>
    <row r="373">
      <c r="A373" s="58"/>
      <c r="B373" s="58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</row>
    <row r="374">
      <c r="A374" s="58"/>
      <c r="B374" s="58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</row>
    <row r="375">
      <c r="A375" s="58"/>
      <c r="B375" s="58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</row>
    <row r="376">
      <c r="A376" s="58"/>
      <c r="B376" s="58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</row>
    <row r="377">
      <c r="A377" s="58"/>
      <c r="B377" s="58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</row>
    <row r="378">
      <c r="A378" s="58"/>
      <c r="B378" s="58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</row>
    <row r="379">
      <c r="A379" s="58"/>
      <c r="B379" s="58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</row>
    <row r="380">
      <c r="A380" s="58"/>
      <c r="B380" s="58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</row>
    <row r="381">
      <c r="A381" s="58"/>
      <c r="B381" s="58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</row>
    <row r="382">
      <c r="A382" s="58"/>
      <c r="B382" s="58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</row>
    <row r="383">
      <c r="A383" s="58"/>
      <c r="B383" s="58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</row>
    <row r="384">
      <c r="A384" s="58"/>
      <c r="B384" s="58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</row>
    <row r="385">
      <c r="A385" s="58"/>
      <c r="B385" s="58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</row>
    <row r="386">
      <c r="A386" s="58"/>
      <c r="B386" s="58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</row>
    <row r="387">
      <c r="A387" s="58"/>
      <c r="B387" s="58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</row>
    <row r="388">
      <c r="A388" s="58"/>
      <c r="B388" s="58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</row>
    <row r="389">
      <c r="A389" s="58"/>
      <c r="B389" s="58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</row>
    <row r="390">
      <c r="A390" s="58"/>
      <c r="B390" s="58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</row>
    <row r="391">
      <c r="A391" s="58"/>
      <c r="B391" s="58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</row>
    <row r="392">
      <c r="A392" s="58"/>
      <c r="B392" s="58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</row>
    <row r="393">
      <c r="A393" s="58"/>
      <c r="B393" s="58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</row>
    <row r="394">
      <c r="A394" s="58"/>
      <c r="B394" s="58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</row>
    <row r="395">
      <c r="A395" s="58"/>
      <c r="B395" s="58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</row>
    <row r="396">
      <c r="A396" s="58"/>
      <c r="B396" s="58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</row>
    <row r="397">
      <c r="A397" s="58"/>
      <c r="B397" s="58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</row>
    <row r="398">
      <c r="A398" s="58"/>
      <c r="B398" s="58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</row>
    <row r="399">
      <c r="A399" s="58"/>
      <c r="B399" s="58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</row>
    <row r="400">
      <c r="A400" s="58"/>
      <c r="B400" s="58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</row>
    <row r="401">
      <c r="A401" s="58"/>
      <c r="B401" s="58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</row>
    <row r="402">
      <c r="A402" s="58"/>
      <c r="B402" s="58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</row>
    <row r="403">
      <c r="A403" s="58"/>
      <c r="B403" s="58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</row>
    <row r="404">
      <c r="A404" s="58"/>
      <c r="B404" s="58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</row>
    <row r="405">
      <c r="A405" s="58"/>
      <c r="B405" s="58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</row>
    <row r="406">
      <c r="A406" s="58"/>
      <c r="B406" s="58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</row>
    <row r="407">
      <c r="A407" s="58"/>
      <c r="B407" s="58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</row>
    <row r="408">
      <c r="A408" s="58"/>
      <c r="B408" s="58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</row>
    <row r="409">
      <c r="A409" s="58"/>
      <c r="B409" s="58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</row>
    <row r="410">
      <c r="A410" s="58"/>
      <c r="B410" s="58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</row>
    <row r="411">
      <c r="A411" s="58"/>
      <c r="B411" s="58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</row>
    <row r="412">
      <c r="A412" s="58"/>
      <c r="B412" s="58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</row>
    <row r="413">
      <c r="A413" s="58"/>
      <c r="B413" s="58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</row>
    <row r="414">
      <c r="A414" s="58"/>
      <c r="B414" s="58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</row>
    <row r="415">
      <c r="A415" s="58"/>
      <c r="B415" s="58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</row>
    <row r="416">
      <c r="A416" s="58"/>
      <c r="B416" s="58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</row>
    <row r="417">
      <c r="A417" s="58"/>
      <c r="B417" s="58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</row>
    <row r="418">
      <c r="A418" s="58"/>
      <c r="B418" s="58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</row>
    <row r="419">
      <c r="A419" s="58"/>
      <c r="B419" s="58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</row>
    <row r="420">
      <c r="A420" s="58"/>
      <c r="B420" s="58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</row>
    <row r="421">
      <c r="A421" s="58"/>
      <c r="B421" s="58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</row>
    <row r="422">
      <c r="A422" s="58"/>
      <c r="B422" s="58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</row>
    <row r="423">
      <c r="A423" s="58"/>
      <c r="B423" s="58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</row>
    <row r="424">
      <c r="A424" s="58"/>
      <c r="B424" s="58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</row>
    <row r="425">
      <c r="A425" s="58"/>
      <c r="B425" s="58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</row>
    <row r="426">
      <c r="A426" s="58"/>
      <c r="B426" s="58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</row>
    <row r="427">
      <c r="A427" s="58"/>
      <c r="B427" s="58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</row>
    <row r="428">
      <c r="A428" s="58"/>
      <c r="B428" s="58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</row>
    <row r="429">
      <c r="A429" s="58"/>
      <c r="B429" s="58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</row>
    <row r="430">
      <c r="A430" s="58"/>
      <c r="B430" s="58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</row>
    <row r="431">
      <c r="A431" s="58"/>
      <c r="B431" s="58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</row>
    <row r="432">
      <c r="A432" s="58"/>
      <c r="B432" s="58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</row>
    <row r="433">
      <c r="A433" s="58"/>
      <c r="B433" s="58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</row>
    <row r="434">
      <c r="A434" s="58"/>
      <c r="B434" s="58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</row>
    <row r="435">
      <c r="A435" s="58"/>
      <c r="B435" s="58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</row>
    <row r="436">
      <c r="A436" s="58"/>
      <c r="B436" s="58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</row>
    <row r="437">
      <c r="A437" s="58"/>
      <c r="B437" s="58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</row>
    <row r="438">
      <c r="A438" s="58"/>
      <c r="B438" s="58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</row>
    <row r="439">
      <c r="A439" s="58"/>
      <c r="B439" s="58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</row>
    <row r="440">
      <c r="A440" s="58"/>
      <c r="B440" s="58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</row>
    <row r="441">
      <c r="A441" s="58"/>
      <c r="B441" s="58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</row>
    <row r="442">
      <c r="A442" s="58"/>
      <c r="B442" s="58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</row>
    <row r="443">
      <c r="A443" s="58"/>
      <c r="B443" s="58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</row>
    <row r="444">
      <c r="A444" s="58"/>
      <c r="B444" s="58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</row>
    <row r="445">
      <c r="A445" s="58"/>
      <c r="B445" s="58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</row>
    <row r="446">
      <c r="A446" s="58"/>
      <c r="B446" s="58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</row>
    <row r="447">
      <c r="A447" s="58"/>
      <c r="B447" s="58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</row>
    <row r="448">
      <c r="A448" s="58"/>
      <c r="B448" s="58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</row>
    <row r="449">
      <c r="A449" s="58"/>
      <c r="B449" s="58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</row>
    <row r="450">
      <c r="A450" s="58"/>
      <c r="B450" s="58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</row>
    <row r="451">
      <c r="A451" s="58"/>
      <c r="B451" s="58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</row>
    <row r="452">
      <c r="A452" s="58"/>
      <c r="B452" s="58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</row>
    <row r="453">
      <c r="A453" s="58"/>
      <c r="B453" s="58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</row>
    <row r="454">
      <c r="A454" s="58"/>
      <c r="B454" s="58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</row>
    <row r="455">
      <c r="A455" s="58"/>
      <c r="B455" s="58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</row>
    <row r="456">
      <c r="A456" s="58"/>
      <c r="B456" s="58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</row>
    <row r="457">
      <c r="A457" s="58"/>
      <c r="B457" s="58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</row>
    <row r="458">
      <c r="A458" s="58"/>
      <c r="B458" s="58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</row>
    <row r="459">
      <c r="A459" s="58"/>
      <c r="B459" s="58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</row>
    <row r="460">
      <c r="A460" s="58"/>
      <c r="B460" s="58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</row>
    <row r="461">
      <c r="A461" s="58"/>
      <c r="B461" s="58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</row>
    <row r="462">
      <c r="A462" s="58"/>
      <c r="B462" s="58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</row>
    <row r="463">
      <c r="A463" s="58"/>
      <c r="B463" s="58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</row>
    <row r="464">
      <c r="A464" s="58"/>
      <c r="B464" s="58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</row>
    <row r="465">
      <c r="A465" s="58"/>
      <c r="B465" s="58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</row>
    <row r="466">
      <c r="A466" s="58"/>
      <c r="B466" s="58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</row>
    <row r="467">
      <c r="A467" s="58"/>
      <c r="B467" s="58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</row>
    <row r="468">
      <c r="A468" s="58"/>
      <c r="B468" s="58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</row>
    <row r="469">
      <c r="A469" s="58"/>
      <c r="B469" s="58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</row>
    <row r="470">
      <c r="A470" s="58"/>
      <c r="B470" s="58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</row>
    <row r="471">
      <c r="A471" s="58"/>
      <c r="B471" s="58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</row>
    <row r="472">
      <c r="A472" s="58"/>
      <c r="B472" s="58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</row>
    <row r="473">
      <c r="A473" s="58"/>
      <c r="B473" s="58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</row>
    <row r="474">
      <c r="A474" s="58"/>
      <c r="B474" s="58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</row>
    <row r="475">
      <c r="A475" s="58"/>
      <c r="B475" s="58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</row>
    <row r="476">
      <c r="A476" s="58"/>
      <c r="B476" s="58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</row>
    <row r="477">
      <c r="A477" s="58"/>
      <c r="B477" s="58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</row>
    <row r="478">
      <c r="A478" s="58"/>
      <c r="B478" s="58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</row>
    <row r="479">
      <c r="A479" s="58"/>
      <c r="B479" s="58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</row>
    <row r="480">
      <c r="A480" s="58"/>
      <c r="B480" s="58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</row>
    <row r="481">
      <c r="A481" s="58"/>
      <c r="B481" s="58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</row>
    <row r="482">
      <c r="A482" s="58"/>
      <c r="B482" s="58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</row>
    <row r="483">
      <c r="A483" s="58"/>
      <c r="B483" s="58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</row>
    <row r="484">
      <c r="A484" s="58"/>
      <c r="B484" s="58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</row>
    <row r="485">
      <c r="A485" s="58"/>
      <c r="B485" s="58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</row>
    <row r="486">
      <c r="A486" s="58"/>
      <c r="B486" s="58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</row>
    <row r="487">
      <c r="A487" s="58"/>
      <c r="B487" s="58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</row>
    <row r="488">
      <c r="A488" s="58"/>
      <c r="B488" s="58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</row>
    <row r="489">
      <c r="A489" s="58"/>
      <c r="B489" s="58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</row>
    <row r="490">
      <c r="A490" s="58"/>
      <c r="B490" s="58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</row>
    <row r="491">
      <c r="A491" s="58"/>
      <c r="B491" s="58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</row>
    <row r="492">
      <c r="A492" s="58"/>
      <c r="B492" s="58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</row>
    <row r="493">
      <c r="A493" s="58"/>
      <c r="B493" s="58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</row>
    <row r="494">
      <c r="A494" s="58"/>
      <c r="B494" s="58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</row>
    <row r="495">
      <c r="A495" s="58"/>
      <c r="B495" s="58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</row>
    <row r="496">
      <c r="A496" s="58"/>
      <c r="B496" s="58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</row>
    <row r="497">
      <c r="A497" s="58"/>
      <c r="B497" s="58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</row>
    <row r="498">
      <c r="A498" s="58"/>
      <c r="B498" s="58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</row>
    <row r="499">
      <c r="A499" s="58"/>
      <c r="B499" s="58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</row>
    <row r="500">
      <c r="A500" s="58"/>
      <c r="B500" s="58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</row>
    <row r="501">
      <c r="A501" s="58"/>
      <c r="B501" s="58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</row>
    <row r="502">
      <c r="A502" s="58"/>
      <c r="B502" s="58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</row>
    <row r="503">
      <c r="A503" s="58"/>
      <c r="B503" s="58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</row>
    <row r="504">
      <c r="A504" s="58"/>
      <c r="B504" s="58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</row>
    <row r="505">
      <c r="A505" s="58"/>
      <c r="B505" s="58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</row>
    <row r="506">
      <c r="A506" s="58"/>
      <c r="B506" s="58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</row>
    <row r="507">
      <c r="A507" s="58"/>
      <c r="B507" s="58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</row>
    <row r="508">
      <c r="A508" s="58"/>
      <c r="B508" s="58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</row>
    <row r="509">
      <c r="A509" s="58"/>
      <c r="B509" s="58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</row>
    <row r="510">
      <c r="A510" s="58"/>
      <c r="B510" s="58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</row>
    <row r="511">
      <c r="A511" s="58"/>
      <c r="B511" s="58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</row>
    <row r="512">
      <c r="A512" s="58"/>
      <c r="B512" s="58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</row>
    <row r="513">
      <c r="A513" s="58"/>
      <c r="B513" s="58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</row>
    <row r="514">
      <c r="A514" s="58"/>
      <c r="B514" s="58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</row>
    <row r="515">
      <c r="A515" s="58"/>
      <c r="B515" s="58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</row>
    <row r="516">
      <c r="A516" s="58"/>
      <c r="B516" s="58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</row>
    <row r="517">
      <c r="A517" s="58"/>
      <c r="B517" s="58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</row>
    <row r="518">
      <c r="A518" s="58"/>
      <c r="B518" s="58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</row>
    <row r="519">
      <c r="A519" s="58"/>
      <c r="B519" s="58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</row>
    <row r="520">
      <c r="A520" s="58"/>
      <c r="B520" s="58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</row>
    <row r="521">
      <c r="A521" s="58"/>
      <c r="B521" s="58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</row>
    <row r="522">
      <c r="A522" s="58"/>
      <c r="B522" s="58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</row>
    <row r="523">
      <c r="A523" s="58"/>
      <c r="B523" s="58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</row>
    <row r="524">
      <c r="A524" s="58"/>
      <c r="B524" s="58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</row>
    <row r="525">
      <c r="A525" s="58"/>
      <c r="B525" s="58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</row>
    <row r="526">
      <c r="A526" s="58"/>
      <c r="B526" s="58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</row>
    <row r="527">
      <c r="A527" s="58"/>
      <c r="B527" s="58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</row>
    <row r="528">
      <c r="A528" s="58"/>
      <c r="B528" s="58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</row>
    <row r="529">
      <c r="A529" s="58"/>
      <c r="B529" s="58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</row>
    <row r="530">
      <c r="A530" s="58"/>
      <c r="B530" s="58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</row>
    <row r="531">
      <c r="A531" s="58"/>
      <c r="B531" s="58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</row>
    <row r="532">
      <c r="A532" s="58"/>
      <c r="B532" s="58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</row>
    <row r="533">
      <c r="A533" s="58"/>
      <c r="B533" s="58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</row>
    <row r="534">
      <c r="A534" s="58"/>
      <c r="B534" s="58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</row>
    <row r="535">
      <c r="A535" s="58"/>
      <c r="B535" s="58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</row>
    <row r="536">
      <c r="A536" s="58"/>
      <c r="B536" s="58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</row>
    <row r="537">
      <c r="A537" s="58"/>
      <c r="B537" s="58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</row>
    <row r="538">
      <c r="A538" s="58"/>
      <c r="B538" s="58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</row>
    <row r="539">
      <c r="A539" s="58"/>
      <c r="B539" s="58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</row>
    <row r="540">
      <c r="A540" s="58"/>
      <c r="B540" s="58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</row>
    <row r="541">
      <c r="A541" s="58"/>
      <c r="B541" s="58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</row>
    <row r="542">
      <c r="A542" s="58"/>
      <c r="B542" s="58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</row>
    <row r="543">
      <c r="A543" s="58"/>
      <c r="B543" s="58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</row>
    <row r="544">
      <c r="A544" s="58"/>
      <c r="B544" s="58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</row>
    <row r="545">
      <c r="A545" s="58"/>
      <c r="B545" s="58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</row>
    <row r="546">
      <c r="A546" s="58"/>
      <c r="B546" s="58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</row>
    <row r="547">
      <c r="A547" s="58"/>
      <c r="B547" s="58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</row>
    <row r="548">
      <c r="A548" s="58"/>
      <c r="B548" s="58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</row>
    <row r="549">
      <c r="A549" s="58"/>
      <c r="B549" s="58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</row>
    <row r="550">
      <c r="A550" s="58"/>
      <c r="B550" s="58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</row>
    <row r="551">
      <c r="A551" s="58"/>
      <c r="B551" s="58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</row>
    <row r="552">
      <c r="A552" s="58"/>
      <c r="B552" s="58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</row>
    <row r="553">
      <c r="A553" s="58"/>
      <c r="B553" s="58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</row>
    <row r="554">
      <c r="A554" s="58"/>
      <c r="B554" s="58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</row>
    <row r="555">
      <c r="A555" s="58"/>
      <c r="B555" s="58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</row>
    <row r="556">
      <c r="A556" s="58"/>
      <c r="B556" s="58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</row>
    <row r="557">
      <c r="A557" s="58"/>
      <c r="B557" s="58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</row>
    <row r="558">
      <c r="A558" s="58"/>
      <c r="B558" s="58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</row>
    <row r="559">
      <c r="A559" s="58"/>
      <c r="B559" s="58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</row>
    <row r="560">
      <c r="A560" s="58"/>
      <c r="B560" s="58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</row>
    <row r="561">
      <c r="A561" s="58"/>
      <c r="B561" s="58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</row>
    <row r="562">
      <c r="A562" s="58"/>
      <c r="B562" s="58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</row>
    <row r="563">
      <c r="A563" s="58"/>
      <c r="B563" s="58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</row>
    <row r="564">
      <c r="A564" s="58"/>
      <c r="B564" s="58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</row>
    <row r="565">
      <c r="A565" s="58"/>
      <c r="B565" s="58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</row>
    <row r="566">
      <c r="A566" s="58"/>
      <c r="B566" s="58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</row>
    <row r="567">
      <c r="A567" s="58"/>
      <c r="B567" s="58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</row>
    <row r="568">
      <c r="A568" s="58"/>
      <c r="B568" s="58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</row>
    <row r="569">
      <c r="A569" s="58"/>
      <c r="B569" s="58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</row>
    <row r="570">
      <c r="A570" s="58"/>
      <c r="B570" s="58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</row>
    <row r="571">
      <c r="A571" s="58"/>
      <c r="B571" s="58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</row>
    <row r="572">
      <c r="A572" s="58"/>
      <c r="B572" s="58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</row>
    <row r="573">
      <c r="A573" s="58"/>
      <c r="B573" s="58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</row>
    <row r="574">
      <c r="A574" s="58"/>
      <c r="B574" s="58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</row>
    <row r="575">
      <c r="A575" s="58"/>
      <c r="B575" s="58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</row>
    <row r="576">
      <c r="A576" s="58"/>
      <c r="B576" s="58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</row>
    <row r="577">
      <c r="A577" s="58"/>
      <c r="B577" s="58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</row>
    <row r="578">
      <c r="A578" s="58"/>
      <c r="B578" s="58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</row>
    <row r="579">
      <c r="A579" s="58"/>
      <c r="B579" s="58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</row>
    <row r="580">
      <c r="A580" s="58"/>
      <c r="B580" s="58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</row>
    <row r="581">
      <c r="A581" s="58"/>
      <c r="B581" s="58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</row>
    <row r="582">
      <c r="A582" s="58"/>
      <c r="B582" s="58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</row>
    <row r="583">
      <c r="A583" s="58"/>
      <c r="B583" s="58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</row>
    <row r="584">
      <c r="A584" s="58"/>
      <c r="B584" s="58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</row>
    <row r="585">
      <c r="A585" s="58"/>
      <c r="B585" s="58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</row>
    <row r="586">
      <c r="A586" s="58"/>
      <c r="B586" s="58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</row>
    <row r="587">
      <c r="A587" s="58"/>
      <c r="B587" s="58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</row>
    <row r="588">
      <c r="A588" s="58"/>
      <c r="B588" s="58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</row>
    <row r="589">
      <c r="A589" s="58"/>
      <c r="B589" s="58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</row>
    <row r="590">
      <c r="A590" s="58"/>
      <c r="B590" s="58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</row>
    <row r="591">
      <c r="A591" s="58"/>
      <c r="B591" s="58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</row>
    <row r="592">
      <c r="A592" s="58"/>
      <c r="B592" s="58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</row>
    <row r="593">
      <c r="A593" s="58"/>
      <c r="B593" s="58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</row>
    <row r="594">
      <c r="A594" s="58"/>
      <c r="B594" s="58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</row>
    <row r="595">
      <c r="A595" s="58"/>
      <c r="B595" s="58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</row>
    <row r="596">
      <c r="A596" s="58"/>
      <c r="B596" s="58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</row>
    <row r="597">
      <c r="A597" s="58"/>
      <c r="B597" s="58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</row>
    <row r="598">
      <c r="A598" s="58"/>
      <c r="B598" s="58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</row>
    <row r="599">
      <c r="A599" s="58"/>
      <c r="B599" s="58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</row>
    <row r="600">
      <c r="A600" s="58"/>
      <c r="B600" s="58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</row>
    <row r="601">
      <c r="A601" s="58"/>
      <c r="B601" s="58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</row>
    <row r="602">
      <c r="A602" s="58"/>
      <c r="B602" s="58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</row>
    <row r="603">
      <c r="A603" s="58"/>
      <c r="B603" s="58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</row>
    <row r="604">
      <c r="A604" s="58"/>
      <c r="B604" s="58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</row>
    <row r="605">
      <c r="A605" s="58"/>
      <c r="B605" s="58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</row>
    <row r="606">
      <c r="A606" s="58"/>
      <c r="B606" s="58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</row>
    <row r="607">
      <c r="A607" s="58"/>
      <c r="B607" s="58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</row>
    <row r="608">
      <c r="A608" s="58"/>
      <c r="B608" s="58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</row>
    <row r="609">
      <c r="A609" s="58"/>
      <c r="B609" s="58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</row>
    <row r="610">
      <c r="A610" s="58"/>
      <c r="B610" s="58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</row>
    <row r="611">
      <c r="A611" s="58"/>
      <c r="B611" s="58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</row>
    <row r="612">
      <c r="A612" s="58"/>
      <c r="B612" s="58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</row>
    <row r="613">
      <c r="A613" s="58"/>
      <c r="B613" s="58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</row>
    <row r="614">
      <c r="A614" s="58"/>
      <c r="B614" s="58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</row>
    <row r="615">
      <c r="A615" s="58"/>
      <c r="B615" s="58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</row>
    <row r="616">
      <c r="A616" s="58"/>
      <c r="B616" s="58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</row>
    <row r="617">
      <c r="A617" s="58"/>
      <c r="B617" s="58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</row>
    <row r="618">
      <c r="A618" s="58"/>
      <c r="B618" s="58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</row>
    <row r="619">
      <c r="A619" s="58"/>
      <c r="B619" s="58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</row>
    <row r="620">
      <c r="A620" s="58"/>
      <c r="B620" s="58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</row>
    <row r="621">
      <c r="A621" s="58"/>
      <c r="B621" s="58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</row>
    <row r="622">
      <c r="A622" s="58"/>
      <c r="B622" s="58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</row>
    <row r="623">
      <c r="A623" s="58"/>
      <c r="B623" s="58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</row>
    <row r="624">
      <c r="A624" s="58"/>
      <c r="B624" s="58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</row>
    <row r="625">
      <c r="A625" s="58"/>
      <c r="B625" s="58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</row>
    <row r="626">
      <c r="A626" s="58"/>
      <c r="B626" s="58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</row>
    <row r="627">
      <c r="A627" s="58"/>
      <c r="B627" s="58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</row>
    <row r="628">
      <c r="A628" s="58"/>
      <c r="B628" s="58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</row>
    <row r="629">
      <c r="A629" s="58"/>
      <c r="B629" s="58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</row>
    <row r="630">
      <c r="A630" s="58"/>
      <c r="B630" s="58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</row>
  </sheetData>
  <conditionalFormatting sqref="B1:B630">
    <cfRule type="containsText" dxfId="3" priority="1" operator="containsText" text="missing">
      <formula>NOT(ISERROR(SEARCH(("missing"),(B1))))</formula>
    </cfRule>
  </conditionalFormatting>
  <dataValidations>
    <dataValidation type="list" allowBlank="1" showErrorMessage="1" sqref="K2:K630">
      <formula1>"Meatless,Beef,Turkey,Chicken,Tuna,Salmon,White fish,Shrimp,Pork"</formula1>
    </dataValidation>
    <dataValidation type="list" allowBlank="1" showErrorMessage="1" sqref="V1:AC1 I2:J615 L2:AC615">
      <formula1>"yes,no,optional"</formula1>
    </dataValidation>
    <dataValidation type="list" allowBlank="1" showErrorMessage="1" sqref="C2:C630">
      <formula1>"Spring/Summer,Fall/Winter,Classic,Essential"</formula1>
    </dataValidation>
    <dataValidation type="list" allowBlank="1" showErrorMessage="1" sqref="D1:D630">
      <formula1>"4,8,12,6,4, 8, 12,6, 12"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5"/>
    <col customWidth="1" min="2" max="2" width="7.75"/>
    <col customWidth="1" min="3" max="3" width="15.13"/>
    <col customWidth="1" min="4" max="5" width="11.63"/>
    <col customWidth="1" min="6" max="8" width="10.5"/>
    <col customWidth="1" min="9" max="9" width="14.63"/>
    <col customWidth="1" min="10" max="10" width="14.38"/>
    <col customWidth="1" min="11" max="11" width="16.5"/>
    <col customWidth="1" min="15" max="15" width="16.63"/>
    <col customWidth="1" min="17" max="17" width="15.88"/>
    <col customWidth="1" min="18" max="18" width="11.63"/>
    <col customWidth="1" min="19" max="19" width="12.13"/>
  </cols>
  <sheetData>
    <row r="1">
      <c r="A1" s="47" t="s">
        <v>1945</v>
      </c>
      <c r="B1" s="47"/>
      <c r="C1" s="48" t="s">
        <v>1946</v>
      </c>
      <c r="D1" s="48" t="s">
        <v>1947</v>
      </c>
      <c r="E1" s="48" t="s">
        <v>1948</v>
      </c>
      <c r="F1" s="48" t="s">
        <v>1949</v>
      </c>
      <c r="G1" s="48" t="s">
        <v>1950</v>
      </c>
      <c r="H1" s="48" t="s">
        <v>1951</v>
      </c>
      <c r="I1" s="49" t="s">
        <v>1952</v>
      </c>
      <c r="J1" s="49" t="s">
        <v>1953</v>
      </c>
      <c r="K1" s="49" t="s">
        <v>1954</v>
      </c>
      <c r="L1" s="49" t="s">
        <v>1960</v>
      </c>
      <c r="M1" s="48" t="s">
        <v>1964</v>
      </c>
      <c r="N1" s="48" t="s">
        <v>1958</v>
      </c>
      <c r="O1" s="49" t="s">
        <v>1956</v>
      </c>
      <c r="P1" s="49" t="s">
        <v>1959</v>
      </c>
      <c r="Q1" s="49" t="s">
        <v>1955</v>
      </c>
      <c r="R1" s="49" t="s">
        <v>1961</v>
      </c>
      <c r="S1" s="49" t="s">
        <v>1957</v>
      </c>
      <c r="T1" s="48" t="s">
        <v>1962</v>
      </c>
      <c r="U1" s="48" t="s">
        <v>1963</v>
      </c>
      <c r="V1" s="49"/>
      <c r="W1" s="49"/>
      <c r="X1" s="49"/>
      <c r="Y1" s="49"/>
      <c r="Z1" s="49"/>
      <c r="AA1" s="49"/>
      <c r="AB1" s="49"/>
      <c r="AC1" s="49"/>
    </row>
    <row r="2">
      <c r="A2" s="58" t="s">
        <v>8</v>
      </c>
      <c r="B2" s="58" t="str">
        <f>IF(COUNTIF(Prep!A:A, A2)&gt;0, "Found", "Missing")</f>
        <v>Found</v>
      </c>
      <c r="C2" s="25" t="s">
        <v>1976</v>
      </c>
      <c r="D2" s="25">
        <v>4.0</v>
      </c>
      <c r="E2" s="25" t="s">
        <v>1966</v>
      </c>
      <c r="F2" s="25">
        <v>390.0</v>
      </c>
      <c r="G2" s="25">
        <v>380.0</v>
      </c>
      <c r="H2" s="25">
        <v>47.0</v>
      </c>
      <c r="I2" s="25" t="s">
        <v>1969</v>
      </c>
      <c r="J2" s="25" t="s">
        <v>1967</v>
      </c>
      <c r="K2" s="25" t="s">
        <v>1968</v>
      </c>
      <c r="L2" s="25" t="s">
        <v>1969</v>
      </c>
      <c r="M2" s="25" t="s">
        <v>1969</v>
      </c>
      <c r="N2" s="25" t="s">
        <v>1967</v>
      </c>
      <c r="O2" s="25" t="s">
        <v>1967</v>
      </c>
      <c r="P2" s="25" t="s">
        <v>1967</v>
      </c>
      <c r="Q2" s="25" t="s">
        <v>1967</v>
      </c>
      <c r="R2" s="25" t="s">
        <v>1967</v>
      </c>
      <c r="S2" s="25" t="s">
        <v>1967</v>
      </c>
      <c r="T2" s="25" t="s">
        <v>1967</v>
      </c>
      <c r="U2" s="25" t="s">
        <v>1967</v>
      </c>
      <c r="V2" s="34"/>
      <c r="W2" s="34"/>
      <c r="X2" s="34"/>
      <c r="Y2" s="34"/>
      <c r="Z2" s="34"/>
      <c r="AA2" s="34"/>
      <c r="AB2" s="34"/>
      <c r="AC2" s="34"/>
    </row>
    <row r="3">
      <c r="A3" s="51" t="s">
        <v>69</v>
      </c>
      <c r="B3" s="58" t="str">
        <f>IF(COUNTIF(Prep!A:A, A3)&gt;0, "Found", "Missing")</f>
        <v>Found</v>
      </c>
      <c r="C3" s="25" t="s">
        <v>1976</v>
      </c>
      <c r="D3" s="25">
        <v>8.0</v>
      </c>
      <c r="E3" s="25" t="s">
        <v>1974</v>
      </c>
      <c r="F3" s="25">
        <v>330.0</v>
      </c>
      <c r="G3" s="25">
        <v>220.0</v>
      </c>
      <c r="H3" s="25">
        <v>25.0</v>
      </c>
      <c r="I3" s="25" t="s">
        <v>1969</v>
      </c>
      <c r="J3" s="25" t="s">
        <v>1967</v>
      </c>
      <c r="K3" s="25" t="s">
        <v>1994</v>
      </c>
      <c r="L3" s="25" t="s">
        <v>1969</v>
      </c>
      <c r="M3" s="25" t="s">
        <v>1969</v>
      </c>
      <c r="N3" s="25" t="s">
        <v>1967</v>
      </c>
      <c r="O3" s="25" t="s">
        <v>1967</v>
      </c>
      <c r="P3" s="25" t="s">
        <v>1967</v>
      </c>
      <c r="Q3" s="25" t="s">
        <v>1969</v>
      </c>
      <c r="R3" s="25" t="s">
        <v>1967</v>
      </c>
      <c r="S3" s="25" t="s">
        <v>1967</v>
      </c>
      <c r="T3" s="25" t="s">
        <v>1967</v>
      </c>
      <c r="U3" s="25" t="s">
        <v>1967</v>
      </c>
      <c r="V3" s="34"/>
      <c r="W3" s="34"/>
      <c r="X3" s="34"/>
      <c r="Y3" s="34"/>
      <c r="Z3" s="34"/>
      <c r="AA3" s="34"/>
      <c r="AB3" s="34"/>
      <c r="AC3" s="34"/>
    </row>
    <row r="4">
      <c r="A4" s="51" t="s">
        <v>73</v>
      </c>
      <c r="B4" s="58" t="str">
        <f>IF(COUNTIF(Prep!A:A, A4)&gt;0, "Found", "Missing")</f>
        <v>Found</v>
      </c>
      <c r="C4" s="25" t="s">
        <v>1976</v>
      </c>
      <c r="D4" s="25">
        <v>12.0</v>
      </c>
      <c r="E4" s="25" t="s">
        <v>1966</v>
      </c>
      <c r="F4" s="25">
        <v>510.0</v>
      </c>
      <c r="G4" s="25">
        <v>390.0</v>
      </c>
      <c r="H4" s="25">
        <v>19.0</v>
      </c>
      <c r="I4" s="25" t="s">
        <v>1969</v>
      </c>
      <c r="J4" s="25" t="s">
        <v>1969</v>
      </c>
      <c r="K4" s="25" t="s">
        <v>1968</v>
      </c>
      <c r="L4" s="25" t="s">
        <v>1967</v>
      </c>
      <c r="M4" s="25" t="s">
        <v>1967</v>
      </c>
      <c r="N4" s="25" t="s">
        <v>1967</v>
      </c>
      <c r="O4" s="25" t="s">
        <v>1967</v>
      </c>
      <c r="P4" s="25" t="s">
        <v>1969</v>
      </c>
      <c r="Q4" s="25" t="s">
        <v>1967</v>
      </c>
      <c r="R4" s="25" t="s">
        <v>1967</v>
      </c>
      <c r="S4" s="25" t="s">
        <v>1967</v>
      </c>
      <c r="T4" s="25" t="s">
        <v>1967</v>
      </c>
      <c r="U4" s="25" t="s">
        <v>1967</v>
      </c>
      <c r="V4" s="34"/>
      <c r="W4" s="34"/>
      <c r="X4" s="34"/>
      <c r="Y4" s="34"/>
      <c r="Z4" s="34"/>
      <c r="AA4" s="34"/>
      <c r="AB4" s="34"/>
      <c r="AC4" s="34"/>
    </row>
    <row r="5">
      <c r="A5" s="51" t="s">
        <v>86</v>
      </c>
      <c r="B5" s="58" t="str">
        <f>IF(COUNTIF(Prep!A:A, A5)&gt;0, "Found", "Missing")</f>
        <v>Found</v>
      </c>
      <c r="C5" s="25" t="s">
        <v>1976</v>
      </c>
      <c r="D5" s="25">
        <v>12.0</v>
      </c>
      <c r="E5" s="25" t="s">
        <v>1977</v>
      </c>
      <c r="F5" s="25">
        <v>600.0</v>
      </c>
      <c r="G5" s="25">
        <v>670.0</v>
      </c>
      <c r="H5" s="25">
        <v>93.0</v>
      </c>
      <c r="I5" s="25" t="s">
        <v>1969</v>
      </c>
      <c r="J5" s="25" t="s">
        <v>1969</v>
      </c>
      <c r="K5" s="25" t="s">
        <v>1958</v>
      </c>
      <c r="L5" s="25" t="s">
        <v>1967</v>
      </c>
      <c r="M5" s="25" t="s">
        <v>1967</v>
      </c>
      <c r="N5" s="25" t="s">
        <v>1969</v>
      </c>
      <c r="O5" s="25" t="s">
        <v>1967</v>
      </c>
      <c r="P5" s="25" t="s">
        <v>1969</v>
      </c>
      <c r="Q5" s="25" t="s">
        <v>1967</v>
      </c>
      <c r="R5" s="25" t="s">
        <v>1967</v>
      </c>
      <c r="S5" s="25" t="s">
        <v>1967</v>
      </c>
      <c r="T5" s="25" t="s">
        <v>1967</v>
      </c>
      <c r="U5" s="25" t="s">
        <v>1967</v>
      </c>
      <c r="V5" s="34"/>
      <c r="W5" s="34"/>
      <c r="X5" s="34"/>
      <c r="Y5" s="34"/>
      <c r="Z5" s="34"/>
      <c r="AA5" s="34"/>
      <c r="AB5" s="34"/>
      <c r="AC5" s="34"/>
    </row>
    <row r="6">
      <c r="A6" s="51" t="s">
        <v>109</v>
      </c>
      <c r="B6" s="58" t="str">
        <f>IF(COUNTIF(Prep!A:A, A6)&gt;0, "Found", "Missing")</f>
        <v>Found</v>
      </c>
      <c r="C6" s="25" t="s">
        <v>1976</v>
      </c>
      <c r="D6" s="57">
        <v>41007.0</v>
      </c>
      <c r="E6" s="25" t="s">
        <v>1966</v>
      </c>
      <c r="F6" s="25">
        <v>580.0</v>
      </c>
      <c r="G6" s="25">
        <v>1230.0</v>
      </c>
      <c r="H6" s="25">
        <v>81.0</v>
      </c>
      <c r="I6" s="25" t="s">
        <v>1969</v>
      </c>
      <c r="J6" s="25" t="s">
        <v>1969</v>
      </c>
      <c r="K6" s="25" t="s">
        <v>1968</v>
      </c>
      <c r="L6" s="25" t="s">
        <v>1967</v>
      </c>
      <c r="M6" s="25" t="s">
        <v>1967</v>
      </c>
      <c r="N6" s="25" t="s">
        <v>1967</v>
      </c>
      <c r="O6" s="25" t="s">
        <v>1967</v>
      </c>
      <c r="P6" s="25" t="s">
        <v>1969</v>
      </c>
      <c r="Q6" s="25" t="s">
        <v>1967</v>
      </c>
      <c r="R6" s="25" t="s">
        <v>1967</v>
      </c>
      <c r="S6" s="25" t="s">
        <v>1967</v>
      </c>
      <c r="T6" s="25" t="s">
        <v>1967</v>
      </c>
      <c r="U6" s="25" t="s">
        <v>1967</v>
      </c>
      <c r="V6" s="25"/>
      <c r="W6" s="25"/>
      <c r="X6" s="25"/>
      <c r="Y6" s="25"/>
      <c r="Z6" s="25"/>
      <c r="AA6" s="25"/>
      <c r="AB6" s="25"/>
      <c r="AC6" s="25"/>
    </row>
    <row r="7">
      <c r="A7" s="51" t="s">
        <v>138</v>
      </c>
      <c r="B7" s="58" t="str">
        <f>IF(COUNTIF(Prep!A:A, A7)&gt;0, "Found", "Missing")</f>
        <v>Found</v>
      </c>
      <c r="C7" s="25" t="s">
        <v>1979</v>
      </c>
      <c r="D7" s="57">
        <v>41007.0</v>
      </c>
      <c r="E7" s="25" t="s">
        <v>1966</v>
      </c>
      <c r="F7" s="25">
        <v>470.0</v>
      </c>
      <c r="G7" s="25">
        <v>500.0</v>
      </c>
      <c r="H7" s="25">
        <v>81.0</v>
      </c>
      <c r="I7" s="25" t="s">
        <v>1969</v>
      </c>
      <c r="J7" s="25" t="s">
        <v>1967</v>
      </c>
      <c r="K7" s="25" t="s">
        <v>1968</v>
      </c>
      <c r="L7" s="25" t="s">
        <v>1969</v>
      </c>
      <c r="M7" s="25" t="s">
        <v>1969</v>
      </c>
      <c r="N7" s="25" t="s">
        <v>1967</v>
      </c>
      <c r="O7" s="25" t="s">
        <v>1967</v>
      </c>
      <c r="P7" s="25" t="s">
        <v>1967</v>
      </c>
      <c r="Q7" s="25" t="s">
        <v>1967</v>
      </c>
      <c r="R7" s="25" t="s">
        <v>1967</v>
      </c>
      <c r="S7" s="25" t="s">
        <v>1967</v>
      </c>
      <c r="T7" s="25" t="s">
        <v>1967</v>
      </c>
      <c r="U7" s="25" t="s">
        <v>1967</v>
      </c>
      <c r="V7" s="25"/>
      <c r="W7" s="25"/>
      <c r="X7" s="25"/>
      <c r="Y7" s="25"/>
      <c r="Z7" s="25"/>
      <c r="AA7" s="25"/>
      <c r="AB7" s="25"/>
      <c r="AC7" s="25"/>
    </row>
    <row r="8">
      <c r="A8" s="50" t="s">
        <v>216</v>
      </c>
      <c r="B8" s="58" t="str">
        <f>IF(COUNTIF(Prep!A:A, A8)&gt;0, "Found", "Missing")</f>
        <v>Found</v>
      </c>
      <c r="C8" s="25" t="s">
        <v>1979</v>
      </c>
      <c r="D8" s="57">
        <v>41007.0</v>
      </c>
      <c r="E8" s="25" t="s">
        <v>1966</v>
      </c>
      <c r="F8" s="25">
        <v>350.0</v>
      </c>
      <c r="G8" s="25">
        <v>800.0</v>
      </c>
      <c r="H8" s="25">
        <v>40.0</v>
      </c>
      <c r="I8" s="25" t="s">
        <v>1969</v>
      </c>
      <c r="J8" s="25" t="s">
        <v>1969</v>
      </c>
      <c r="K8" s="25" t="s">
        <v>1968</v>
      </c>
      <c r="L8" s="25" t="s">
        <v>1967</v>
      </c>
      <c r="M8" s="25" t="s">
        <v>1967</v>
      </c>
      <c r="N8" s="25" t="s">
        <v>1967</v>
      </c>
      <c r="O8" s="25" t="s">
        <v>1967</v>
      </c>
      <c r="P8" s="25" t="s">
        <v>1967</v>
      </c>
      <c r="Q8" s="25" t="s">
        <v>1967</v>
      </c>
      <c r="R8" s="25" t="s">
        <v>1967</v>
      </c>
      <c r="S8" s="25" t="s">
        <v>1967</v>
      </c>
      <c r="T8" s="25" t="s">
        <v>1967</v>
      </c>
      <c r="U8" s="25" t="s">
        <v>1967</v>
      </c>
      <c r="V8" s="34"/>
      <c r="W8" s="34"/>
      <c r="X8" s="34"/>
      <c r="Y8" s="34"/>
      <c r="Z8" s="34"/>
      <c r="AA8" s="34"/>
      <c r="AB8" s="34"/>
      <c r="AC8" s="34"/>
    </row>
    <row r="9">
      <c r="A9" s="50" t="s">
        <v>305</v>
      </c>
      <c r="B9" s="58" t="str">
        <f>IF(COUNTIF(Prep!A:A, A9)&gt;0, "Found", "Missing")</f>
        <v>Found</v>
      </c>
      <c r="C9" s="52" t="s">
        <v>1979</v>
      </c>
      <c r="D9" s="52">
        <v>12.0</v>
      </c>
      <c r="E9" s="52" t="s">
        <v>1974</v>
      </c>
      <c r="F9" s="52">
        <v>340.0</v>
      </c>
      <c r="G9" s="52">
        <v>380.0</v>
      </c>
      <c r="H9" s="52">
        <v>13.0</v>
      </c>
      <c r="I9" s="52" t="s">
        <v>1967</v>
      </c>
      <c r="J9" s="52" t="s">
        <v>1967</v>
      </c>
      <c r="K9" s="52" t="s">
        <v>1958</v>
      </c>
      <c r="L9" s="52" t="s">
        <v>1969</v>
      </c>
      <c r="M9" s="52" t="s">
        <v>1967</v>
      </c>
      <c r="N9" s="52" t="s">
        <v>1969</v>
      </c>
      <c r="O9" s="52" t="s">
        <v>1967</v>
      </c>
      <c r="P9" s="52" t="s">
        <v>1969</v>
      </c>
      <c r="Q9" s="52" t="s">
        <v>1967</v>
      </c>
      <c r="R9" s="52" t="s">
        <v>1967</v>
      </c>
      <c r="S9" s="52" t="s">
        <v>1967</v>
      </c>
      <c r="T9" s="52" t="s">
        <v>1967</v>
      </c>
      <c r="U9" s="52" t="s">
        <v>1967</v>
      </c>
      <c r="V9" s="52"/>
      <c r="W9" s="52"/>
      <c r="X9" s="52"/>
      <c r="Y9" s="52"/>
      <c r="Z9" s="52"/>
      <c r="AA9" s="52"/>
      <c r="AB9" s="52"/>
      <c r="AC9" s="52"/>
    </row>
    <row r="10">
      <c r="A10" s="51" t="s">
        <v>309</v>
      </c>
      <c r="B10" s="58" t="str">
        <f>IF(COUNTIF(Prep!A:A, A10)&gt;0, "Found", "Missing")</f>
        <v>Found</v>
      </c>
      <c r="C10" s="25" t="s">
        <v>1979</v>
      </c>
      <c r="D10" s="57">
        <v>41007.0</v>
      </c>
      <c r="E10" s="25" t="s">
        <v>1977</v>
      </c>
      <c r="F10" s="25">
        <v>670.0</v>
      </c>
      <c r="G10" s="25">
        <v>880.0</v>
      </c>
      <c r="H10" s="25">
        <v>106.0</v>
      </c>
      <c r="I10" s="25" t="s">
        <v>1969</v>
      </c>
      <c r="J10" s="25" t="s">
        <v>1969</v>
      </c>
      <c r="K10" s="25" t="s">
        <v>1958</v>
      </c>
      <c r="L10" s="25" t="s">
        <v>1967</v>
      </c>
      <c r="M10" s="25" t="s">
        <v>1967</v>
      </c>
      <c r="N10" s="25" t="s">
        <v>1969</v>
      </c>
      <c r="O10" s="25" t="s">
        <v>1967</v>
      </c>
      <c r="P10" s="25" t="s">
        <v>1967</v>
      </c>
      <c r="Q10" s="25" t="s">
        <v>1967</v>
      </c>
      <c r="R10" s="25" t="s">
        <v>1967</v>
      </c>
      <c r="S10" s="25" t="s">
        <v>1967</v>
      </c>
      <c r="T10" s="25" t="s">
        <v>1967</v>
      </c>
      <c r="U10" s="25" t="s">
        <v>1967</v>
      </c>
      <c r="V10" s="34"/>
      <c r="W10" s="34"/>
      <c r="X10" s="34"/>
      <c r="Y10" s="34"/>
      <c r="Z10" s="34"/>
      <c r="AA10" s="34"/>
      <c r="AB10" s="34"/>
      <c r="AC10" s="34"/>
    </row>
    <row r="11">
      <c r="A11" s="51" t="s">
        <v>319</v>
      </c>
      <c r="B11" s="58" t="str">
        <f>IF(COUNTIF(Prep!A:A, A11)&gt;0, "Found", "Missing")</f>
        <v>Found</v>
      </c>
      <c r="C11" s="25" t="s">
        <v>1979</v>
      </c>
      <c r="D11" s="25">
        <v>12.0</v>
      </c>
      <c r="E11" s="25" t="s">
        <v>1974</v>
      </c>
      <c r="F11" s="25">
        <v>566.0</v>
      </c>
      <c r="G11" s="25">
        <v>1148.0</v>
      </c>
      <c r="H11" s="25">
        <v>67.0</v>
      </c>
      <c r="I11" s="25" t="s">
        <v>1969</v>
      </c>
      <c r="J11" s="25" t="s">
        <v>1967</v>
      </c>
      <c r="K11" s="25" t="s">
        <v>1958</v>
      </c>
      <c r="L11" s="25" t="s">
        <v>1967</v>
      </c>
      <c r="M11" s="25" t="s">
        <v>1967</v>
      </c>
      <c r="N11" s="25" t="s">
        <v>1969</v>
      </c>
      <c r="O11" s="25" t="s">
        <v>1967</v>
      </c>
      <c r="P11" s="25" t="s">
        <v>1969</v>
      </c>
      <c r="Q11" s="25" t="s">
        <v>1967</v>
      </c>
      <c r="R11" s="25" t="s">
        <v>1967</v>
      </c>
      <c r="S11" s="25" t="s">
        <v>1967</v>
      </c>
      <c r="T11" s="25" t="s">
        <v>1967</v>
      </c>
      <c r="U11" s="25" t="s">
        <v>1967</v>
      </c>
      <c r="V11" s="25"/>
      <c r="W11" s="25"/>
      <c r="X11" s="25"/>
      <c r="Y11" s="25"/>
      <c r="Z11" s="25"/>
      <c r="AA11" s="25"/>
      <c r="AB11" s="25"/>
      <c r="AC11" s="25"/>
    </row>
    <row r="12">
      <c r="A12" s="51" t="s">
        <v>322</v>
      </c>
      <c r="B12" s="58" t="str">
        <f>IF(COUNTIF(Prep!A:A, A12)&gt;0, "Found", "Missing")</f>
        <v>Found</v>
      </c>
      <c r="C12" s="25" t="s">
        <v>1979</v>
      </c>
      <c r="D12" s="25">
        <v>12.0</v>
      </c>
      <c r="E12" s="25" t="s">
        <v>1974</v>
      </c>
      <c r="F12" s="25">
        <v>616.0</v>
      </c>
      <c r="G12" s="25">
        <v>1038.0</v>
      </c>
      <c r="H12" s="25">
        <v>66.0</v>
      </c>
      <c r="I12" s="25" t="s">
        <v>1967</v>
      </c>
      <c r="J12" s="25" t="s">
        <v>1967</v>
      </c>
      <c r="K12" s="25" t="s">
        <v>1958</v>
      </c>
      <c r="L12" s="25" t="s">
        <v>1967</v>
      </c>
      <c r="M12" s="25" t="s">
        <v>1967</v>
      </c>
      <c r="N12" s="25" t="s">
        <v>1969</v>
      </c>
      <c r="O12" s="25" t="s">
        <v>1967</v>
      </c>
      <c r="P12" s="25" t="s">
        <v>1969</v>
      </c>
      <c r="Q12" s="25" t="s">
        <v>1967</v>
      </c>
      <c r="R12" s="25" t="s">
        <v>1967</v>
      </c>
      <c r="S12" s="25" t="s">
        <v>1967</v>
      </c>
      <c r="T12" s="25" t="s">
        <v>1967</v>
      </c>
      <c r="U12" s="25" t="s">
        <v>1967</v>
      </c>
      <c r="V12" s="25"/>
      <c r="W12" s="25"/>
      <c r="X12" s="25"/>
      <c r="Y12" s="25"/>
      <c r="Z12" s="25"/>
      <c r="AA12" s="25"/>
      <c r="AB12" s="25"/>
      <c r="AC12" s="25"/>
    </row>
    <row r="13">
      <c r="A13" s="50" t="s">
        <v>393</v>
      </c>
      <c r="B13" s="58" t="str">
        <f>IF(COUNTIF(Prep!A:A, A13)&gt;0, "Found", "Missing")</f>
        <v>Found</v>
      </c>
      <c r="C13" s="52" t="s">
        <v>1970</v>
      </c>
      <c r="D13" s="53">
        <v>41007.0</v>
      </c>
      <c r="E13" s="52" t="s">
        <v>1984</v>
      </c>
      <c r="F13" s="52">
        <v>460.0</v>
      </c>
      <c r="G13" s="52">
        <v>1460.0</v>
      </c>
      <c r="H13" s="52">
        <v>43.0</v>
      </c>
      <c r="I13" s="52" t="s">
        <v>1969</v>
      </c>
      <c r="J13" s="52" t="s">
        <v>1969</v>
      </c>
      <c r="K13" s="54" t="s">
        <v>1968</v>
      </c>
      <c r="L13" s="52" t="s">
        <v>1969</v>
      </c>
      <c r="M13" s="52" t="s">
        <v>1967</v>
      </c>
      <c r="N13" s="52" t="s">
        <v>1967</v>
      </c>
      <c r="O13" s="52" t="s">
        <v>1967</v>
      </c>
      <c r="P13" s="52" t="s">
        <v>1967</v>
      </c>
      <c r="Q13" s="52" t="s">
        <v>1967</v>
      </c>
      <c r="R13" s="52" t="s">
        <v>1967</v>
      </c>
      <c r="S13" s="52" t="s">
        <v>1967</v>
      </c>
      <c r="T13" s="52" t="s">
        <v>1967</v>
      </c>
      <c r="U13" s="52" t="s">
        <v>1967</v>
      </c>
      <c r="V13" s="52"/>
      <c r="W13" s="52"/>
      <c r="X13" s="52"/>
      <c r="Y13" s="52"/>
      <c r="Z13" s="52"/>
      <c r="AA13" s="52"/>
      <c r="AB13" s="52"/>
      <c r="AC13" s="52"/>
    </row>
    <row r="14">
      <c r="A14" s="50" t="s">
        <v>403</v>
      </c>
      <c r="B14" s="58" t="str">
        <f>IF(COUNTIF(Prep!A:A, A14)&gt;0, "Found", "Missing")</f>
        <v>Found</v>
      </c>
      <c r="C14" s="52" t="s">
        <v>1979</v>
      </c>
      <c r="D14" s="53">
        <v>41007.0</v>
      </c>
      <c r="E14" s="52" t="s">
        <v>1984</v>
      </c>
      <c r="F14" s="52">
        <v>440.0</v>
      </c>
      <c r="G14" s="52">
        <v>343.0</v>
      </c>
      <c r="H14" s="52">
        <v>53.0</v>
      </c>
      <c r="I14" s="52" t="s">
        <v>1969</v>
      </c>
      <c r="J14" s="52" t="s">
        <v>1969</v>
      </c>
      <c r="K14" s="52" t="s">
        <v>1968</v>
      </c>
      <c r="L14" s="52" t="s">
        <v>1969</v>
      </c>
      <c r="M14" s="25" t="s">
        <v>1967</v>
      </c>
      <c r="N14" s="25" t="s">
        <v>1967</v>
      </c>
      <c r="O14" s="52" t="s">
        <v>1967</v>
      </c>
      <c r="P14" s="52" t="s">
        <v>1967</v>
      </c>
      <c r="Q14" s="52" t="s">
        <v>1967</v>
      </c>
      <c r="R14" s="52" t="s">
        <v>1967</v>
      </c>
      <c r="S14" s="52" t="s">
        <v>1967</v>
      </c>
      <c r="T14" s="25" t="s">
        <v>1967</v>
      </c>
      <c r="U14" s="25" t="s">
        <v>1967</v>
      </c>
      <c r="V14" s="25"/>
      <c r="W14" s="25"/>
      <c r="X14" s="25"/>
      <c r="Y14" s="25"/>
      <c r="Z14" s="25"/>
      <c r="AA14" s="25"/>
      <c r="AB14" s="25"/>
      <c r="AC14" s="25"/>
    </row>
    <row r="15">
      <c r="A15" s="51" t="s">
        <v>413</v>
      </c>
      <c r="B15" s="58" t="str">
        <f>IF(COUNTIF(Prep!A:A, A15)&gt;0, "Found", "Missing")</f>
        <v>Found</v>
      </c>
      <c r="C15" s="25" t="s">
        <v>1979</v>
      </c>
      <c r="D15" s="57">
        <v>41007.0</v>
      </c>
      <c r="E15" s="25" t="s">
        <v>1985</v>
      </c>
      <c r="F15" s="25">
        <v>460.0</v>
      </c>
      <c r="G15" s="25">
        <v>1760.0</v>
      </c>
      <c r="H15" s="25">
        <v>31.0</v>
      </c>
      <c r="I15" s="25" t="s">
        <v>1969</v>
      </c>
      <c r="J15" s="25" t="s">
        <v>1969</v>
      </c>
      <c r="K15" s="25" t="s">
        <v>1994</v>
      </c>
      <c r="L15" s="25" t="s">
        <v>1967</v>
      </c>
      <c r="M15" s="25" t="s">
        <v>1967</v>
      </c>
      <c r="N15" s="25" t="s">
        <v>1967</v>
      </c>
      <c r="O15" s="25" t="s">
        <v>1967</v>
      </c>
      <c r="P15" s="25" t="s">
        <v>1969</v>
      </c>
      <c r="Q15" s="25" t="s">
        <v>1967</v>
      </c>
      <c r="R15" s="25" t="s">
        <v>1967</v>
      </c>
      <c r="S15" s="25" t="s">
        <v>1967</v>
      </c>
      <c r="T15" s="25" t="s">
        <v>1967</v>
      </c>
      <c r="U15" s="25" t="s">
        <v>1967</v>
      </c>
      <c r="V15" s="34"/>
      <c r="W15" s="34"/>
      <c r="X15" s="34"/>
      <c r="Y15" s="34"/>
      <c r="Z15" s="34"/>
      <c r="AA15" s="34"/>
      <c r="AB15" s="34"/>
      <c r="AC15" s="34"/>
    </row>
    <row r="16">
      <c r="A16" s="51" t="s">
        <v>423</v>
      </c>
      <c r="B16" s="58" t="str">
        <f>IF(COUNTIF(Prep!A:A, A16)&gt;0, "Found", "Missing")</f>
        <v>Found</v>
      </c>
      <c r="C16" s="25" t="s">
        <v>1979</v>
      </c>
      <c r="D16" s="57">
        <v>41007.0</v>
      </c>
      <c r="E16" s="25" t="s">
        <v>1985</v>
      </c>
      <c r="F16" s="25">
        <v>460.0</v>
      </c>
      <c r="G16" s="25">
        <v>1760.0</v>
      </c>
      <c r="H16" s="25">
        <v>31.0</v>
      </c>
      <c r="I16" s="25" t="s">
        <v>1967</v>
      </c>
      <c r="J16" s="25" t="s">
        <v>1969</v>
      </c>
      <c r="K16" s="25" t="s">
        <v>1994</v>
      </c>
      <c r="L16" s="25" t="s">
        <v>1967</v>
      </c>
      <c r="M16" s="25" t="s">
        <v>1967</v>
      </c>
      <c r="N16" s="25" t="s">
        <v>1967</v>
      </c>
      <c r="O16" s="25" t="s">
        <v>1967</v>
      </c>
      <c r="P16" s="25" t="s">
        <v>1969</v>
      </c>
      <c r="Q16" s="25" t="s">
        <v>1967</v>
      </c>
      <c r="R16" s="25" t="s">
        <v>1967</v>
      </c>
      <c r="S16" s="25" t="s">
        <v>1967</v>
      </c>
      <c r="T16" s="25" t="s">
        <v>1967</v>
      </c>
      <c r="U16" s="25" t="s">
        <v>1967</v>
      </c>
      <c r="V16" s="34"/>
      <c r="W16" s="34"/>
      <c r="X16" s="34"/>
      <c r="Y16" s="34"/>
      <c r="Z16" s="34"/>
      <c r="AA16" s="34"/>
      <c r="AB16" s="34"/>
      <c r="AC16" s="34"/>
    </row>
    <row r="17">
      <c r="A17" s="51" t="s">
        <v>433</v>
      </c>
      <c r="B17" s="58" t="str">
        <f>IF(COUNTIF(Prep!A:A, A17)&gt;0, "Found", "Missing")</f>
        <v>Found</v>
      </c>
      <c r="C17" s="25" t="s">
        <v>1976</v>
      </c>
      <c r="D17" s="25">
        <v>12.0</v>
      </c>
      <c r="E17" s="25" t="s">
        <v>1974</v>
      </c>
      <c r="F17" s="25">
        <v>400.0</v>
      </c>
      <c r="G17" s="25">
        <v>1270.0</v>
      </c>
      <c r="H17" s="25">
        <v>19.0</v>
      </c>
      <c r="I17" s="25" t="s">
        <v>1969</v>
      </c>
      <c r="J17" s="25" t="s">
        <v>1967</v>
      </c>
      <c r="K17" s="25" t="s">
        <v>1996</v>
      </c>
      <c r="L17" s="25" t="s">
        <v>1969</v>
      </c>
      <c r="M17" s="25" t="s">
        <v>1967</v>
      </c>
      <c r="N17" s="25" t="s">
        <v>1967</v>
      </c>
      <c r="O17" s="25" t="s">
        <v>1967</v>
      </c>
      <c r="P17" s="25" t="s">
        <v>1969</v>
      </c>
      <c r="Q17" s="25" t="s">
        <v>1967</v>
      </c>
      <c r="R17" s="25" t="s">
        <v>1967</v>
      </c>
      <c r="S17" s="25" t="s">
        <v>1967</v>
      </c>
      <c r="T17" s="25" t="s">
        <v>1967</v>
      </c>
      <c r="U17" s="25" t="s">
        <v>1967</v>
      </c>
      <c r="V17" s="34"/>
      <c r="W17" s="34"/>
      <c r="X17" s="34"/>
      <c r="Y17" s="34"/>
      <c r="Z17" s="34"/>
      <c r="AA17" s="34"/>
      <c r="AB17" s="34"/>
      <c r="AC17" s="34"/>
    </row>
    <row r="18">
      <c r="A18" s="51" t="s">
        <v>436</v>
      </c>
      <c r="B18" s="58" t="str">
        <f>IF(COUNTIF(Prep!A:A, A18)&gt;0, "Found", "Missing")</f>
        <v>Found</v>
      </c>
      <c r="C18" s="25" t="s">
        <v>1976</v>
      </c>
      <c r="D18" s="25">
        <v>12.0</v>
      </c>
      <c r="E18" s="25" t="s">
        <v>1974</v>
      </c>
      <c r="F18" s="25">
        <v>400.0</v>
      </c>
      <c r="G18" s="25">
        <v>1270.0</v>
      </c>
      <c r="H18" s="25">
        <v>19.0</v>
      </c>
      <c r="I18" s="25" t="s">
        <v>1967</v>
      </c>
      <c r="J18" s="25" t="s">
        <v>1967</v>
      </c>
      <c r="K18" s="25" t="s">
        <v>1996</v>
      </c>
      <c r="L18" s="25" t="s">
        <v>1967</v>
      </c>
      <c r="M18" s="25" t="s">
        <v>1969</v>
      </c>
      <c r="N18" s="25" t="s">
        <v>1967</v>
      </c>
      <c r="O18" s="25" t="s">
        <v>1967</v>
      </c>
      <c r="P18" s="25" t="s">
        <v>1969</v>
      </c>
      <c r="Q18" s="25" t="s">
        <v>1967</v>
      </c>
      <c r="R18" s="25" t="s">
        <v>1967</v>
      </c>
      <c r="S18" s="25" t="s">
        <v>1969</v>
      </c>
      <c r="T18" s="25" t="s">
        <v>1967</v>
      </c>
      <c r="U18" s="25" t="s">
        <v>1967</v>
      </c>
      <c r="V18" s="34"/>
      <c r="W18" s="34"/>
      <c r="X18" s="34"/>
      <c r="Y18" s="34"/>
      <c r="Z18" s="34"/>
      <c r="AA18" s="34"/>
      <c r="AB18" s="34"/>
      <c r="AC18" s="34"/>
    </row>
    <row r="19">
      <c r="A19" s="51" t="s">
        <v>450</v>
      </c>
      <c r="B19" s="58" t="str">
        <f>IF(COUNTIF(Prep!A:A, A19)&gt;0, "Found", "Missing")</f>
        <v>Found</v>
      </c>
      <c r="C19" s="25" t="s">
        <v>1979</v>
      </c>
      <c r="D19" s="59">
        <v>45820.0</v>
      </c>
      <c r="E19" s="25" t="s">
        <v>1997</v>
      </c>
      <c r="F19" s="25">
        <v>524.0</v>
      </c>
      <c r="G19" s="25">
        <v>1017.0</v>
      </c>
      <c r="H19" s="25">
        <v>88.0</v>
      </c>
      <c r="I19" s="25" t="s">
        <v>1967</v>
      </c>
      <c r="J19" s="25" t="s">
        <v>1967</v>
      </c>
      <c r="K19" s="25" t="s">
        <v>1968</v>
      </c>
      <c r="L19" s="25" t="s">
        <v>1967</v>
      </c>
      <c r="M19" s="25" t="s">
        <v>1967</v>
      </c>
      <c r="N19" s="25" t="s">
        <v>1967</v>
      </c>
      <c r="O19" s="25" t="s">
        <v>1967</v>
      </c>
      <c r="P19" s="25" t="s">
        <v>1967</v>
      </c>
      <c r="Q19" s="25" t="s">
        <v>1967</v>
      </c>
      <c r="R19" s="25" t="s">
        <v>1967</v>
      </c>
      <c r="S19" s="25" t="s">
        <v>1967</v>
      </c>
      <c r="T19" s="25" t="s">
        <v>1967</v>
      </c>
      <c r="U19" s="25" t="s">
        <v>1967</v>
      </c>
      <c r="V19" s="25"/>
      <c r="W19" s="25"/>
      <c r="X19" s="25"/>
      <c r="Y19" s="25"/>
      <c r="Z19" s="25"/>
      <c r="AA19" s="25"/>
      <c r="AB19" s="25"/>
      <c r="AC19" s="25"/>
    </row>
    <row r="20">
      <c r="A20" s="51" t="s">
        <v>463</v>
      </c>
      <c r="B20" s="58" t="str">
        <f>IF(COUNTIF(Prep!A:A, A20)&gt;0, "Found", "Missing")</f>
        <v>Found</v>
      </c>
      <c r="C20" s="25" t="s">
        <v>1976</v>
      </c>
      <c r="D20" s="25">
        <v>12.0</v>
      </c>
      <c r="E20" s="25" t="s">
        <v>1971</v>
      </c>
      <c r="F20" s="25">
        <v>560.0</v>
      </c>
      <c r="G20" s="25">
        <v>490.0</v>
      </c>
      <c r="H20" s="25">
        <v>74.0</v>
      </c>
      <c r="I20" s="25" t="s">
        <v>1969</v>
      </c>
      <c r="J20" s="25" t="s">
        <v>1969</v>
      </c>
      <c r="K20" s="25" t="s">
        <v>1958</v>
      </c>
      <c r="L20" s="25" t="s">
        <v>1967</v>
      </c>
      <c r="M20" s="25" t="s">
        <v>1967</v>
      </c>
      <c r="N20" s="25" t="s">
        <v>1969</v>
      </c>
      <c r="O20" s="25" t="s">
        <v>1967</v>
      </c>
      <c r="P20" s="25" t="s">
        <v>1969</v>
      </c>
      <c r="Q20" s="25" t="s">
        <v>1967</v>
      </c>
      <c r="R20" s="25" t="s">
        <v>1967</v>
      </c>
      <c r="S20" s="25" t="s">
        <v>1967</v>
      </c>
      <c r="T20" s="25" t="s">
        <v>1967</v>
      </c>
      <c r="U20" s="25" t="s">
        <v>1967</v>
      </c>
      <c r="V20" s="34"/>
      <c r="W20" s="34"/>
      <c r="X20" s="34"/>
      <c r="Y20" s="34"/>
      <c r="Z20" s="34"/>
      <c r="AA20" s="34"/>
      <c r="AB20" s="34"/>
      <c r="AC20" s="34"/>
    </row>
    <row r="21">
      <c r="A21" s="58" t="s">
        <v>506</v>
      </c>
      <c r="B21" s="58" t="str">
        <f>IF(COUNTIF(Prep!A:A, A21)&gt;0, "Found", "Missing")</f>
        <v>Found</v>
      </c>
      <c r="C21" s="25" t="s">
        <v>1979</v>
      </c>
      <c r="D21" s="57">
        <v>41007.0</v>
      </c>
      <c r="E21" s="25" t="s">
        <v>1977</v>
      </c>
      <c r="F21" s="25">
        <v>430.0</v>
      </c>
      <c r="G21" s="25">
        <v>1220.0</v>
      </c>
      <c r="H21" s="25">
        <v>42.0</v>
      </c>
      <c r="I21" s="25" t="s">
        <v>1969</v>
      </c>
      <c r="J21" s="25" t="s">
        <v>1969</v>
      </c>
      <c r="K21" s="25" t="s">
        <v>1968</v>
      </c>
      <c r="L21" s="25" t="s">
        <v>1967</v>
      </c>
      <c r="M21" s="25" t="s">
        <v>1967</v>
      </c>
      <c r="N21" s="25" t="s">
        <v>1967</v>
      </c>
      <c r="O21" s="25" t="s">
        <v>1969</v>
      </c>
      <c r="P21" s="25" t="s">
        <v>1967</v>
      </c>
      <c r="Q21" s="25" t="s">
        <v>1967</v>
      </c>
      <c r="R21" s="25" t="s">
        <v>1967</v>
      </c>
      <c r="S21" s="25" t="s">
        <v>1967</v>
      </c>
      <c r="T21" s="25" t="s">
        <v>1967</v>
      </c>
      <c r="U21" s="25" t="s">
        <v>1967</v>
      </c>
      <c r="V21" s="34"/>
      <c r="W21" s="34"/>
      <c r="X21" s="34"/>
      <c r="Y21" s="34"/>
      <c r="Z21" s="34"/>
      <c r="AA21" s="34"/>
      <c r="AB21" s="34"/>
      <c r="AC21" s="34"/>
    </row>
    <row r="22">
      <c r="A22" s="50" t="s">
        <v>519</v>
      </c>
      <c r="B22" s="58" t="str">
        <f>IF(COUNTIF(Prep!A:A, A22)&gt;0, "Found", "Missing")</f>
        <v>Found</v>
      </c>
      <c r="C22" s="52" t="s">
        <v>1979</v>
      </c>
      <c r="D22" s="53">
        <v>41007.0</v>
      </c>
      <c r="E22" s="52" t="s">
        <v>1973</v>
      </c>
      <c r="F22" s="52">
        <v>643.0</v>
      </c>
      <c r="G22" s="52">
        <v>1145.0</v>
      </c>
      <c r="H22" s="52">
        <v>86.0</v>
      </c>
      <c r="I22" s="52" t="s">
        <v>1969</v>
      </c>
      <c r="J22" s="52" t="s">
        <v>1969</v>
      </c>
      <c r="K22" s="54" t="s">
        <v>1968</v>
      </c>
      <c r="L22" s="52" t="s">
        <v>1969</v>
      </c>
      <c r="M22" s="25" t="s">
        <v>1967</v>
      </c>
      <c r="N22" s="25" t="s">
        <v>1967</v>
      </c>
      <c r="O22" s="52" t="s">
        <v>1967</v>
      </c>
      <c r="P22" s="52" t="s">
        <v>1967</v>
      </c>
      <c r="Q22" s="52" t="s">
        <v>1967</v>
      </c>
      <c r="R22" s="52" t="s">
        <v>1967</v>
      </c>
      <c r="S22" s="52" t="s">
        <v>1967</v>
      </c>
      <c r="T22" s="25" t="s">
        <v>1967</v>
      </c>
      <c r="U22" s="25" t="s">
        <v>1967</v>
      </c>
      <c r="V22" s="25"/>
      <c r="W22" s="25"/>
      <c r="X22" s="25"/>
      <c r="Y22" s="25"/>
      <c r="Z22" s="25"/>
      <c r="AA22" s="25"/>
      <c r="AB22" s="25"/>
      <c r="AC22" s="25"/>
    </row>
    <row r="23">
      <c r="A23" s="56" t="s">
        <v>527</v>
      </c>
      <c r="B23" s="58" t="str">
        <f>IF(COUNTIF(Prep!A:A, A23)&gt;0, "Found", "Missing")</f>
        <v>Found</v>
      </c>
      <c r="C23" s="52" t="s">
        <v>1979</v>
      </c>
      <c r="D23" s="53">
        <v>41007.0</v>
      </c>
      <c r="E23" s="52" t="s">
        <v>1977</v>
      </c>
      <c r="F23" s="52">
        <v>623.0</v>
      </c>
      <c r="G23" s="52">
        <v>1095.0</v>
      </c>
      <c r="H23" s="52">
        <v>84.0</v>
      </c>
      <c r="I23" s="52" t="s">
        <v>1967</v>
      </c>
      <c r="J23" s="52" t="s">
        <v>1969</v>
      </c>
      <c r="K23" s="54" t="s">
        <v>1968</v>
      </c>
      <c r="L23" s="52" t="s">
        <v>1969</v>
      </c>
      <c r="M23" s="25" t="s">
        <v>1967</v>
      </c>
      <c r="N23" s="25" t="s">
        <v>1967</v>
      </c>
      <c r="O23" s="52" t="s">
        <v>1967</v>
      </c>
      <c r="P23" s="52" t="s">
        <v>1967</v>
      </c>
      <c r="Q23" s="52" t="s">
        <v>1967</v>
      </c>
      <c r="R23" s="52" t="s">
        <v>1967</v>
      </c>
      <c r="S23" s="52" t="s">
        <v>1967</v>
      </c>
      <c r="T23" s="25" t="s">
        <v>1967</v>
      </c>
      <c r="U23" s="25" t="s">
        <v>1967</v>
      </c>
      <c r="V23" s="25"/>
      <c r="W23" s="25"/>
      <c r="X23" s="25"/>
      <c r="Y23" s="25"/>
      <c r="Z23" s="25"/>
      <c r="AA23" s="25"/>
      <c r="AB23" s="25"/>
      <c r="AC23" s="25"/>
    </row>
    <row r="24">
      <c r="A24" s="50" t="s">
        <v>538</v>
      </c>
      <c r="B24" s="58" t="str">
        <f>IF(COUNTIF(Prep!A:A, A24)&gt;0, "Found", "Missing")</f>
        <v>Found</v>
      </c>
      <c r="C24" s="52" t="s">
        <v>1976</v>
      </c>
      <c r="D24" s="53">
        <v>41007.0</v>
      </c>
      <c r="E24" s="52" t="s">
        <v>1972</v>
      </c>
      <c r="F24" s="52">
        <v>600.0</v>
      </c>
      <c r="G24" s="52">
        <v>890.0</v>
      </c>
      <c r="H24" s="52">
        <v>51.0</v>
      </c>
      <c r="I24" s="52" t="s">
        <v>1969</v>
      </c>
      <c r="J24" s="52" t="s">
        <v>1969</v>
      </c>
      <c r="K24" s="54" t="s">
        <v>1968</v>
      </c>
      <c r="L24" s="52" t="s">
        <v>1969</v>
      </c>
      <c r="M24" s="25" t="s">
        <v>1967</v>
      </c>
      <c r="N24" s="25" t="s">
        <v>1967</v>
      </c>
      <c r="O24" s="52" t="s">
        <v>1967</v>
      </c>
      <c r="P24" s="52" t="s">
        <v>1967</v>
      </c>
      <c r="Q24" s="52" t="s">
        <v>1967</v>
      </c>
      <c r="R24" s="52" t="s">
        <v>1967</v>
      </c>
      <c r="S24" s="52" t="s">
        <v>1967</v>
      </c>
      <c r="T24" s="25" t="s">
        <v>1967</v>
      </c>
      <c r="U24" s="25" t="s">
        <v>1967</v>
      </c>
      <c r="V24" s="34"/>
      <c r="W24" s="34"/>
      <c r="X24" s="34"/>
      <c r="Y24" s="34"/>
      <c r="Z24" s="34"/>
      <c r="AA24" s="34"/>
      <c r="AB24" s="34"/>
      <c r="AC24" s="34"/>
    </row>
    <row r="25">
      <c r="A25" s="55" t="s">
        <v>575</v>
      </c>
      <c r="B25" s="58" t="str">
        <f>IF(COUNTIF(Prep!A:A, A25)&gt;0, "Found", "Missing")</f>
        <v>Found</v>
      </c>
      <c r="C25" s="25" t="s">
        <v>1970</v>
      </c>
      <c r="D25" s="25">
        <v>12.0</v>
      </c>
      <c r="E25" s="25" t="s">
        <v>1998</v>
      </c>
      <c r="F25" s="25">
        <v>580.0</v>
      </c>
      <c r="G25" s="25">
        <v>1670.0</v>
      </c>
      <c r="H25" s="25">
        <v>90.0</v>
      </c>
      <c r="I25" s="25" t="s">
        <v>1967</v>
      </c>
      <c r="J25" s="25" t="s">
        <v>1967</v>
      </c>
      <c r="K25" s="25" t="s">
        <v>1994</v>
      </c>
      <c r="L25" s="25" t="s">
        <v>1967</v>
      </c>
      <c r="M25" s="52" t="s">
        <v>1967</v>
      </c>
      <c r="N25" s="52" t="s">
        <v>1967</v>
      </c>
      <c r="O25" s="25" t="s">
        <v>1967</v>
      </c>
      <c r="P25" s="25" t="s">
        <v>1967</v>
      </c>
      <c r="Q25" s="25" t="s">
        <v>1967</v>
      </c>
      <c r="R25" s="25" t="s">
        <v>1967</v>
      </c>
      <c r="S25" s="25" t="s">
        <v>1967</v>
      </c>
      <c r="T25" s="52" t="s">
        <v>1967</v>
      </c>
      <c r="U25" s="52" t="s">
        <v>1967</v>
      </c>
      <c r="V25" s="52"/>
      <c r="W25" s="52"/>
      <c r="X25" s="52"/>
      <c r="Y25" s="52"/>
      <c r="Z25" s="52"/>
      <c r="AA25" s="52"/>
      <c r="AB25" s="52"/>
      <c r="AC25" s="52"/>
    </row>
    <row r="26">
      <c r="A26" s="51" t="s">
        <v>590</v>
      </c>
      <c r="B26" s="58" t="str">
        <f>IF(COUNTIF(Prep!A:A, A26)&gt;0, "Found", "Missing")</f>
        <v>Found</v>
      </c>
      <c r="C26" s="52" t="s">
        <v>1976</v>
      </c>
      <c r="D26" s="52">
        <v>12.0</v>
      </c>
      <c r="E26" s="52" t="s">
        <v>1966</v>
      </c>
      <c r="F26" s="52">
        <v>550.0</v>
      </c>
      <c r="G26" s="52">
        <v>1370.0</v>
      </c>
      <c r="H26" s="52">
        <v>39.0</v>
      </c>
      <c r="I26" s="52" t="s">
        <v>1969</v>
      </c>
      <c r="J26" s="52" t="s">
        <v>1969</v>
      </c>
      <c r="K26" s="52" t="s">
        <v>1994</v>
      </c>
      <c r="L26" s="52" t="s">
        <v>1969</v>
      </c>
      <c r="M26" s="25" t="s">
        <v>1967</v>
      </c>
      <c r="N26" s="25" t="s">
        <v>1969</v>
      </c>
      <c r="O26" s="52" t="s">
        <v>1967</v>
      </c>
      <c r="P26" s="52" t="s">
        <v>1969</v>
      </c>
      <c r="Q26" s="52" t="s">
        <v>1967</v>
      </c>
      <c r="R26" s="52" t="s">
        <v>1967</v>
      </c>
      <c r="S26" s="52" t="s">
        <v>1967</v>
      </c>
      <c r="T26" s="25" t="s">
        <v>1967</v>
      </c>
      <c r="U26" s="25" t="s">
        <v>1967</v>
      </c>
      <c r="V26" s="34"/>
      <c r="W26" s="34"/>
      <c r="X26" s="34"/>
      <c r="Y26" s="34"/>
      <c r="Z26" s="34"/>
      <c r="AA26" s="34"/>
      <c r="AB26" s="34"/>
      <c r="AC26" s="34"/>
    </row>
    <row r="27">
      <c r="A27" s="64" t="s">
        <v>604</v>
      </c>
      <c r="B27" s="58" t="str">
        <f>IF(COUNTIF(Prep!A:A, A27)&gt;0, "Found", "Missing")</f>
        <v>Found</v>
      </c>
      <c r="C27" s="25" t="s">
        <v>1976</v>
      </c>
      <c r="D27" s="25">
        <v>12.0</v>
      </c>
      <c r="E27" s="25" t="s">
        <v>1974</v>
      </c>
      <c r="F27" s="25">
        <v>392.0</v>
      </c>
      <c r="G27" s="25">
        <v>553.0</v>
      </c>
      <c r="H27" s="25">
        <v>12.0</v>
      </c>
      <c r="I27" s="25" t="s">
        <v>1969</v>
      </c>
      <c r="J27" s="25" t="s">
        <v>1969</v>
      </c>
      <c r="K27" s="25" t="s">
        <v>1994</v>
      </c>
      <c r="L27" s="25" t="s">
        <v>1967</v>
      </c>
      <c r="M27" s="25" t="s">
        <v>1967</v>
      </c>
      <c r="N27" s="25" t="s">
        <v>1967</v>
      </c>
      <c r="O27" s="25" t="s">
        <v>1967</v>
      </c>
      <c r="P27" s="25" t="s">
        <v>1969</v>
      </c>
      <c r="Q27" s="25" t="s">
        <v>1967</v>
      </c>
      <c r="R27" s="25" t="s">
        <v>1967</v>
      </c>
      <c r="S27" s="25" t="s">
        <v>1967</v>
      </c>
      <c r="T27" s="25" t="s">
        <v>1967</v>
      </c>
      <c r="U27" s="25" t="s">
        <v>1967</v>
      </c>
      <c r="V27" s="34"/>
      <c r="W27" s="34"/>
      <c r="X27" s="34"/>
      <c r="Y27" s="34"/>
      <c r="Z27" s="34"/>
      <c r="AA27" s="34"/>
      <c r="AB27" s="34"/>
      <c r="AC27" s="34"/>
    </row>
    <row r="28">
      <c r="A28" s="65" t="s">
        <v>608</v>
      </c>
      <c r="B28" s="58" t="str">
        <f>IF(COUNTIF(Prep!A:A, A28)&gt;0, "Found", "Missing")</f>
        <v>Found</v>
      </c>
      <c r="C28" s="25" t="s">
        <v>1976</v>
      </c>
      <c r="D28" s="25">
        <v>12.0</v>
      </c>
      <c r="E28" s="25" t="s">
        <v>1974</v>
      </c>
      <c r="F28" s="25">
        <v>342.0</v>
      </c>
      <c r="G28" s="25">
        <v>453.0</v>
      </c>
      <c r="H28" s="25">
        <v>6.0</v>
      </c>
      <c r="I28" s="25" t="s">
        <v>1967</v>
      </c>
      <c r="J28" s="25" t="s">
        <v>1969</v>
      </c>
      <c r="K28" s="25" t="s">
        <v>1994</v>
      </c>
      <c r="L28" s="25" t="s">
        <v>1967</v>
      </c>
      <c r="M28" s="25" t="s">
        <v>1967</v>
      </c>
      <c r="N28" s="25" t="s">
        <v>1967</v>
      </c>
      <c r="O28" s="25" t="s">
        <v>1967</v>
      </c>
      <c r="P28" s="25" t="s">
        <v>1969</v>
      </c>
      <c r="Q28" s="25" t="s">
        <v>1967</v>
      </c>
      <c r="R28" s="25" t="s">
        <v>1967</v>
      </c>
      <c r="S28" s="25" t="s">
        <v>1967</v>
      </c>
      <c r="T28" s="25" t="s">
        <v>1967</v>
      </c>
      <c r="U28" s="25" t="s">
        <v>1967</v>
      </c>
      <c r="V28" s="34"/>
      <c r="W28" s="34"/>
      <c r="X28" s="34"/>
      <c r="Y28" s="34"/>
      <c r="Z28" s="34"/>
      <c r="AA28" s="34"/>
      <c r="AB28" s="34"/>
      <c r="AC28" s="34"/>
    </row>
    <row r="29">
      <c r="A29" s="51" t="s">
        <v>623</v>
      </c>
      <c r="B29" s="58" t="str">
        <f>IF(COUNTIF(Prep!A:A, A29)&gt;0, "Found", "Missing")</f>
        <v>Found</v>
      </c>
      <c r="C29" s="52" t="s">
        <v>1979</v>
      </c>
      <c r="D29" s="53">
        <v>41007.0</v>
      </c>
      <c r="E29" s="52" t="s">
        <v>1973</v>
      </c>
      <c r="F29" s="52">
        <v>420.0</v>
      </c>
      <c r="G29" s="52">
        <v>1180.0</v>
      </c>
      <c r="H29" s="52">
        <v>41.0</v>
      </c>
      <c r="I29" s="52" t="s">
        <v>1969</v>
      </c>
      <c r="J29" s="52" t="s">
        <v>1969</v>
      </c>
      <c r="K29" s="52" t="s">
        <v>1994</v>
      </c>
      <c r="L29" s="52" t="s">
        <v>1969</v>
      </c>
      <c r="M29" s="25" t="s">
        <v>1967</v>
      </c>
      <c r="N29" s="25" t="s">
        <v>1967</v>
      </c>
      <c r="O29" s="52" t="s">
        <v>1967</v>
      </c>
      <c r="P29" s="52" t="s">
        <v>1967</v>
      </c>
      <c r="Q29" s="52" t="s">
        <v>1967</v>
      </c>
      <c r="R29" s="52" t="s">
        <v>1967</v>
      </c>
      <c r="S29" s="52" t="s">
        <v>1967</v>
      </c>
      <c r="T29" s="25" t="s">
        <v>1967</v>
      </c>
      <c r="U29" s="25" t="s">
        <v>1967</v>
      </c>
      <c r="V29" s="34"/>
      <c r="W29" s="34"/>
      <c r="X29" s="34"/>
      <c r="Y29" s="34"/>
      <c r="Z29" s="34"/>
      <c r="AA29" s="34"/>
      <c r="AB29" s="34"/>
      <c r="AC29" s="34"/>
    </row>
    <row r="30">
      <c r="A30" s="51" t="s">
        <v>627</v>
      </c>
      <c r="B30" s="58" t="str">
        <f>IF(COUNTIF(Prep!A:A, A30)&gt;0, "Found", "Missing")</f>
        <v>Found</v>
      </c>
      <c r="C30" s="52" t="s">
        <v>1979</v>
      </c>
      <c r="D30" s="53">
        <v>41007.0</v>
      </c>
      <c r="E30" s="52" t="s">
        <v>1977</v>
      </c>
      <c r="F30" s="52">
        <v>420.0</v>
      </c>
      <c r="G30" s="52">
        <v>1180.0</v>
      </c>
      <c r="H30" s="52">
        <v>41.0</v>
      </c>
      <c r="I30" s="52" t="s">
        <v>1967</v>
      </c>
      <c r="J30" s="52" t="s">
        <v>1969</v>
      </c>
      <c r="K30" s="52" t="s">
        <v>1994</v>
      </c>
      <c r="L30" s="52" t="s">
        <v>1969</v>
      </c>
      <c r="M30" s="25" t="s">
        <v>1967</v>
      </c>
      <c r="N30" s="25" t="s">
        <v>1967</v>
      </c>
      <c r="O30" s="52" t="s">
        <v>1967</v>
      </c>
      <c r="P30" s="52" t="s">
        <v>1967</v>
      </c>
      <c r="Q30" s="52" t="s">
        <v>1967</v>
      </c>
      <c r="R30" s="52" t="s">
        <v>1967</v>
      </c>
      <c r="S30" s="52" t="s">
        <v>1967</v>
      </c>
      <c r="T30" s="25" t="s">
        <v>1967</v>
      </c>
      <c r="U30" s="25" t="s">
        <v>1967</v>
      </c>
      <c r="V30" s="34"/>
      <c r="W30" s="34"/>
      <c r="X30" s="34"/>
      <c r="Y30" s="34"/>
      <c r="Z30" s="34"/>
      <c r="AA30" s="34"/>
      <c r="AB30" s="34"/>
      <c r="AC30" s="34"/>
    </row>
    <row r="31">
      <c r="A31" s="50" t="s">
        <v>661</v>
      </c>
      <c r="B31" s="58" t="str">
        <f>IF(COUNTIF(Prep!A:A, A31)&gt;0, "Found", "Missing")</f>
        <v>Found</v>
      </c>
      <c r="C31" s="54" t="s">
        <v>1970</v>
      </c>
      <c r="D31" s="53">
        <v>41007.0</v>
      </c>
      <c r="E31" s="54" t="s">
        <v>1966</v>
      </c>
      <c r="F31" s="25">
        <v>345.0</v>
      </c>
      <c r="G31" s="25">
        <v>650.0</v>
      </c>
      <c r="H31" s="25">
        <v>42.0</v>
      </c>
      <c r="I31" s="54" t="s">
        <v>1967</v>
      </c>
      <c r="J31" s="54" t="s">
        <v>1967</v>
      </c>
      <c r="K31" s="54" t="s">
        <v>1994</v>
      </c>
      <c r="L31" s="54" t="s">
        <v>1967</v>
      </c>
      <c r="M31" s="52" t="s">
        <v>1967</v>
      </c>
      <c r="N31" s="52" t="s">
        <v>1967</v>
      </c>
      <c r="O31" s="54" t="s">
        <v>1967</v>
      </c>
      <c r="P31" s="54" t="s">
        <v>1967</v>
      </c>
      <c r="Q31" s="54" t="s">
        <v>1967</v>
      </c>
      <c r="R31" s="54" t="s">
        <v>1967</v>
      </c>
      <c r="S31" s="54" t="s">
        <v>1967</v>
      </c>
      <c r="T31" s="52" t="s">
        <v>1967</v>
      </c>
      <c r="U31" s="52" t="s">
        <v>1967</v>
      </c>
      <c r="V31" s="54"/>
      <c r="W31" s="54"/>
      <c r="X31" s="54"/>
      <c r="Y31" s="54"/>
      <c r="Z31" s="54"/>
      <c r="AA31" s="54"/>
      <c r="AB31" s="54"/>
      <c r="AC31" s="54"/>
    </row>
    <row r="32">
      <c r="A32" s="51" t="s">
        <v>671</v>
      </c>
      <c r="B32" s="58" t="str">
        <f>IF(COUNTIF(Prep!A:A, A32)&gt;0, "Found", "Missing")</f>
        <v>Found</v>
      </c>
      <c r="C32" s="25" t="s">
        <v>1979</v>
      </c>
      <c r="D32" s="25">
        <v>12.0</v>
      </c>
      <c r="E32" s="25" t="s">
        <v>1974</v>
      </c>
      <c r="F32" s="25">
        <v>626.0</v>
      </c>
      <c r="G32" s="25">
        <v>921.0</v>
      </c>
      <c r="H32" s="25">
        <v>55.0</v>
      </c>
      <c r="I32" s="25" t="s">
        <v>1969</v>
      </c>
      <c r="J32" s="25" t="s">
        <v>1967</v>
      </c>
      <c r="K32" s="25" t="s">
        <v>1994</v>
      </c>
      <c r="L32" s="25" t="s">
        <v>1969</v>
      </c>
      <c r="M32" s="52" t="s">
        <v>1967</v>
      </c>
      <c r="N32" s="52" t="s">
        <v>1967</v>
      </c>
      <c r="O32" s="25" t="s">
        <v>1967</v>
      </c>
      <c r="P32" s="25" t="s">
        <v>1967</v>
      </c>
      <c r="Q32" s="25" t="s">
        <v>1967</v>
      </c>
      <c r="R32" s="25" t="s">
        <v>1967</v>
      </c>
      <c r="S32" s="25" t="s">
        <v>1967</v>
      </c>
      <c r="T32" s="52" t="s">
        <v>1967</v>
      </c>
      <c r="U32" s="52" t="s">
        <v>1967</v>
      </c>
      <c r="V32" s="52"/>
      <c r="W32" s="52"/>
      <c r="X32" s="52"/>
      <c r="Y32" s="52"/>
      <c r="Z32" s="52"/>
      <c r="AA32" s="52"/>
      <c r="AB32" s="52"/>
      <c r="AC32" s="52"/>
    </row>
    <row r="33">
      <c r="A33" s="51" t="s">
        <v>675</v>
      </c>
      <c r="B33" s="58" t="str">
        <f>IF(COUNTIF(Prep!A:A, A33)&gt;0, "Found", "Missing")</f>
        <v>Found</v>
      </c>
      <c r="C33" s="25" t="s">
        <v>1979</v>
      </c>
      <c r="D33" s="25">
        <v>12.0</v>
      </c>
      <c r="E33" s="25" t="s">
        <v>1974</v>
      </c>
      <c r="F33" s="25">
        <v>606.0</v>
      </c>
      <c r="G33" s="25">
        <v>881.0</v>
      </c>
      <c r="H33" s="25">
        <v>52.0</v>
      </c>
      <c r="I33" s="25" t="s">
        <v>1967</v>
      </c>
      <c r="J33" s="25" t="s">
        <v>1967</v>
      </c>
      <c r="K33" s="25" t="s">
        <v>1994</v>
      </c>
      <c r="L33" s="25" t="s">
        <v>1969</v>
      </c>
      <c r="M33" s="52" t="s">
        <v>1967</v>
      </c>
      <c r="N33" s="52" t="s">
        <v>1967</v>
      </c>
      <c r="O33" s="25" t="s">
        <v>1967</v>
      </c>
      <c r="P33" s="25" t="s">
        <v>1967</v>
      </c>
      <c r="Q33" s="25" t="s">
        <v>1967</v>
      </c>
      <c r="R33" s="25" t="s">
        <v>1967</v>
      </c>
      <c r="S33" s="25" t="s">
        <v>1967</v>
      </c>
      <c r="T33" s="52" t="s">
        <v>1967</v>
      </c>
      <c r="U33" s="52" t="s">
        <v>1967</v>
      </c>
      <c r="V33" s="52"/>
      <c r="W33" s="52"/>
      <c r="X33" s="52"/>
      <c r="Y33" s="52"/>
      <c r="Z33" s="52"/>
      <c r="AA33" s="52"/>
      <c r="AB33" s="52"/>
      <c r="AC33" s="52"/>
    </row>
    <row r="34">
      <c r="A34" s="51" t="s">
        <v>692</v>
      </c>
      <c r="B34" s="58" t="str">
        <f>IF(COUNTIF(Prep!A:A, A34)&gt;0, "Found", "Missing")</f>
        <v>Found</v>
      </c>
      <c r="C34" s="25" t="s">
        <v>1976</v>
      </c>
      <c r="D34" s="25">
        <v>12.0</v>
      </c>
      <c r="E34" s="25" t="s">
        <v>1974</v>
      </c>
      <c r="F34" s="25">
        <v>380.0</v>
      </c>
      <c r="G34" s="25">
        <v>1140.0</v>
      </c>
      <c r="H34" s="25">
        <v>52.0</v>
      </c>
      <c r="I34" s="25" t="s">
        <v>1967</v>
      </c>
      <c r="J34" s="25" t="s">
        <v>1969</v>
      </c>
      <c r="K34" s="25" t="s">
        <v>1994</v>
      </c>
      <c r="L34" s="25" t="s">
        <v>1967</v>
      </c>
      <c r="M34" s="25" t="s">
        <v>1967</v>
      </c>
      <c r="N34" s="25" t="s">
        <v>1967</v>
      </c>
      <c r="O34" s="25" t="s">
        <v>1967</v>
      </c>
      <c r="P34" s="25" t="s">
        <v>1969</v>
      </c>
      <c r="Q34" s="25" t="s">
        <v>1967</v>
      </c>
      <c r="R34" s="25" t="s">
        <v>1967</v>
      </c>
      <c r="S34" s="25" t="s">
        <v>1967</v>
      </c>
      <c r="T34" s="25" t="s">
        <v>1967</v>
      </c>
      <c r="U34" s="25" t="s">
        <v>1967</v>
      </c>
      <c r="V34" s="34"/>
      <c r="W34" s="34"/>
      <c r="X34" s="34"/>
      <c r="Y34" s="34"/>
      <c r="Z34" s="34"/>
      <c r="AA34" s="34"/>
      <c r="AB34" s="34"/>
      <c r="AC34" s="34"/>
    </row>
    <row r="35">
      <c r="A35" s="55" t="s">
        <v>696</v>
      </c>
      <c r="B35" s="58" t="str">
        <f>IF(COUNTIF(Prep!A:A, A35)&gt;0, "Found", "Missing")</f>
        <v>Found</v>
      </c>
      <c r="C35" s="25" t="s">
        <v>1976</v>
      </c>
      <c r="D35" s="57">
        <v>41007.0</v>
      </c>
      <c r="E35" s="25" t="s">
        <v>1966</v>
      </c>
      <c r="F35" s="25">
        <v>465.0</v>
      </c>
      <c r="G35" s="25">
        <v>960.0</v>
      </c>
      <c r="H35" s="25">
        <v>53.0</v>
      </c>
      <c r="I35" s="25" t="s">
        <v>1967</v>
      </c>
      <c r="J35" s="25" t="s">
        <v>1969</v>
      </c>
      <c r="K35" s="25" t="s">
        <v>1994</v>
      </c>
      <c r="L35" s="25" t="s">
        <v>1967</v>
      </c>
      <c r="M35" s="25" t="s">
        <v>1967</v>
      </c>
      <c r="N35" s="25" t="s">
        <v>1967</v>
      </c>
      <c r="O35" s="25" t="s">
        <v>1967</v>
      </c>
      <c r="P35" s="25" t="s">
        <v>1967</v>
      </c>
      <c r="Q35" s="25" t="s">
        <v>1967</v>
      </c>
      <c r="R35" s="25" t="s">
        <v>1967</v>
      </c>
      <c r="S35" s="25" t="s">
        <v>1967</v>
      </c>
      <c r="T35" s="25" t="s">
        <v>1967</v>
      </c>
      <c r="U35" s="25" t="s">
        <v>1967</v>
      </c>
      <c r="V35" s="34"/>
      <c r="W35" s="34"/>
      <c r="X35" s="34"/>
      <c r="Y35" s="34"/>
      <c r="Z35" s="34"/>
      <c r="AA35" s="34"/>
      <c r="AB35" s="34"/>
      <c r="AC35" s="34"/>
    </row>
    <row r="36">
      <c r="A36" s="55" t="s">
        <v>1999</v>
      </c>
      <c r="B36" s="58"/>
      <c r="C36" s="25" t="s">
        <v>1976</v>
      </c>
      <c r="D36" s="57">
        <v>41007.0</v>
      </c>
      <c r="E36" s="25" t="s">
        <v>1966</v>
      </c>
      <c r="F36" s="25">
        <v>350.0</v>
      </c>
      <c r="G36" s="25">
        <v>780.0</v>
      </c>
      <c r="H36" s="25">
        <v>52.0</v>
      </c>
      <c r="I36" s="25" t="s">
        <v>1967</v>
      </c>
      <c r="J36" s="25" t="s">
        <v>1969</v>
      </c>
      <c r="K36" s="25" t="s">
        <v>1994</v>
      </c>
      <c r="L36" s="25" t="s">
        <v>1967</v>
      </c>
      <c r="M36" s="25" t="s">
        <v>1967</v>
      </c>
      <c r="N36" s="25" t="s">
        <v>1967</v>
      </c>
      <c r="O36" s="25" t="s">
        <v>1967</v>
      </c>
      <c r="P36" s="25" t="s">
        <v>1967</v>
      </c>
      <c r="Q36" s="25" t="s">
        <v>1967</v>
      </c>
      <c r="R36" s="25" t="s">
        <v>1967</v>
      </c>
      <c r="S36" s="25" t="s">
        <v>1967</v>
      </c>
      <c r="T36" s="25" t="s">
        <v>1967</v>
      </c>
      <c r="U36" s="25" t="s">
        <v>1967</v>
      </c>
      <c r="V36" s="34"/>
      <c r="W36" s="34"/>
      <c r="X36" s="34"/>
      <c r="Y36" s="34"/>
      <c r="Z36" s="34"/>
      <c r="AA36" s="34"/>
      <c r="AB36" s="34"/>
      <c r="AC36" s="34"/>
    </row>
    <row r="37">
      <c r="A37" s="58" t="s">
        <v>724</v>
      </c>
      <c r="B37" s="58" t="str">
        <f>IF(COUNTIF(Prep!A:A, A37)&gt;0, "Found", "Missing")</f>
        <v>Found</v>
      </c>
      <c r="C37" s="25" t="s">
        <v>1970</v>
      </c>
      <c r="D37" s="25">
        <v>8.0</v>
      </c>
      <c r="E37" s="25" t="s">
        <v>1966</v>
      </c>
      <c r="F37" s="25">
        <v>490.0</v>
      </c>
      <c r="G37" s="25">
        <v>960.0</v>
      </c>
      <c r="H37" s="25">
        <v>65.0</v>
      </c>
      <c r="I37" s="25" t="s">
        <v>1969</v>
      </c>
      <c r="J37" s="25" t="s">
        <v>1969</v>
      </c>
      <c r="K37" s="25" t="s">
        <v>1968</v>
      </c>
      <c r="L37" s="25" t="s">
        <v>1967</v>
      </c>
      <c r="M37" s="25" t="s">
        <v>1967</v>
      </c>
      <c r="N37" s="25" t="s">
        <v>1967</v>
      </c>
      <c r="O37" s="25" t="s">
        <v>1967</v>
      </c>
      <c r="P37" s="25" t="s">
        <v>1967</v>
      </c>
      <c r="Q37" s="25" t="s">
        <v>1967</v>
      </c>
      <c r="R37" s="25" t="s">
        <v>1967</v>
      </c>
      <c r="S37" s="25" t="s">
        <v>1967</v>
      </c>
      <c r="T37" s="25" t="s">
        <v>1967</v>
      </c>
      <c r="U37" s="25" t="s">
        <v>1967</v>
      </c>
      <c r="V37" s="34"/>
      <c r="W37" s="34"/>
      <c r="X37" s="34"/>
      <c r="Y37" s="34"/>
      <c r="Z37" s="34"/>
      <c r="AA37" s="34"/>
      <c r="AB37" s="34"/>
      <c r="AC37" s="34"/>
    </row>
    <row r="38">
      <c r="A38" s="58" t="s">
        <v>728</v>
      </c>
      <c r="B38" s="58" t="str">
        <f>IF(COUNTIF(Prep!A:A, A38)&gt;0, "Found", "Missing")</f>
        <v>Found</v>
      </c>
      <c r="C38" s="25" t="s">
        <v>1976</v>
      </c>
      <c r="D38" s="25">
        <v>4.0</v>
      </c>
      <c r="E38" s="25" t="s">
        <v>1966</v>
      </c>
      <c r="F38" s="25">
        <v>530.0</v>
      </c>
      <c r="G38" s="25">
        <v>860.0</v>
      </c>
      <c r="H38" s="25">
        <v>81.0</v>
      </c>
      <c r="I38" s="25" t="s">
        <v>1969</v>
      </c>
      <c r="J38" s="25" t="s">
        <v>1969</v>
      </c>
      <c r="K38" s="25" t="s">
        <v>1968</v>
      </c>
      <c r="L38" s="25" t="s">
        <v>1967</v>
      </c>
      <c r="M38" s="25" t="s">
        <v>1967</v>
      </c>
      <c r="N38" s="25" t="s">
        <v>1967</v>
      </c>
      <c r="O38" s="25" t="s">
        <v>1967</v>
      </c>
      <c r="P38" s="25" t="s">
        <v>1967</v>
      </c>
      <c r="Q38" s="25" t="s">
        <v>1967</v>
      </c>
      <c r="R38" s="25" t="s">
        <v>1967</v>
      </c>
      <c r="S38" s="25" t="s">
        <v>1967</v>
      </c>
      <c r="T38" s="25" t="s">
        <v>1967</v>
      </c>
      <c r="U38" s="25" t="s">
        <v>1967</v>
      </c>
      <c r="V38" s="34"/>
      <c r="W38" s="34"/>
      <c r="X38" s="34"/>
      <c r="Y38" s="34"/>
      <c r="Z38" s="34"/>
      <c r="AA38" s="34"/>
      <c r="AB38" s="34"/>
      <c r="AC38" s="34"/>
    </row>
    <row r="39">
      <c r="A39" s="51" t="s">
        <v>796</v>
      </c>
      <c r="B39" s="58" t="str">
        <f>IF(COUNTIF(Prep!A:A, A39)&gt;0, "Found", "Missing")</f>
        <v>Found</v>
      </c>
      <c r="C39" s="25" t="s">
        <v>1976</v>
      </c>
      <c r="D39" s="25">
        <v>12.0</v>
      </c>
      <c r="E39" s="25" t="s">
        <v>1974</v>
      </c>
      <c r="F39" s="25">
        <v>310.0</v>
      </c>
      <c r="G39" s="25">
        <v>470.0</v>
      </c>
      <c r="H39" s="25">
        <v>29.0</v>
      </c>
      <c r="I39" s="25" t="s">
        <v>1969</v>
      </c>
      <c r="J39" s="25" t="s">
        <v>1967</v>
      </c>
      <c r="K39" s="25" t="s">
        <v>1996</v>
      </c>
      <c r="L39" s="25" t="s">
        <v>1967</v>
      </c>
      <c r="M39" s="52" t="s">
        <v>1967</v>
      </c>
      <c r="N39" s="52" t="s">
        <v>1967</v>
      </c>
      <c r="O39" s="25" t="s">
        <v>1967</v>
      </c>
      <c r="P39" s="25" t="s">
        <v>1969</v>
      </c>
      <c r="Q39" s="25" t="s">
        <v>1967</v>
      </c>
      <c r="R39" s="25" t="s">
        <v>1967</v>
      </c>
      <c r="S39" s="25" t="s">
        <v>1967</v>
      </c>
      <c r="T39" s="52" t="s">
        <v>1967</v>
      </c>
      <c r="U39" s="52" t="s">
        <v>1967</v>
      </c>
      <c r="V39" s="52"/>
      <c r="W39" s="52"/>
      <c r="X39" s="52"/>
      <c r="Y39" s="52"/>
      <c r="Z39" s="52"/>
      <c r="AA39" s="52"/>
      <c r="AB39" s="52"/>
      <c r="AC39" s="52"/>
    </row>
    <row r="40">
      <c r="A40" s="51" t="s">
        <v>800</v>
      </c>
      <c r="B40" s="58" t="str">
        <f>IF(COUNTIF(Prep!A:A, A40)&gt;0, "Found", "Missing")</f>
        <v>Found</v>
      </c>
      <c r="C40" s="25" t="s">
        <v>1976</v>
      </c>
      <c r="D40" s="25">
        <v>12.0</v>
      </c>
      <c r="E40" s="25" t="s">
        <v>1974</v>
      </c>
      <c r="F40" s="25">
        <v>310.0</v>
      </c>
      <c r="G40" s="25">
        <v>470.0</v>
      </c>
      <c r="H40" s="25">
        <v>29.0</v>
      </c>
      <c r="I40" s="25" t="s">
        <v>1967</v>
      </c>
      <c r="J40" s="25" t="s">
        <v>1967</v>
      </c>
      <c r="K40" s="25" t="s">
        <v>1996</v>
      </c>
      <c r="L40" s="25" t="s">
        <v>1967</v>
      </c>
      <c r="M40" s="52" t="s">
        <v>1967</v>
      </c>
      <c r="N40" s="52" t="s">
        <v>1967</v>
      </c>
      <c r="O40" s="25" t="s">
        <v>1967</v>
      </c>
      <c r="P40" s="25" t="s">
        <v>1969</v>
      </c>
      <c r="Q40" s="25" t="s">
        <v>1967</v>
      </c>
      <c r="R40" s="25" t="s">
        <v>1967</v>
      </c>
      <c r="S40" s="25" t="s">
        <v>1967</v>
      </c>
      <c r="T40" s="52" t="s">
        <v>1967</v>
      </c>
      <c r="U40" s="52" t="s">
        <v>1967</v>
      </c>
      <c r="V40" s="52"/>
      <c r="W40" s="52"/>
      <c r="X40" s="52"/>
      <c r="Y40" s="52"/>
      <c r="Z40" s="52"/>
      <c r="AA40" s="52"/>
      <c r="AB40" s="52"/>
      <c r="AC40" s="52"/>
    </row>
    <row r="41">
      <c r="A41" s="51" t="s">
        <v>803</v>
      </c>
      <c r="B41" s="58" t="str">
        <f>IF(COUNTIF(Prep!A:A, A41)&gt;0, "Found", "Missing")</f>
        <v>Found</v>
      </c>
      <c r="C41" s="52" t="s">
        <v>1979</v>
      </c>
      <c r="D41" s="52">
        <v>12.0</v>
      </c>
      <c r="E41" s="52" t="s">
        <v>1978</v>
      </c>
      <c r="F41" s="52">
        <v>347.0</v>
      </c>
      <c r="G41" s="52">
        <v>757.0</v>
      </c>
      <c r="H41" s="52">
        <v>11.0</v>
      </c>
      <c r="I41" s="52" t="s">
        <v>1967</v>
      </c>
      <c r="J41" s="52" t="s">
        <v>1969</v>
      </c>
      <c r="K41" s="52" t="s">
        <v>1958</v>
      </c>
      <c r="L41" s="52" t="s">
        <v>1969</v>
      </c>
      <c r="M41" s="52" t="s">
        <v>1967</v>
      </c>
      <c r="N41" s="52" t="s">
        <v>1969</v>
      </c>
      <c r="O41" s="52" t="s">
        <v>1967</v>
      </c>
      <c r="P41" s="52" t="s">
        <v>1969</v>
      </c>
      <c r="Q41" s="52" t="s">
        <v>1967</v>
      </c>
      <c r="R41" s="52" t="s">
        <v>1967</v>
      </c>
      <c r="S41" s="52" t="s">
        <v>1967</v>
      </c>
      <c r="T41" s="52" t="s">
        <v>1967</v>
      </c>
      <c r="U41" s="52" t="s">
        <v>1967</v>
      </c>
      <c r="V41" s="52"/>
      <c r="W41" s="52"/>
      <c r="X41" s="52"/>
      <c r="Y41" s="52"/>
      <c r="Z41" s="52"/>
      <c r="AA41" s="52"/>
      <c r="AB41" s="52"/>
      <c r="AC41" s="52"/>
    </row>
    <row r="42">
      <c r="A42" s="50" t="s">
        <v>824</v>
      </c>
      <c r="B42" s="58" t="str">
        <f>IF(COUNTIF(Prep!A:A, A42)&gt;0, "Found", "Missing")</f>
        <v>Found</v>
      </c>
      <c r="C42" s="52" t="s">
        <v>1979</v>
      </c>
      <c r="D42" s="53">
        <v>41007.0</v>
      </c>
      <c r="E42" s="52" t="s">
        <v>1973</v>
      </c>
      <c r="F42" s="52">
        <v>320.0</v>
      </c>
      <c r="G42" s="52">
        <v>820.0</v>
      </c>
      <c r="H42" s="52">
        <v>59.0</v>
      </c>
      <c r="I42" s="52" t="s">
        <v>1967</v>
      </c>
      <c r="J42" s="52" t="s">
        <v>1967</v>
      </c>
      <c r="K42" s="54" t="s">
        <v>1968</v>
      </c>
      <c r="L42" s="52" t="s">
        <v>1969</v>
      </c>
      <c r="M42" s="52" t="s">
        <v>1967</v>
      </c>
      <c r="N42" s="52" t="s">
        <v>1967</v>
      </c>
      <c r="O42" s="52" t="s">
        <v>1967</v>
      </c>
      <c r="P42" s="52" t="s">
        <v>1967</v>
      </c>
      <c r="Q42" s="52" t="s">
        <v>1967</v>
      </c>
      <c r="R42" s="52" t="s">
        <v>1967</v>
      </c>
      <c r="S42" s="52" t="s">
        <v>1967</v>
      </c>
      <c r="T42" s="52" t="s">
        <v>1967</v>
      </c>
      <c r="U42" s="52" t="s">
        <v>1967</v>
      </c>
      <c r="V42" s="52"/>
      <c r="W42" s="52"/>
      <c r="X42" s="52"/>
      <c r="Y42" s="52"/>
      <c r="Z42" s="52"/>
      <c r="AA42" s="52"/>
      <c r="AB42" s="52"/>
      <c r="AC42" s="52"/>
    </row>
    <row r="43">
      <c r="A43" s="63" t="s">
        <v>829</v>
      </c>
      <c r="B43" s="58" t="str">
        <f>IF(COUNTIF(Prep!A:A, A43)&gt;0, "Found", "Missing")</f>
        <v>Found</v>
      </c>
      <c r="C43" s="25" t="s">
        <v>1976</v>
      </c>
      <c r="D43" s="57">
        <v>41007.0</v>
      </c>
      <c r="E43" s="25" t="s">
        <v>1971</v>
      </c>
      <c r="F43" s="25">
        <v>510.0</v>
      </c>
      <c r="G43" s="25">
        <v>1780.0</v>
      </c>
      <c r="H43" s="25">
        <v>75.0</v>
      </c>
      <c r="I43" s="25" t="s">
        <v>1967</v>
      </c>
      <c r="J43" s="25" t="s">
        <v>1969</v>
      </c>
      <c r="K43" s="25" t="s">
        <v>1968</v>
      </c>
      <c r="L43" s="25" t="s">
        <v>1967</v>
      </c>
      <c r="M43" s="25" t="s">
        <v>1967</v>
      </c>
      <c r="N43" s="25" t="s">
        <v>1967</v>
      </c>
      <c r="O43" s="25" t="s">
        <v>1967</v>
      </c>
      <c r="P43" s="25" t="s">
        <v>1967</v>
      </c>
      <c r="Q43" s="25" t="s">
        <v>1967</v>
      </c>
      <c r="R43" s="25" t="s">
        <v>1967</v>
      </c>
      <c r="S43" s="25" t="s">
        <v>1967</v>
      </c>
      <c r="T43" s="25" t="s">
        <v>1967</v>
      </c>
      <c r="U43" s="25" t="s">
        <v>1967</v>
      </c>
      <c r="V43" s="34"/>
      <c r="W43" s="34"/>
      <c r="X43" s="34"/>
      <c r="Y43" s="34"/>
      <c r="Z43" s="34"/>
      <c r="AA43" s="34"/>
      <c r="AB43" s="34"/>
      <c r="AC43" s="34"/>
    </row>
    <row r="44">
      <c r="A44" s="51" t="s">
        <v>839</v>
      </c>
      <c r="B44" s="58" t="str">
        <f>IF(COUNTIF(Prep!A:A, A44)&gt;0, "Found", "Missing")</f>
        <v>Found</v>
      </c>
      <c r="C44" s="25" t="s">
        <v>1976</v>
      </c>
      <c r="D44" s="25">
        <v>4.0</v>
      </c>
      <c r="E44" s="25" t="s">
        <v>1966</v>
      </c>
      <c r="F44" s="25">
        <v>360.0</v>
      </c>
      <c r="G44" s="25">
        <v>520.0</v>
      </c>
      <c r="H44" s="25">
        <v>52.0</v>
      </c>
      <c r="I44" s="25" t="s">
        <v>1969</v>
      </c>
      <c r="J44" s="25" t="s">
        <v>1969</v>
      </c>
      <c r="K44" s="25" t="s">
        <v>1968</v>
      </c>
      <c r="L44" s="25" t="s">
        <v>1967</v>
      </c>
      <c r="M44" s="25" t="s">
        <v>1967</v>
      </c>
      <c r="N44" s="25" t="s">
        <v>1967</v>
      </c>
      <c r="O44" s="25" t="s">
        <v>1967</v>
      </c>
      <c r="P44" s="25" t="s">
        <v>1967</v>
      </c>
      <c r="Q44" s="25" t="s">
        <v>1967</v>
      </c>
      <c r="R44" s="25" t="s">
        <v>1967</v>
      </c>
      <c r="S44" s="25" t="s">
        <v>1967</v>
      </c>
      <c r="T44" s="25" t="s">
        <v>1967</v>
      </c>
      <c r="U44" s="25" t="s">
        <v>1967</v>
      </c>
      <c r="V44" s="34"/>
      <c r="W44" s="34"/>
      <c r="X44" s="34"/>
      <c r="Y44" s="34"/>
      <c r="Z44" s="34"/>
      <c r="AA44" s="34"/>
      <c r="AB44" s="34"/>
      <c r="AC44" s="34"/>
    </row>
    <row r="45">
      <c r="A45" s="58" t="s">
        <v>847</v>
      </c>
      <c r="B45" s="58" t="str">
        <f>IF(COUNTIF(Prep!A:A, A45)&gt;0, "Found", "Missing")</f>
        <v>Found</v>
      </c>
      <c r="C45" s="25" t="s">
        <v>1976</v>
      </c>
      <c r="D45" s="25">
        <v>4.0</v>
      </c>
      <c r="E45" s="25" t="s">
        <v>1977</v>
      </c>
      <c r="F45" s="25">
        <v>370.0</v>
      </c>
      <c r="G45" s="25">
        <v>540.0</v>
      </c>
      <c r="H45" s="25">
        <v>55.0</v>
      </c>
      <c r="I45" s="25" t="s">
        <v>1969</v>
      </c>
      <c r="J45" s="25" t="s">
        <v>1969</v>
      </c>
      <c r="K45" s="25" t="s">
        <v>1968</v>
      </c>
      <c r="L45" s="25" t="s">
        <v>1967</v>
      </c>
      <c r="M45" s="25" t="s">
        <v>1967</v>
      </c>
      <c r="N45" s="25" t="s">
        <v>1967</v>
      </c>
      <c r="O45" s="25" t="s">
        <v>1969</v>
      </c>
      <c r="P45" s="25" t="s">
        <v>1969</v>
      </c>
      <c r="Q45" s="25" t="s">
        <v>1967</v>
      </c>
      <c r="R45" s="25" t="s">
        <v>1967</v>
      </c>
      <c r="S45" s="25" t="s">
        <v>1967</v>
      </c>
      <c r="T45" s="25" t="s">
        <v>1967</v>
      </c>
      <c r="U45" s="25" t="s">
        <v>1967</v>
      </c>
      <c r="V45" s="34"/>
      <c r="W45" s="34"/>
      <c r="X45" s="34"/>
      <c r="Y45" s="34"/>
      <c r="Z45" s="34"/>
      <c r="AA45" s="34"/>
      <c r="AB45" s="34"/>
      <c r="AC45" s="34"/>
    </row>
    <row r="46">
      <c r="A46" s="51" t="s">
        <v>854</v>
      </c>
      <c r="B46" s="58" t="str">
        <f>IF(COUNTIF(Prep!A:A, A46)&gt;0, "Found", "Missing")</f>
        <v>Found</v>
      </c>
      <c r="C46" s="25" t="s">
        <v>1976</v>
      </c>
      <c r="D46" s="25">
        <v>12.0</v>
      </c>
      <c r="E46" s="25" t="s">
        <v>1974</v>
      </c>
      <c r="F46" s="25">
        <v>580.0</v>
      </c>
      <c r="G46" s="25">
        <v>1630.0</v>
      </c>
      <c r="H46" s="25">
        <v>53.0</v>
      </c>
      <c r="I46" s="25" t="s">
        <v>1969</v>
      </c>
      <c r="J46" s="25" t="s">
        <v>1969</v>
      </c>
      <c r="K46" s="25" t="s">
        <v>2000</v>
      </c>
      <c r="L46" s="25" t="s">
        <v>1967</v>
      </c>
      <c r="M46" s="25" t="s">
        <v>1969</v>
      </c>
      <c r="N46" s="25" t="s">
        <v>1967</v>
      </c>
      <c r="O46" s="25" t="s">
        <v>1967</v>
      </c>
      <c r="P46" s="25" t="s">
        <v>1967</v>
      </c>
      <c r="Q46" s="25" t="s">
        <v>1967</v>
      </c>
      <c r="R46" s="25" t="s">
        <v>1967</v>
      </c>
      <c r="S46" s="25" t="s">
        <v>1967</v>
      </c>
      <c r="T46" s="25" t="s">
        <v>1967</v>
      </c>
      <c r="U46" s="25" t="s">
        <v>1967</v>
      </c>
      <c r="V46" s="34"/>
      <c r="W46" s="34"/>
      <c r="X46" s="34"/>
      <c r="Y46" s="34"/>
      <c r="Z46" s="34"/>
      <c r="AA46" s="34"/>
      <c r="AB46" s="34"/>
      <c r="AC46" s="34"/>
    </row>
    <row r="47">
      <c r="A47" s="51" t="s">
        <v>885</v>
      </c>
      <c r="B47" s="58" t="str">
        <f>IF(COUNTIF(Prep!A:A, A47)&gt;0, "Found", "Missing")</f>
        <v>Found</v>
      </c>
      <c r="C47" s="25" t="s">
        <v>1965</v>
      </c>
      <c r="D47" s="25">
        <v>4.0</v>
      </c>
      <c r="E47" s="25" t="s">
        <v>1966</v>
      </c>
      <c r="F47" s="25">
        <v>550.0</v>
      </c>
      <c r="G47" s="25">
        <v>270.0</v>
      </c>
      <c r="H47" s="25">
        <v>102.0</v>
      </c>
      <c r="I47" s="25" t="s">
        <v>1969</v>
      </c>
      <c r="J47" s="25" t="s">
        <v>1969</v>
      </c>
      <c r="K47" s="25" t="s">
        <v>1968</v>
      </c>
      <c r="L47" s="25" t="s">
        <v>1967</v>
      </c>
      <c r="M47" s="25" t="s">
        <v>1967</v>
      </c>
      <c r="N47" s="25" t="s">
        <v>1967</v>
      </c>
      <c r="O47" s="25" t="s">
        <v>1967</v>
      </c>
      <c r="P47" s="25" t="s">
        <v>1969</v>
      </c>
      <c r="Q47" s="25" t="s">
        <v>1967</v>
      </c>
      <c r="R47" s="25" t="s">
        <v>1967</v>
      </c>
      <c r="S47" s="25" t="s">
        <v>1967</v>
      </c>
      <c r="T47" s="25" t="s">
        <v>1967</v>
      </c>
      <c r="U47" s="25" t="s">
        <v>1967</v>
      </c>
      <c r="V47" s="34"/>
      <c r="W47" s="34"/>
      <c r="X47" s="34"/>
      <c r="Y47" s="34"/>
      <c r="Z47" s="34"/>
      <c r="AA47" s="34"/>
      <c r="AB47" s="34"/>
      <c r="AC47" s="34"/>
    </row>
    <row r="48">
      <c r="A48" s="51" t="s">
        <v>889</v>
      </c>
      <c r="B48" s="58" t="str">
        <f>IF(COUNTIF(Prep!A:A, A48)&gt;0, "Found", "Missing")</f>
        <v>Found</v>
      </c>
      <c r="C48" s="25" t="s">
        <v>1979</v>
      </c>
      <c r="D48" s="25">
        <v>4.0</v>
      </c>
      <c r="E48" s="25" t="s">
        <v>1977</v>
      </c>
      <c r="F48" s="25">
        <v>540.0</v>
      </c>
      <c r="G48" s="25">
        <v>1490.0</v>
      </c>
      <c r="H48" s="25">
        <v>89.0</v>
      </c>
      <c r="I48" s="25" t="s">
        <v>1969</v>
      </c>
      <c r="J48" s="25" t="s">
        <v>1969</v>
      </c>
      <c r="K48" s="25" t="s">
        <v>1968</v>
      </c>
      <c r="L48" s="25" t="s">
        <v>1967</v>
      </c>
      <c r="M48" s="25" t="s">
        <v>1967</v>
      </c>
      <c r="N48" s="25" t="s">
        <v>1967</v>
      </c>
      <c r="O48" s="25" t="s">
        <v>1967</v>
      </c>
      <c r="P48" s="25" t="s">
        <v>1967</v>
      </c>
      <c r="Q48" s="25" t="s">
        <v>1967</v>
      </c>
      <c r="R48" s="25" t="s">
        <v>1967</v>
      </c>
      <c r="S48" s="25" t="s">
        <v>1967</v>
      </c>
      <c r="T48" s="25" t="s">
        <v>1967</v>
      </c>
      <c r="U48" s="25" t="s">
        <v>1967</v>
      </c>
      <c r="V48" s="34"/>
      <c r="W48" s="34"/>
      <c r="X48" s="34"/>
      <c r="Y48" s="34"/>
      <c r="Z48" s="34"/>
      <c r="AA48" s="34"/>
      <c r="AB48" s="34"/>
      <c r="AC48" s="34"/>
    </row>
    <row r="49">
      <c r="A49" s="51" t="s">
        <v>893</v>
      </c>
      <c r="B49" s="58" t="str">
        <f>IF(COUNTIF(Prep!A:A, A49)&gt;0, "Found", "Missing")</f>
        <v>Found</v>
      </c>
      <c r="C49" s="25" t="s">
        <v>1976</v>
      </c>
      <c r="D49" s="25">
        <v>12.0</v>
      </c>
      <c r="E49" s="25" t="s">
        <v>1977</v>
      </c>
      <c r="F49" s="25">
        <v>470.0</v>
      </c>
      <c r="G49" s="25">
        <v>700.0</v>
      </c>
      <c r="H49" s="25">
        <v>37.0</v>
      </c>
      <c r="I49" s="25" t="s">
        <v>1967</v>
      </c>
      <c r="J49" s="25" t="s">
        <v>1969</v>
      </c>
      <c r="K49" s="25" t="s">
        <v>1994</v>
      </c>
      <c r="L49" s="25" t="s">
        <v>1967</v>
      </c>
      <c r="M49" s="25" t="s">
        <v>1967</v>
      </c>
      <c r="N49" s="25" t="s">
        <v>1967</v>
      </c>
      <c r="O49" s="25" t="s">
        <v>1967</v>
      </c>
      <c r="P49" s="25" t="s">
        <v>1967</v>
      </c>
      <c r="Q49" s="25" t="s">
        <v>1967</v>
      </c>
      <c r="R49" s="25" t="s">
        <v>1967</v>
      </c>
      <c r="S49" s="25" t="s">
        <v>1967</v>
      </c>
      <c r="T49" s="25" t="s">
        <v>1967</v>
      </c>
      <c r="U49" s="25" t="s">
        <v>1967</v>
      </c>
      <c r="V49" s="34"/>
      <c r="W49" s="34"/>
      <c r="X49" s="34"/>
      <c r="Y49" s="34"/>
      <c r="Z49" s="34"/>
      <c r="AA49" s="34"/>
      <c r="AB49" s="34"/>
      <c r="AC49" s="34"/>
    </row>
    <row r="50">
      <c r="A50" s="63" t="s">
        <v>920</v>
      </c>
      <c r="B50" s="58" t="str">
        <f>IF(COUNTIF(Prep!A:A, A50)&gt;0, "Found", "Missing")</f>
        <v>Found</v>
      </c>
      <c r="C50" s="25" t="s">
        <v>1976</v>
      </c>
      <c r="D50" s="25">
        <v>12.0</v>
      </c>
      <c r="E50" s="25" t="s">
        <v>1966</v>
      </c>
      <c r="F50" s="25">
        <v>410.0</v>
      </c>
      <c r="G50" s="25">
        <v>870.0</v>
      </c>
      <c r="H50" s="25">
        <v>47.0</v>
      </c>
      <c r="I50" s="25" t="s">
        <v>1969</v>
      </c>
      <c r="J50" s="25" t="s">
        <v>1969</v>
      </c>
      <c r="K50" s="25" t="s">
        <v>1995</v>
      </c>
      <c r="L50" s="25" t="s">
        <v>1969</v>
      </c>
      <c r="M50" s="25" t="s">
        <v>1967</v>
      </c>
      <c r="N50" s="25" t="s">
        <v>1967</v>
      </c>
      <c r="O50" s="25" t="s">
        <v>1967</v>
      </c>
      <c r="P50" s="25" t="s">
        <v>1967</v>
      </c>
      <c r="Q50" s="25" t="s">
        <v>1967</v>
      </c>
      <c r="R50" s="25" t="s">
        <v>1967</v>
      </c>
      <c r="S50" s="25" t="s">
        <v>1967</v>
      </c>
      <c r="T50" s="25" t="s">
        <v>1967</v>
      </c>
      <c r="U50" s="25" t="s">
        <v>1967</v>
      </c>
      <c r="V50" s="34"/>
      <c r="W50" s="34"/>
      <c r="X50" s="34"/>
      <c r="Y50" s="34"/>
      <c r="Z50" s="34"/>
      <c r="AA50" s="34"/>
      <c r="AB50" s="34"/>
      <c r="AC50" s="34"/>
    </row>
    <row r="51">
      <c r="A51" s="58" t="s">
        <v>951</v>
      </c>
      <c r="B51" s="58" t="str">
        <f>IF(COUNTIF(Prep!A:A, A51)&gt;0, "Found", "Missing")</f>
        <v>Found</v>
      </c>
      <c r="C51" s="25" t="s">
        <v>1979</v>
      </c>
      <c r="D51" s="25">
        <v>4.0</v>
      </c>
      <c r="E51" s="25" t="s">
        <v>1977</v>
      </c>
      <c r="F51" s="25">
        <v>430.0</v>
      </c>
      <c r="G51" s="25">
        <v>1220.0</v>
      </c>
      <c r="H51" s="25">
        <v>42.0</v>
      </c>
      <c r="I51" s="25" t="s">
        <v>1967</v>
      </c>
      <c r="J51" s="25" t="s">
        <v>1969</v>
      </c>
      <c r="K51" s="25" t="s">
        <v>1968</v>
      </c>
      <c r="L51" s="25" t="s">
        <v>1967</v>
      </c>
      <c r="M51" s="25" t="s">
        <v>1967</v>
      </c>
      <c r="N51" s="25" t="s">
        <v>1967</v>
      </c>
      <c r="O51" s="25" t="s">
        <v>1969</v>
      </c>
      <c r="P51" s="25" t="s">
        <v>1967</v>
      </c>
      <c r="Q51" s="25" t="s">
        <v>1967</v>
      </c>
      <c r="R51" s="25" t="s">
        <v>1967</v>
      </c>
      <c r="S51" s="25" t="s">
        <v>1967</v>
      </c>
      <c r="T51" s="25" t="s">
        <v>1967</v>
      </c>
      <c r="U51" s="25" t="s">
        <v>1967</v>
      </c>
      <c r="V51" s="34"/>
      <c r="W51" s="34"/>
      <c r="X51" s="34"/>
      <c r="Y51" s="34"/>
      <c r="Z51" s="34"/>
      <c r="AA51" s="34"/>
      <c r="AB51" s="34"/>
      <c r="AC51" s="34"/>
    </row>
    <row r="52">
      <c r="A52" s="50" t="s">
        <v>982</v>
      </c>
      <c r="B52" s="58" t="str">
        <f>IF(COUNTIF(Prep!A:A, A52)&gt;0, "Found", "Missing")</f>
        <v>Found</v>
      </c>
      <c r="C52" s="25" t="s">
        <v>1979</v>
      </c>
      <c r="D52" s="57">
        <v>41007.0</v>
      </c>
      <c r="E52" s="25" t="s">
        <v>1977</v>
      </c>
      <c r="F52" s="25">
        <v>540.0</v>
      </c>
      <c r="G52" s="25">
        <v>910.0</v>
      </c>
      <c r="H52" s="25">
        <v>40.0</v>
      </c>
      <c r="I52" s="25" t="s">
        <v>1967</v>
      </c>
      <c r="J52" s="25" t="s">
        <v>1969</v>
      </c>
      <c r="K52" s="25" t="s">
        <v>1968</v>
      </c>
      <c r="L52" s="25" t="s">
        <v>1967</v>
      </c>
      <c r="M52" s="25" t="s">
        <v>1967</v>
      </c>
      <c r="N52" s="25" t="s">
        <v>1967</v>
      </c>
      <c r="O52" s="25" t="s">
        <v>1967</v>
      </c>
      <c r="P52" s="25" t="s">
        <v>1969</v>
      </c>
      <c r="Q52" s="25" t="s">
        <v>1967</v>
      </c>
      <c r="R52" s="25" t="s">
        <v>1967</v>
      </c>
      <c r="S52" s="25" t="s">
        <v>1967</v>
      </c>
      <c r="T52" s="25" t="s">
        <v>1967</v>
      </c>
      <c r="U52" s="25" t="s">
        <v>1967</v>
      </c>
      <c r="V52" s="34"/>
      <c r="W52" s="34"/>
      <c r="X52" s="34"/>
      <c r="Y52" s="34"/>
      <c r="Z52" s="34"/>
      <c r="AA52" s="34"/>
      <c r="AB52" s="34"/>
      <c r="AC52" s="34"/>
    </row>
    <row r="53">
      <c r="A53" s="50" t="s">
        <v>1050</v>
      </c>
      <c r="B53" s="58" t="str">
        <f>IF(COUNTIF(Prep!A:A, A53)&gt;0, "Found", "Missing")</f>
        <v>Found</v>
      </c>
      <c r="C53" s="52" t="s">
        <v>1979</v>
      </c>
      <c r="D53" s="52">
        <v>8.0</v>
      </c>
      <c r="E53" s="54" t="s">
        <v>1977</v>
      </c>
      <c r="F53" s="25">
        <v>360.0</v>
      </c>
      <c r="G53" s="25">
        <v>390.0</v>
      </c>
      <c r="H53" s="25">
        <v>65.0</v>
      </c>
      <c r="I53" s="25" t="s">
        <v>1969</v>
      </c>
      <c r="J53" s="25" t="s">
        <v>1969</v>
      </c>
      <c r="K53" s="25" t="s">
        <v>1958</v>
      </c>
      <c r="L53" s="25" t="s">
        <v>1969</v>
      </c>
      <c r="M53" s="25" t="s">
        <v>1967</v>
      </c>
      <c r="N53" s="25" t="s">
        <v>1969</v>
      </c>
      <c r="O53" s="25" t="s">
        <v>1967</v>
      </c>
      <c r="P53" s="25" t="s">
        <v>1969</v>
      </c>
      <c r="Q53" s="25" t="s">
        <v>1967</v>
      </c>
      <c r="R53" s="25" t="s">
        <v>1967</v>
      </c>
      <c r="S53" s="25" t="s">
        <v>1967</v>
      </c>
      <c r="T53" s="25" t="s">
        <v>1967</v>
      </c>
      <c r="U53" s="25" t="s">
        <v>1967</v>
      </c>
      <c r="V53" s="34"/>
      <c r="W53" s="34"/>
      <c r="X53" s="34"/>
      <c r="Y53" s="34"/>
      <c r="Z53" s="34"/>
      <c r="AA53" s="34"/>
      <c r="AB53" s="34"/>
      <c r="AC53" s="34"/>
    </row>
    <row r="54">
      <c r="A54" s="56" t="s">
        <v>1053</v>
      </c>
      <c r="B54" s="58" t="str">
        <f>IF(COUNTIF(Prep!A:A, A54)&gt;0, "Found", "Missing")</f>
        <v>Found</v>
      </c>
      <c r="C54" s="52" t="s">
        <v>1970</v>
      </c>
      <c r="D54" s="53">
        <v>41007.0</v>
      </c>
      <c r="E54" s="52" t="s">
        <v>1973</v>
      </c>
      <c r="F54" s="52">
        <v>380.0</v>
      </c>
      <c r="G54" s="52">
        <v>1170.0</v>
      </c>
      <c r="H54" s="52">
        <v>37.0</v>
      </c>
      <c r="I54" s="52" t="s">
        <v>1967</v>
      </c>
      <c r="J54" s="52" t="s">
        <v>1969</v>
      </c>
      <c r="K54" s="52" t="s">
        <v>1958</v>
      </c>
      <c r="L54" s="52" t="s">
        <v>1969</v>
      </c>
      <c r="M54" s="52" t="s">
        <v>1967</v>
      </c>
      <c r="N54" s="52" t="s">
        <v>1969</v>
      </c>
      <c r="O54" s="52" t="s">
        <v>1967</v>
      </c>
      <c r="P54" s="52" t="s">
        <v>1967</v>
      </c>
      <c r="Q54" s="52" t="s">
        <v>1967</v>
      </c>
      <c r="R54" s="52" t="s">
        <v>1967</v>
      </c>
      <c r="S54" s="52" t="s">
        <v>1967</v>
      </c>
      <c r="T54" s="52" t="s">
        <v>1967</v>
      </c>
      <c r="U54" s="52" t="s">
        <v>1967</v>
      </c>
      <c r="V54" s="52"/>
      <c r="W54" s="52"/>
      <c r="X54" s="52"/>
      <c r="Y54" s="52"/>
      <c r="Z54" s="52"/>
      <c r="AA54" s="52"/>
      <c r="AB54" s="52"/>
      <c r="AC54" s="52"/>
    </row>
    <row r="55">
      <c r="A55" s="56" t="s">
        <v>1060</v>
      </c>
      <c r="B55" s="58"/>
      <c r="C55" s="52" t="s">
        <v>1970</v>
      </c>
      <c r="D55" s="53">
        <v>41007.0</v>
      </c>
      <c r="E55" s="52" t="s">
        <v>1977</v>
      </c>
      <c r="F55" s="52">
        <v>280.0</v>
      </c>
      <c r="G55" s="52">
        <v>675.0</v>
      </c>
      <c r="H55" s="52">
        <v>44.0</v>
      </c>
      <c r="I55" s="52" t="s">
        <v>1967</v>
      </c>
      <c r="J55" s="52" t="s">
        <v>1967</v>
      </c>
      <c r="K55" s="52" t="s">
        <v>1958</v>
      </c>
      <c r="L55" s="52" t="s">
        <v>1969</v>
      </c>
      <c r="M55" s="52" t="s">
        <v>1967</v>
      </c>
      <c r="N55" s="52" t="s">
        <v>1969</v>
      </c>
      <c r="O55" s="52" t="s">
        <v>1967</v>
      </c>
      <c r="P55" s="52" t="s">
        <v>1967</v>
      </c>
      <c r="Q55" s="52" t="s">
        <v>1967</v>
      </c>
      <c r="R55" s="52" t="s">
        <v>1967</v>
      </c>
      <c r="S55" s="52" t="s">
        <v>1967</v>
      </c>
      <c r="T55" s="52" t="s">
        <v>1967</v>
      </c>
      <c r="U55" s="52" t="s">
        <v>1967</v>
      </c>
      <c r="V55" s="52"/>
      <c r="W55" s="52"/>
      <c r="X55" s="52"/>
      <c r="Y55" s="52"/>
      <c r="Z55" s="52"/>
      <c r="AA55" s="52"/>
      <c r="AB55" s="52"/>
      <c r="AC55" s="52"/>
    </row>
    <row r="56">
      <c r="A56" s="50" t="s">
        <v>1091</v>
      </c>
      <c r="B56" s="58" t="str">
        <f>IF(COUNTIF(Prep!A:A, A56)&gt;0, "Found", "Missing")</f>
        <v>Found</v>
      </c>
      <c r="C56" s="54" t="s">
        <v>1970</v>
      </c>
      <c r="D56" s="52">
        <v>12.0</v>
      </c>
      <c r="E56" s="54" t="s">
        <v>1978</v>
      </c>
      <c r="F56" s="66">
        <v>570.0</v>
      </c>
      <c r="G56" s="67">
        <v>1630.0</v>
      </c>
      <c r="H56" s="67">
        <v>70.0</v>
      </c>
      <c r="I56" s="52" t="s">
        <v>1969</v>
      </c>
      <c r="J56" s="54" t="s">
        <v>1969</v>
      </c>
      <c r="K56" s="54" t="s">
        <v>1994</v>
      </c>
      <c r="L56" s="54" t="s">
        <v>1967</v>
      </c>
      <c r="M56" s="52" t="s">
        <v>1967</v>
      </c>
      <c r="N56" s="52" t="s">
        <v>1967</v>
      </c>
      <c r="O56" s="54" t="s">
        <v>1967</v>
      </c>
      <c r="P56" s="54" t="s">
        <v>1967</v>
      </c>
      <c r="Q56" s="54" t="s">
        <v>1967</v>
      </c>
      <c r="R56" s="54" t="s">
        <v>1967</v>
      </c>
      <c r="S56" s="54" t="s">
        <v>1967</v>
      </c>
      <c r="T56" s="52" t="s">
        <v>1967</v>
      </c>
      <c r="U56" s="52" t="s">
        <v>1967</v>
      </c>
      <c r="V56" s="54"/>
      <c r="W56" s="54"/>
      <c r="X56" s="54"/>
      <c r="Y56" s="54"/>
      <c r="Z56" s="54"/>
      <c r="AA56" s="54"/>
      <c r="AB56" s="54"/>
      <c r="AC56" s="54"/>
    </row>
    <row r="57">
      <c r="A57" s="50" t="s">
        <v>1095</v>
      </c>
      <c r="B57" s="58" t="str">
        <f>IF(COUNTIF(Prep!A:A, A57)&gt;0, "Found", "Missing")</f>
        <v>Found</v>
      </c>
      <c r="C57" s="25" t="s">
        <v>1979</v>
      </c>
      <c r="D57" s="25">
        <v>4.0</v>
      </c>
      <c r="E57" s="25" t="s">
        <v>1966</v>
      </c>
      <c r="F57" s="25">
        <v>490.0</v>
      </c>
      <c r="G57" s="25">
        <v>330.0</v>
      </c>
      <c r="H57" s="25">
        <v>60.0</v>
      </c>
      <c r="I57" s="25" t="s">
        <v>1969</v>
      </c>
      <c r="J57" s="25" t="s">
        <v>1967</v>
      </c>
      <c r="K57" s="25" t="s">
        <v>1994</v>
      </c>
      <c r="L57" s="25" t="s">
        <v>1967</v>
      </c>
      <c r="M57" s="25" t="s">
        <v>1967</v>
      </c>
      <c r="N57" s="25" t="s">
        <v>1967</v>
      </c>
      <c r="O57" s="25" t="s">
        <v>1967</v>
      </c>
      <c r="P57" s="25" t="s">
        <v>1969</v>
      </c>
      <c r="Q57" s="25" t="s">
        <v>1967</v>
      </c>
      <c r="R57" s="25" t="s">
        <v>1967</v>
      </c>
      <c r="S57" s="25" t="s">
        <v>1967</v>
      </c>
      <c r="T57" s="25" t="s">
        <v>1967</v>
      </c>
      <c r="U57" s="25" t="s">
        <v>1967</v>
      </c>
      <c r="V57" s="34"/>
      <c r="W57" s="34"/>
      <c r="X57" s="34"/>
      <c r="Y57" s="34"/>
      <c r="Z57" s="34"/>
      <c r="AA57" s="34"/>
      <c r="AB57" s="34"/>
      <c r="AC57" s="34"/>
    </row>
    <row r="58">
      <c r="A58" s="50" t="s">
        <v>1099</v>
      </c>
      <c r="B58" s="58" t="str">
        <f>IF(COUNTIF(Prep!A:A, A58)&gt;0, "Found", "Missing")</f>
        <v>Found</v>
      </c>
      <c r="C58" s="25" t="s">
        <v>1979</v>
      </c>
      <c r="D58" s="25">
        <v>4.0</v>
      </c>
      <c r="E58" s="25" t="s">
        <v>1966</v>
      </c>
      <c r="F58" s="25">
        <v>340.0</v>
      </c>
      <c r="G58" s="25">
        <v>430.0</v>
      </c>
      <c r="H58" s="25">
        <v>35.0</v>
      </c>
      <c r="I58" s="25" t="s">
        <v>1969</v>
      </c>
      <c r="J58" s="25" t="s">
        <v>1967</v>
      </c>
      <c r="K58" s="25" t="s">
        <v>1996</v>
      </c>
      <c r="L58" s="25" t="s">
        <v>1967</v>
      </c>
      <c r="M58" s="25" t="s">
        <v>1967</v>
      </c>
      <c r="N58" s="25" t="s">
        <v>1967</v>
      </c>
      <c r="O58" s="25" t="s">
        <v>1967</v>
      </c>
      <c r="P58" s="25" t="s">
        <v>1969</v>
      </c>
      <c r="Q58" s="25" t="s">
        <v>1967</v>
      </c>
      <c r="R58" s="25" t="s">
        <v>1967</v>
      </c>
      <c r="S58" s="25" t="s">
        <v>1967</v>
      </c>
      <c r="T58" s="25" t="s">
        <v>1967</v>
      </c>
      <c r="U58" s="25" t="s">
        <v>1967</v>
      </c>
      <c r="V58" s="34"/>
      <c r="W58" s="34"/>
      <c r="X58" s="34"/>
      <c r="Y58" s="34"/>
      <c r="Z58" s="34"/>
      <c r="AA58" s="34"/>
      <c r="AB58" s="34"/>
      <c r="AC58" s="34"/>
    </row>
    <row r="59">
      <c r="A59" s="51" t="s">
        <v>1114</v>
      </c>
      <c r="B59" s="58" t="str">
        <f>IF(COUNTIF(Prep!A:A, A59)&gt;0, "Found", "Missing")</f>
        <v>Found</v>
      </c>
      <c r="C59" s="25" t="s">
        <v>1965</v>
      </c>
      <c r="D59" s="25">
        <v>8.0</v>
      </c>
      <c r="E59" s="25" t="s">
        <v>1990</v>
      </c>
      <c r="F59" s="25">
        <v>675.0</v>
      </c>
      <c r="G59" s="25">
        <v>1280.0</v>
      </c>
      <c r="H59" s="25">
        <v>73.0</v>
      </c>
      <c r="I59" s="25" t="s">
        <v>1969</v>
      </c>
      <c r="J59" s="25" t="s">
        <v>1969</v>
      </c>
      <c r="K59" s="25" t="s">
        <v>1958</v>
      </c>
      <c r="L59" s="25" t="s">
        <v>1969</v>
      </c>
      <c r="M59" s="25" t="s">
        <v>1967</v>
      </c>
      <c r="N59" s="25" t="s">
        <v>1969</v>
      </c>
      <c r="O59" s="25" t="s">
        <v>1967</v>
      </c>
      <c r="P59" s="25" t="s">
        <v>1969</v>
      </c>
      <c r="Q59" s="25" t="s">
        <v>1967</v>
      </c>
      <c r="R59" s="25" t="s">
        <v>1967</v>
      </c>
      <c r="S59" s="25" t="s">
        <v>1967</v>
      </c>
      <c r="T59" s="25" t="s">
        <v>1967</v>
      </c>
      <c r="U59" s="25" t="s">
        <v>1967</v>
      </c>
      <c r="V59" s="34"/>
      <c r="W59" s="34"/>
      <c r="X59" s="34"/>
      <c r="Y59" s="34"/>
      <c r="Z59" s="34"/>
      <c r="AA59" s="34"/>
      <c r="AB59" s="34"/>
      <c r="AC59" s="34"/>
    </row>
    <row r="60">
      <c r="A60" s="51" t="s">
        <v>1135</v>
      </c>
      <c r="B60" s="58" t="str">
        <f>IF(COUNTIF(Prep!A:A, A60)&gt;0, "Found", "Missing")</f>
        <v>Found</v>
      </c>
      <c r="C60" s="25" t="s">
        <v>1976</v>
      </c>
      <c r="D60" s="25">
        <v>8.0</v>
      </c>
      <c r="E60" s="25" t="s">
        <v>1973</v>
      </c>
      <c r="F60" s="25">
        <v>710.0</v>
      </c>
      <c r="G60" s="25">
        <v>1990.0</v>
      </c>
      <c r="H60" s="25">
        <v>31.0</v>
      </c>
      <c r="I60" s="25" t="s">
        <v>1969</v>
      </c>
      <c r="J60" s="25" t="s">
        <v>1969</v>
      </c>
      <c r="K60" s="25" t="s">
        <v>1958</v>
      </c>
      <c r="L60" s="25" t="s">
        <v>1969</v>
      </c>
      <c r="M60" s="52" t="s">
        <v>1967</v>
      </c>
      <c r="N60" s="52" t="s">
        <v>1967</v>
      </c>
      <c r="O60" s="25" t="s">
        <v>1967</v>
      </c>
      <c r="P60" s="25" t="s">
        <v>1967</v>
      </c>
      <c r="Q60" s="25" t="s">
        <v>1967</v>
      </c>
      <c r="R60" s="25" t="s">
        <v>1967</v>
      </c>
      <c r="S60" s="25" t="s">
        <v>1967</v>
      </c>
      <c r="T60" s="52" t="s">
        <v>1967</v>
      </c>
      <c r="U60" s="52" t="s">
        <v>1967</v>
      </c>
      <c r="V60" s="52"/>
      <c r="W60" s="52"/>
      <c r="X60" s="52"/>
      <c r="Y60" s="52"/>
      <c r="Z60" s="52"/>
      <c r="AA60" s="52"/>
      <c r="AB60" s="52"/>
      <c r="AC60" s="52"/>
    </row>
    <row r="61">
      <c r="A61" s="51" t="s">
        <v>1179</v>
      </c>
      <c r="B61" s="58" t="str">
        <f>IF(COUNTIF(Prep!A:A, A61)&gt;0, "Found", "Missing")</f>
        <v>Found</v>
      </c>
      <c r="C61" s="52" t="s">
        <v>1970</v>
      </c>
      <c r="D61" s="53">
        <v>41007.0</v>
      </c>
      <c r="E61" s="52" t="s">
        <v>2001</v>
      </c>
      <c r="F61" s="52">
        <v>400.0</v>
      </c>
      <c r="G61" s="52">
        <v>700.0</v>
      </c>
      <c r="H61" s="52">
        <v>32.0</v>
      </c>
      <c r="I61" s="52" t="s">
        <v>1967</v>
      </c>
      <c r="J61" s="52" t="s">
        <v>1969</v>
      </c>
      <c r="K61" s="52" t="s">
        <v>1958</v>
      </c>
      <c r="L61" s="52" t="s">
        <v>1967</v>
      </c>
      <c r="M61" s="52" t="s">
        <v>1967</v>
      </c>
      <c r="N61" s="52" t="s">
        <v>1969</v>
      </c>
      <c r="O61" s="52" t="s">
        <v>1967</v>
      </c>
      <c r="P61" s="52" t="s">
        <v>1967</v>
      </c>
      <c r="Q61" s="52" t="s">
        <v>1967</v>
      </c>
      <c r="R61" s="52" t="s">
        <v>1967</v>
      </c>
      <c r="S61" s="52" t="s">
        <v>1967</v>
      </c>
      <c r="T61" s="52" t="s">
        <v>1967</v>
      </c>
      <c r="U61" s="52" t="s">
        <v>1967</v>
      </c>
      <c r="V61" s="52"/>
      <c r="W61" s="34"/>
      <c r="X61" s="34"/>
      <c r="Y61" s="34"/>
      <c r="Z61" s="34"/>
      <c r="AA61" s="34"/>
      <c r="AB61" s="34"/>
      <c r="AC61" s="34"/>
    </row>
    <row r="62">
      <c r="A62" s="50" t="s">
        <v>1253</v>
      </c>
      <c r="B62" s="58" t="str">
        <f>IF(COUNTIF(Prep!A:A, A62)&gt;0, "Found", "Missing")</f>
        <v>Found</v>
      </c>
      <c r="C62" s="52" t="s">
        <v>1979</v>
      </c>
      <c r="D62" s="53">
        <v>41007.0</v>
      </c>
      <c r="E62" s="52" t="s">
        <v>1973</v>
      </c>
      <c r="F62" s="52">
        <v>520.0</v>
      </c>
      <c r="G62" s="52">
        <v>1520.0</v>
      </c>
      <c r="H62" s="52">
        <v>92.0</v>
      </c>
      <c r="I62" s="52" t="s">
        <v>1969</v>
      </c>
      <c r="J62" s="52" t="s">
        <v>1969</v>
      </c>
      <c r="K62" s="52" t="s">
        <v>1968</v>
      </c>
      <c r="L62" s="52" t="s">
        <v>1969</v>
      </c>
      <c r="M62" s="52" t="s">
        <v>1967</v>
      </c>
      <c r="N62" s="52" t="s">
        <v>1967</v>
      </c>
      <c r="O62" s="52" t="s">
        <v>1967</v>
      </c>
      <c r="P62" s="52" t="s">
        <v>1969</v>
      </c>
      <c r="Q62" s="52" t="s">
        <v>1967</v>
      </c>
      <c r="R62" s="52" t="s">
        <v>1967</v>
      </c>
      <c r="S62" s="52" t="s">
        <v>1967</v>
      </c>
      <c r="T62" s="52" t="s">
        <v>1967</v>
      </c>
      <c r="U62" s="52" t="s">
        <v>1967</v>
      </c>
      <c r="V62" s="52"/>
      <c r="W62" s="52"/>
      <c r="X62" s="52"/>
      <c r="Y62" s="52"/>
      <c r="Z62" s="52"/>
      <c r="AA62" s="52"/>
      <c r="AB62" s="52"/>
      <c r="AC62" s="52"/>
    </row>
    <row r="63">
      <c r="A63" s="63" t="s">
        <v>1319</v>
      </c>
      <c r="B63" s="58" t="str">
        <f>IF(COUNTIF(Prep!A:A, A63)&gt;0, "Found", "Missing")</f>
        <v>Found</v>
      </c>
      <c r="C63" s="25" t="s">
        <v>1979</v>
      </c>
      <c r="D63" s="25">
        <v>12.0</v>
      </c>
      <c r="E63" s="25" t="s">
        <v>1981</v>
      </c>
      <c r="F63" s="25">
        <v>470.0</v>
      </c>
      <c r="G63" s="25">
        <v>290.0</v>
      </c>
      <c r="H63" s="25">
        <v>69.0</v>
      </c>
      <c r="I63" s="25" t="s">
        <v>1969</v>
      </c>
      <c r="J63" s="25" t="s">
        <v>1967</v>
      </c>
      <c r="K63" s="25" t="s">
        <v>1968</v>
      </c>
      <c r="L63" s="25" t="s">
        <v>1967</v>
      </c>
      <c r="M63" s="25" t="s">
        <v>1967</v>
      </c>
      <c r="N63" s="25" t="s">
        <v>1967</v>
      </c>
      <c r="O63" s="25" t="s">
        <v>1967</v>
      </c>
      <c r="P63" s="25" t="s">
        <v>1967</v>
      </c>
      <c r="Q63" s="25" t="s">
        <v>1969</v>
      </c>
      <c r="R63" s="25" t="s">
        <v>1967</v>
      </c>
      <c r="S63" s="25" t="s">
        <v>1967</v>
      </c>
      <c r="T63" s="25" t="s">
        <v>1967</v>
      </c>
      <c r="U63" s="25" t="s">
        <v>1967</v>
      </c>
      <c r="V63" s="34"/>
      <c r="W63" s="34"/>
      <c r="X63" s="34"/>
      <c r="Y63" s="34"/>
      <c r="Z63" s="34"/>
      <c r="AA63" s="34"/>
      <c r="AB63" s="34"/>
      <c r="AC63" s="34"/>
    </row>
    <row r="64">
      <c r="A64" s="51" t="s">
        <v>1358</v>
      </c>
      <c r="B64" s="58" t="str">
        <f>IF(COUNTIF(Prep!A:A, A64)&gt;0, "Found", "Missing")</f>
        <v>Found</v>
      </c>
      <c r="C64" s="25" t="s">
        <v>1976</v>
      </c>
      <c r="D64" s="25">
        <v>8.0</v>
      </c>
      <c r="E64" s="25" t="s">
        <v>1966</v>
      </c>
      <c r="F64" s="25">
        <v>470.0</v>
      </c>
      <c r="G64" s="25">
        <v>1810.0</v>
      </c>
      <c r="H64" s="25">
        <v>51.0</v>
      </c>
      <c r="I64" s="25" t="s">
        <v>1969</v>
      </c>
      <c r="J64" s="25" t="s">
        <v>1969</v>
      </c>
      <c r="K64" s="25" t="s">
        <v>1995</v>
      </c>
      <c r="L64" s="25" t="s">
        <v>1967</v>
      </c>
      <c r="M64" s="25" t="s">
        <v>1967</v>
      </c>
      <c r="N64" s="25" t="s">
        <v>1967</v>
      </c>
      <c r="O64" s="25" t="s">
        <v>1967</v>
      </c>
      <c r="P64" s="25" t="s">
        <v>1959</v>
      </c>
      <c r="Q64" s="25" t="s">
        <v>1967</v>
      </c>
      <c r="R64" s="25" t="s">
        <v>1967</v>
      </c>
      <c r="S64" s="25" t="s">
        <v>1967</v>
      </c>
      <c r="T64" s="25" t="s">
        <v>1967</v>
      </c>
      <c r="U64" s="25" t="s">
        <v>1967</v>
      </c>
      <c r="V64" s="34"/>
      <c r="W64" s="34"/>
      <c r="X64" s="34"/>
      <c r="Y64" s="34"/>
      <c r="Z64" s="34"/>
      <c r="AA64" s="34"/>
      <c r="AB64" s="34"/>
      <c r="AC64" s="34"/>
    </row>
    <row r="65">
      <c r="A65" s="50" t="s">
        <v>1370</v>
      </c>
      <c r="B65" s="58" t="str">
        <f>IF(COUNTIF(Prep!A:A, A65)&gt;0, "Found", "Missing")</f>
        <v>Found</v>
      </c>
      <c r="C65" s="54" t="s">
        <v>1976</v>
      </c>
      <c r="D65" s="53">
        <v>41007.0</v>
      </c>
      <c r="E65" s="54" t="s">
        <v>1977</v>
      </c>
      <c r="F65" s="25">
        <v>490.0</v>
      </c>
      <c r="G65" s="25">
        <v>1300.0</v>
      </c>
      <c r="H65" s="25">
        <v>33.0</v>
      </c>
      <c r="I65" s="25" t="s">
        <v>1969</v>
      </c>
      <c r="J65" s="25" t="s">
        <v>1969</v>
      </c>
      <c r="K65" s="25" t="s">
        <v>1958</v>
      </c>
      <c r="L65" s="25" t="s">
        <v>1967</v>
      </c>
      <c r="M65" s="25" t="s">
        <v>1967</v>
      </c>
      <c r="N65" s="25" t="s">
        <v>1969</v>
      </c>
      <c r="O65" s="25" t="s">
        <v>1967</v>
      </c>
      <c r="P65" s="25" t="s">
        <v>1969</v>
      </c>
      <c r="Q65" s="25" t="s">
        <v>1967</v>
      </c>
      <c r="R65" s="25" t="s">
        <v>1967</v>
      </c>
      <c r="S65" s="25" t="s">
        <v>1967</v>
      </c>
      <c r="T65" s="25" t="s">
        <v>1967</v>
      </c>
      <c r="U65" s="25" t="s">
        <v>1967</v>
      </c>
      <c r="V65" s="34"/>
      <c r="W65" s="34"/>
      <c r="X65" s="34"/>
      <c r="Y65" s="34"/>
      <c r="Z65" s="34"/>
      <c r="AA65" s="34"/>
      <c r="AB65" s="34"/>
      <c r="AC65" s="34"/>
    </row>
    <row r="66">
      <c r="A66" s="50" t="s">
        <v>1410</v>
      </c>
      <c r="B66" s="58" t="str">
        <f>IF(COUNTIF(Prep!A:A, A66)&gt;0, "Found", "Missing")</f>
        <v>Found</v>
      </c>
      <c r="C66" s="52" t="s">
        <v>1979</v>
      </c>
      <c r="D66" s="53">
        <v>41007.0</v>
      </c>
      <c r="E66" s="52" t="s">
        <v>1984</v>
      </c>
      <c r="F66" s="52">
        <v>510.0</v>
      </c>
      <c r="G66" s="52">
        <v>1100.0</v>
      </c>
      <c r="H66" s="52">
        <v>95.0</v>
      </c>
      <c r="I66" s="52" t="s">
        <v>1969</v>
      </c>
      <c r="J66" s="52" t="s">
        <v>1967</v>
      </c>
      <c r="K66" s="52" t="s">
        <v>1958</v>
      </c>
      <c r="L66" s="52" t="s">
        <v>1969</v>
      </c>
      <c r="M66" s="52" t="s">
        <v>1969</v>
      </c>
      <c r="N66" s="52" t="s">
        <v>1969</v>
      </c>
      <c r="O66" s="52" t="s">
        <v>1967</v>
      </c>
      <c r="P66" s="52" t="s">
        <v>1967</v>
      </c>
      <c r="Q66" s="52" t="s">
        <v>1967</v>
      </c>
      <c r="R66" s="52" t="s">
        <v>1967</v>
      </c>
      <c r="S66" s="52" t="s">
        <v>1967</v>
      </c>
      <c r="T66" s="52" t="s">
        <v>1967</v>
      </c>
      <c r="U66" s="52" t="s">
        <v>1967</v>
      </c>
      <c r="V66" s="52"/>
      <c r="W66" s="52"/>
      <c r="X66" s="52"/>
      <c r="Y66" s="52"/>
      <c r="Z66" s="52"/>
      <c r="AA66" s="52"/>
      <c r="AB66" s="52"/>
      <c r="AC66" s="52"/>
    </row>
    <row r="67">
      <c r="A67" s="51" t="s">
        <v>1440</v>
      </c>
      <c r="B67" s="58" t="str">
        <f>IF(COUNTIF(Prep!A:A, A67)&gt;0, "Found", "Missing")</f>
        <v>Found</v>
      </c>
      <c r="C67" s="25" t="s">
        <v>1970</v>
      </c>
      <c r="D67" s="57">
        <v>41007.0</v>
      </c>
      <c r="E67" s="25" t="s">
        <v>1966</v>
      </c>
      <c r="F67" s="25">
        <v>450.0</v>
      </c>
      <c r="G67" s="25">
        <v>1980.0</v>
      </c>
      <c r="H67" s="25">
        <v>39.0</v>
      </c>
      <c r="I67" s="25" t="s">
        <v>1969</v>
      </c>
      <c r="J67" s="25" t="s">
        <v>1969</v>
      </c>
      <c r="K67" s="25" t="s">
        <v>1958</v>
      </c>
      <c r="L67" s="25" t="s">
        <v>1969</v>
      </c>
      <c r="M67" s="25" t="s">
        <v>1967</v>
      </c>
      <c r="N67" s="25" t="s">
        <v>1967</v>
      </c>
      <c r="O67" s="25" t="s">
        <v>1967</v>
      </c>
      <c r="P67" s="25" t="s">
        <v>1967</v>
      </c>
      <c r="Q67" s="25" t="s">
        <v>1967</v>
      </c>
      <c r="R67" s="25" t="s">
        <v>1967</v>
      </c>
      <c r="S67" s="25" t="s">
        <v>1967</v>
      </c>
      <c r="T67" s="25" t="s">
        <v>1967</v>
      </c>
      <c r="U67" s="25" t="s">
        <v>1967</v>
      </c>
      <c r="V67" s="34"/>
      <c r="W67" s="34"/>
      <c r="X67" s="34"/>
      <c r="Y67" s="34"/>
      <c r="Z67" s="34"/>
      <c r="AA67" s="34"/>
      <c r="AB67" s="34"/>
      <c r="AC67" s="34"/>
    </row>
    <row r="68">
      <c r="A68" s="51" t="s">
        <v>1469</v>
      </c>
      <c r="B68" s="58" t="str">
        <f>IF(COUNTIF(Prep!A:A, A68)&gt;0, "Found", "Missing")</f>
        <v>Found</v>
      </c>
      <c r="C68" s="25" t="s">
        <v>1970</v>
      </c>
      <c r="D68" s="57">
        <v>41007.0</v>
      </c>
      <c r="E68" s="25" t="s">
        <v>1974</v>
      </c>
      <c r="F68" s="25">
        <v>660.0</v>
      </c>
      <c r="G68" s="25">
        <v>1360.0</v>
      </c>
      <c r="H68" s="25">
        <v>81.0</v>
      </c>
      <c r="I68" s="25" t="s">
        <v>1969</v>
      </c>
      <c r="J68" s="25" t="s">
        <v>1969</v>
      </c>
      <c r="K68" s="25" t="s">
        <v>1968</v>
      </c>
      <c r="L68" s="25" t="s">
        <v>1967</v>
      </c>
      <c r="M68" s="25" t="s">
        <v>1967</v>
      </c>
      <c r="N68" s="25" t="s">
        <v>1967</v>
      </c>
      <c r="O68" s="25" t="s">
        <v>1967</v>
      </c>
      <c r="P68" s="25" t="s">
        <v>1967</v>
      </c>
      <c r="Q68" s="25" t="s">
        <v>1967</v>
      </c>
      <c r="R68" s="25" t="s">
        <v>1967</v>
      </c>
      <c r="S68" s="25" t="s">
        <v>1967</v>
      </c>
      <c r="T68" s="25" t="s">
        <v>1967</v>
      </c>
      <c r="U68" s="25" t="s">
        <v>1967</v>
      </c>
      <c r="V68" s="34"/>
      <c r="W68" s="34"/>
      <c r="X68" s="34"/>
      <c r="Y68" s="34"/>
      <c r="Z68" s="34"/>
      <c r="AA68" s="34"/>
      <c r="AB68" s="34"/>
      <c r="AC68" s="34"/>
    </row>
    <row r="69">
      <c r="A69" s="58" t="s">
        <v>1497</v>
      </c>
      <c r="B69" s="58" t="str">
        <f>IF(COUNTIF(Prep!A:A, A69)&gt;0, "Found", "Missing")</f>
        <v>Found</v>
      </c>
      <c r="C69" s="25" t="s">
        <v>1979</v>
      </c>
      <c r="D69" s="25">
        <v>12.0</v>
      </c>
      <c r="E69" s="25" t="s">
        <v>1985</v>
      </c>
      <c r="F69" s="25">
        <v>520.0</v>
      </c>
      <c r="G69" s="25">
        <v>930.0</v>
      </c>
      <c r="H69" s="25">
        <v>45.0</v>
      </c>
      <c r="I69" s="25" t="s">
        <v>1969</v>
      </c>
      <c r="J69" s="25" t="s">
        <v>1969</v>
      </c>
      <c r="K69" s="25" t="s">
        <v>1994</v>
      </c>
      <c r="L69" s="25" t="s">
        <v>1967</v>
      </c>
      <c r="M69" s="25" t="s">
        <v>1967</v>
      </c>
      <c r="N69" s="25" t="s">
        <v>1967</v>
      </c>
      <c r="O69" s="25" t="s">
        <v>1967</v>
      </c>
      <c r="P69" s="25" t="s">
        <v>1967</v>
      </c>
      <c r="Q69" s="25" t="s">
        <v>1967</v>
      </c>
      <c r="R69" s="25" t="s">
        <v>1967</v>
      </c>
      <c r="S69" s="25" t="s">
        <v>1967</v>
      </c>
      <c r="T69" s="25" t="s">
        <v>1967</v>
      </c>
      <c r="U69" s="25" t="s">
        <v>1967</v>
      </c>
      <c r="V69" s="34"/>
      <c r="W69" s="34"/>
      <c r="X69" s="34"/>
      <c r="Y69" s="34"/>
      <c r="Z69" s="34"/>
      <c r="AA69" s="34"/>
      <c r="AB69" s="34"/>
      <c r="AC69" s="34"/>
    </row>
    <row r="70">
      <c r="A70" s="58" t="s">
        <v>1501</v>
      </c>
      <c r="B70" s="58" t="str">
        <f>IF(COUNTIF(Prep!A:A, A70)&gt;0, "Found", "Missing")</f>
        <v>Found</v>
      </c>
      <c r="C70" s="25" t="s">
        <v>1979</v>
      </c>
      <c r="D70" s="25">
        <v>12.0</v>
      </c>
      <c r="E70" s="25" t="s">
        <v>1985</v>
      </c>
      <c r="F70" s="25">
        <v>500.0</v>
      </c>
      <c r="G70" s="25">
        <v>920.0</v>
      </c>
      <c r="H70" s="25">
        <v>41.0</v>
      </c>
      <c r="I70" s="25" t="s">
        <v>1967</v>
      </c>
      <c r="J70" s="25" t="s">
        <v>1969</v>
      </c>
      <c r="K70" s="25" t="s">
        <v>1994</v>
      </c>
      <c r="L70" s="25" t="s">
        <v>1967</v>
      </c>
      <c r="M70" s="25" t="s">
        <v>1967</v>
      </c>
      <c r="N70" s="25" t="s">
        <v>1967</v>
      </c>
      <c r="O70" s="25" t="s">
        <v>1967</v>
      </c>
      <c r="P70" s="25" t="s">
        <v>1967</v>
      </c>
      <c r="Q70" s="25" t="s">
        <v>1967</v>
      </c>
      <c r="R70" s="25" t="s">
        <v>1967</v>
      </c>
      <c r="S70" s="25" t="s">
        <v>1967</v>
      </c>
      <c r="T70" s="25" t="s">
        <v>1967</v>
      </c>
      <c r="U70" s="25" t="s">
        <v>1967</v>
      </c>
      <c r="V70" s="34"/>
      <c r="W70" s="34"/>
      <c r="X70" s="34"/>
      <c r="Y70" s="34"/>
      <c r="Z70" s="34"/>
      <c r="AA70" s="34"/>
      <c r="AB70" s="34"/>
      <c r="AC70" s="34"/>
    </row>
    <row r="71">
      <c r="A71" s="51" t="s">
        <v>1504</v>
      </c>
      <c r="B71" s="58" t="str">
        <f>IF(COUNTIF(Prep!A:A, A71)&gt;0, "Found", "Missing")</f>
        <v>Found</v>
      </c>
      <c r="C71" s="25" t="s">
        <v>1976</v>
      </c>
      <c r="D71" s="25">
        <v>12.0</v>
      </c>
      <c r="E71" s="25" t="s">
        <v>1974</v>
      </c>
      <c r="F71" s="25">
        <v>320.0</v>
      </c>
      <c r="G71" s="25">
        <v>660.0</v>
      </c>
      <c r="H71" s="25">
        <v>41.0</v>
      </c>
      <c r="I71" s="25" t="s">
        <v>1969</v>
      </c>
      <c r="J71" s="25" t="s">
        <v>1967</v>
      </c>
      <c r="K71" s="25" t="s">
        <v>1968</v>
      </c>
      <c r="L71" s="25" t="s">
        <v>1967</v>
      </c>
      <c r="M71" s="25" t="s">
        <v>1969</v>
      </c>
      <c r="N71" s="25" t="s">
        <v>1967</v>
      </c>
      <c r="O71" s="25" t="s">
        <v>1967</v>
      </c>
      <c r="P71" s="25" t="s">
        <v>1967</v>
      </c>
      <c r="Q71" s="25" t="s">
        <v>1967</v>
      </c>
      <c r="R71" s="25" t="s">
        <v>1967</v>
      </c>
      <c r="S71" s="25" t="s">
        <v>1967</v>
      </c>
      <c r="T71" s="25" t="s">
        <v>1967</v>
      </c>
      <c r="U71" s="25" t="s">
        <v>1967</v>
      </c>
      <c r="V71" s="34"/>
      <c r="W71" s="34"/>
      <c r="X71" s="34"/>
      <c r="Y71" s="34"/>
      <c r="Z71" s="34"/>
      <c r="AA71" s="34"/>
      <c r="AB71" s="34"/>
      <c r="AC71" s="34"/>
    </row>
    <row r="72">
      <c r="A72" s="51" t="s">
        <v>1506</v>
      </c>
      <c r="B72" s="58" t="str">
        <f>IF(COUNTIF(Prep!A:A, A72)&gt;0, "Found", "Missing")</f>
        <v>Found</v>
      </c>
      <c r="C72" s="25" t="s">
        <v>1976</v>
      </c>
      <c r="D72" s="25">
        <v>12.0</v>
      </c>
      <c r="E72" s="25" t="s">
        <v>1974</v>
      </c>
      <c r="F72" s="25">
        <v>320.0</v>
      </c>
      <c r="G72" s="25">
        <v>660.0</v>
      </c>
      <c r="H72" s="25">
        <v>41.0</v>
      </c>
      <c r="I72" s="25" t="s">
        <v>1967</v>
      </c>
      <c r="J72" s="25" t="s">
        <v>1967</v>
      </c>
      <c r="K72" s="25" t="s">
        <v>1968</v>
      </c>
      <c r="L72" s="25" t="s">
        <v>1967</v>
      </c>
      <c r="M72" s="25" t="s">
        <v>1969</v>
      </c>
      <c r="N72" s="25" t="s">
        <v>1967</v>
      </c>
      <c r="O72" s="25" t="s">
        <v>1967</v>
      </c>
      <c r="P72" s="25" t="s">
        <v>1967</v>
      </c>
      <c r="Q72" s="25" t="s">
        <v>1967</v>
      </c>
      <c r="R72" s="25" t="s">
        <v>1967</v>
      </c>
      <c r="S72" s="25" t="s">
        <v>1967</v>
      </c>
      <c r="T72" s="25" t="s">
        <v>1967</v>
      </c>
      <c r="U72" s="25" t="s">
        <v>1967</v>
      </c>
      <c r="V72" s="34"/>
      <c r="W72" s="34"/>
      <c r="X72" s="34"/>
      <c r="Y72" s="34"/>
      <c r="Z72" s="34"/>
      <c r="AA72" s="34"/>
      <c r="AB72" s="34"/>
      <c r="AC72" s="34"/>
    </row>
    <row r="73">
      <c r="A73" s="58" t="s">
        <v>1508</v>
      </c>
      <c r="B73" s="58" t="str">
        <f>IF(COUNTIF(Prep!A:A, A73)&gt;0, "Found", "Missing")</f>
        <v>Found</v>
      </c>
      <c r="C73" s="25" t="s">
        <v>1976</v>
      </c>
      <c r="D73" s="25">
        <v>4.0</v>
      </c>
      <c r="E73" s="25" t="s">
        <v>1966</v>
      </c>
      <c r="F73" s="25">
        <v>650.0</v>
      </c>
      <c r="G73" s="25">
        <v>860.0</v>
      </c>
      <c r="H73" s="25">
        <v>69.0</v>
      </c>
      <c r="I73" s="25" t="s">
        <v>1969</v>
      </c>
      <c r="J73" s="25" t="s">
        <v>1969</v>
      </c>
      <c r="K73" s="25" t="s">
        <v>1968</v>
      </c>
      <c r="L73" s="25" t="s">
        <v>1967</v>
      </c>
      <c r="M73" s="25" t="s">
        <v>1967</v>
      </c>
      <c r="N73" s="25" t="s">
        <v>1967</v>
      </c>
      <c r="O73" s="25" t="s">
        <v>1967</v>
      </c>
      <c r="P73" s="25" t="s">
        <v>1969</v>
      </c>
      <c r="Q73" s="25" t="s">
        <v>1967</v>
      </c>
      <c r="R73" s="25" t="s">
        <v>1967</v>
      </c>
      <c r="S73" s="25" t="s">
        <v>1967</v>
      </c>
      <c r="T73" s="25" t="s">
        <v>1967</v>
      </c>
      <c r="U73" s="25" t="s">
        <v>1967</v>
      </c>
      <c r="V73" s="34"/>
      <c r="W73" s="34"/>
      <c r="X73" s="34"/>
      <c r="Y73" s="34"/>
      <c r="Z73" s="34"/>
      <c r="AA73" s="34"/>
      <c r="AB73" s="34"/>
      <c r="AC73" s="34"/>
    </row>
    <row r="74">
      <c r="A74" s="51" t="s">
        <v>1528</v>
      </c>
      <c r="B74" s="58" t="str">
        <f>IF(COUNTIF(Prep!A:A, A74)&gt;0, "Found", "Missing")</f>
        <v>Found</v>
      </c>
      <c r="C74" s="25" t="s">
        <v>1976</v>
      </c>
      <c r="D74" s="25">
        <v>12.0</v>
      </c>
      <c r="E74" s="25" t="s">
        <v>1977</v>
      </c>
      <c r="F74" s="25">
        <v>570.0</v>
      </c>
      <c r="G74" s="25">
        <v>1180.0</v>
      </c>
      <c r="H74" s="25">
        <v>52.0</v>
      </c>
      <c r="I74" s="25" t="s">
        <v>1969</v>
      </c>
      <c r="J74" s="25" t="s">
        <v>1967</v>
      </c>
      <c r="K74" s="25" t="s">
        <v>2002</v>
      </c>
      <c r="L74" s="25" t="s">
        <v>1967</v>
      </c>
      <c r="M74" s="25" t="s">
        <v>1967</v>
      </c>
      <c r="N74" s="25" t="s">
        <v>1967</v>
      </c>
      <c r="O74" s="25" t="s">
        <v>1967</v>
      </c>
      <c r="P74" s="25" t="s">
        <v>1969</v>
      </c>
      <c r="Q74" s="25" t="s">
        <v>1967</v>
      </c>
      <c r="R74" s="25" t="s">
        <v>1967</v>
      </c>
      <c r="S74" s="25" t="s">
        <v>1967</v>
      </c>
      <c r="T74" s="25" t="s">
        <v>1967</v>
      </c>
      <c r="U74" s="25" t="s">
        <v>1967</v>
      </c>
      <c r="V74" s="34"/>
      <c r="W74" s="34"/>
      <c r="X74" s="34"/>
      <c r="Y74" s="34"/>
      <c r="Z74" s="34"/>
      <c r="AA74" s="34"/>
      <c r="AB74" s="34"/>
      <c r="AC74" s="34"/>
    </row>
    <row r="75">
      <c r="A75" s="50" t="s">
        <v>1613</v>
      </c>
      <c r="B75" s="58" t="str">
        <f>IF(COUNTIF(Prep!A:A, A75)&gt;0, "Found", "Missing")</f>
        <v>Found</v>
      </c>
      <c r="C75" s="52" t="s">
        <v>1970</v>
      </c>
      <c r="D75" s="52">
        <v>4.0</v>
      </c>
      <c r="E75" s="52" t="s">
        <v>1977</v>
      </c>
      <c r="F75" s="52">
        <v>400.0</v>
      </c>
      <c r="G75" s="52">
        <v>760.0</v>
      </c>
      <c r="H75" s="52">
        <v>52.0</v>
      </c>
      <c r="I75" s="52" t="s">
        <v>1967</v>
      </c>
      <c r="J75" s="52" t="s">
        <v>1969</v>
      </c>
      <c r="K75" s="54" t="s">
        <v>1968</v>
      </c>
      <c r="L75" s="52" t="s">
        <v>1967</v>
      </c>
      <c r="M75" s="52" t="s">
        <v>1967</v>
      </c>
      <c r="N75" s="52" t="s">
        <v>1967</v>
      </c>
      <c r="O75" s="52" t="s">
        <v>1967</v>
      </c>
      <c r="P75" s="52" t="s">
        <v>1967</v>
      </c>
      <c r="Q75" s="52" t="s">
        <v>1967</v>
      </c>
      <c r="R75" s="52" t="s">
        <v>1967</v>
      </c>
      <c r="S75" s="52" t="s">
        <v>1967</v>
      </c>
      <c r="T75" s="52" t="s">
        <v>1967</v>
      </c>
      <c r="U75" s="52" t="s">
        <v>1967</v>
      </c>
      <c r="V75" s="52"/>
      <c r="W75" s="52"/>
      <c r="X75" s="52"/>
      <c r="Y75" s="52"/>
      <c r="Z75" s="52"/>
      <c r="AA75" s="52"/>
      <c r="AB75" s="52"/>
      <c r="AC75" s="52"/>
    </row>
    <row r="76">
      <c r="A76" s="51" t="s">
        <v>1635</v>
      </c>
      <c r="B76" s="58" t="str">
        <f>IF(COUNTIF(Prep!A:A, A76)&gt;0, "Found", "Missing")</f>
        <v>Found</v>
      </c>
      <c r="C76" s="25" t="s">
        <v>1976</v>
      </c>
      <c r="D76" s="25">
        <v>12.0</v>
      </c>
      <c r="E76" s="25" t="s">
        <v>1974</v>
      </c>
      <c r="F76" s="25">
        <v>600.0</v>
      </c>
      <c r="G76" s="25">
        <v>630.0</v>
      </c>
      <c r="H76" s="25">
        <v>11.0</v>
      </c>
      <c r="I76" s="25" t="s">
        <v>1967</v>
      </c>
      <c r="J76" s="25" t="s">
        <v>1967</v>
      </c>
      <c r="K76" s="25" t="s">
        <v>1996</v>
      </c>
      <c r="L76" s="25" t="s">
        <v>1967</v>
      </c>
      <c r="M76" s="25" t="s">
        <v>1967</v>
      </c>
      <c r="N76" s="25" t="s">
        <v>1967</v>
      </c>
      <c r="O76" s="25" t="s">
        <v>1967</v>
      </c>
      <c r="P76" s="25" t="s">
        <v>1969</v>
      </c>
      <c r="Q76" s="25" t="s">
        <v>1967</v>
      </c>
      <c r="R76" s="25" t="s">
        <v>1967</v>
      </c>
      <c r="S76" s="25" t="s">
        <v>1967</v>
      </c>
      <c r="T76" s="25" t="s">
        <v>1967</v>
      </c>
      <c r="U76" s="25" t="s">
        <v>1967</v>
      </c>
      <c r="V76" s="34"/>
      <c r="W76" s="34"/>
      <c r="X76" s="34"/>
      <c r="Y76" s="34"/>
      <c r="Z76" s="34"/>
      <c r="AA76" s="34"/>
      <c r="AB76" s="34"/>
      <c r="AC76" s="34"/>
    </row>
    <row r="77">
      <c r="A77" s="50" t="s">
        <v>1639</v>
      </c>
      <c r="B77" s="58" t="str">
        <f>IF(COUNTIF(Prep!A:A, A77)&gt;0, "Found", "Missing")</f>
        <v>Found</v>
      </c>
      <c r="C77" s="52" t="s">
        <v>1976</v>
      </c>
      <c r="D77" s="53">
        <v>41007.0</v>
      </c>
      <c r="E77" s="52" t="s">
        <v>1978</v>
      </c>
      <c r="F77" s="52">
        <v>590.0</v>
      </c>
      <c r="G77" s="52">
        <v>960.0</v>
      </c>
      <c r="H77" s="52">
        <v>105.0</v>
      </c>
      <c r="I77" s="52" t="s">
        <v>1967</v>
      </c>
      <c r="J77" s="52" t="s">
        <v>1969</v>
      </c>
      <c r="K77" s="54" t="s">
        <v>1968</v>
      </c>
      <c r="L77" s="52" t="s">
        <v>1969</v>
      </c>
      <c r="M77" s="25" t="s">
        <v>1967</v>
      </c>
      <c r="N77" s="25" t="s">
        <v>1967</v>
      </c>
      <c r="O77" s="52" t="s">
        <v>1967</v>
      </c>
      <c r="P77" s="52" t="s">
        <v>1967</v>
      </c>
      <c r="Q77" s="52" t="s">
        <v>1967</v>
      </c>
      <c r="R77" s="52" t="s">
        <v>1967</v>
      </c>
      <c r="S77" s="52" t="s">
        <v>1967</v>
      </c>
      <c r="T77" s="25" t="s">
        <v>1967</v>
      </c>
      <c r="U77" s="25" t="s">
        <v>1967</v>
      </c>
      <c r="V77" s="25"/>
      <c r="W77" s="25"/>
      <c r="X77" s="25"/>
      <c r="Y77" s="25"/>
      <c r="Z77" s="25"/>
      <c r="AA77" s="25"/>
      <c r="AB77" s="25"/>
      <c r="AC77" s="25"/>
    </row>
    <row r="78">
      <c r="A78" s="51" t="s">
        <v>1667</v>
      </c>
      <c r="B78" s="58" t="str">
        <f>IF(COUNTIF(Prep!A:A, A78)&gt;0, "Found", "Missing")</f>
        <v>Found</v>
      </c>
      <c r="C78" s="25" t="s">
        <v>1976</v>
      </c>
      <c r="D78" s="25">
        <v>16.0</v>
      </c>
      <c r="E78" s="25" t="s">
        <v>1966</v>
      </c>
      <c r="F78" s="25">
        <v>750.0</v>
      </c>
      <c r="G78" s="25">
        <v>1740.0</v>
      </c>
      <c r="H78" s="25">
        <v>64.0</v>
      </c>
      <c r="I78" s="25" t="s">
        <v>1967</v>
      </c>
      <c r="J78" s="25" t="s">
        <v>1969</v>
      </c>
      <c r="K78" s="25" t="s">
        <v>1968</v>
      </c>
      <c r="L78" s="25" t="s">
        <v>1967</v>
      </c>
      <c r="M78" s="52" t="s">
        <v>1967</v>
      </c>
      <c r="N78" s="52" t="s">
        <v>1967</v>
      </c>
      <c r="O78" s="25" t="s">
        <v>1967</v>
      </c>
      <c r="P78" s="25" t="s">
        <v>1967</v>
      </c>
      <c r="Q78" s="25" t="s">
        <v>1967</v>
      </c>
      <c r="R78" s="25" t="s">
        <v>1967</v>
      </c>
      <c r="S78" s="25" t="s">
        <v>1967</v>
      </c>
      <c r="T78" s="52" t="s">
        <v>1967</v>
      </c>
      <c r="U78" s="52" t="s">
        <v>1967</v>
      </c>
      <c r="V78" s="52"/>
      <c r="W78" s="52"/>
      <c r="X78" s="52"/>
      <c r="Y78" s="52"/>
      <c r="Z78" s="52"/>
      <c r="AA78" s="52"/>
      <c r="AB78" s="52"/>
      <c r="AC78" s="52"/>
    </row>
    <row r="79">
      <c r="A79" s="50" t="s">
        <v>1696</v>
      </c>
      <c r="B79" s="58" t="str">
        <f>IF(COUNTIF(Prep!A:A, A79)&gt;0, "Found", "Missing")</f>
        <v>Found</v>
      </c>
      <c r="C79" s="54" t="s">
        <v>1970</v>
      </c>
      <c r="D79" s="52">
        <v>4.0</v>
      </c>
      <c r="E79" s="54" t="s">
        <v>1984</v>
      </c>
      <c r="F79" s="66">
        <v>520.0</v>
      </c>
      <c r="G79" s="67">
        <v>860.0</v>
      </c>
      <c r="H79" s="67">
        <v>77.0</v>
      </c>
      <c r="I79" s="54" t="s">
        <v>1969</v>
      </c>
      <c r="J79" s="54" t="s">
        <v>1969</v>
      </c>
      <c r="K79" s="52" t="s">
        <v>1996</v>
      </c>
      <c r="L79" s="54" t="s">
        <v>1969</v>
      </c>
      <c r="M79" s="52" t="s">
        <v>1967</v>
      </c>
      <c r="N79" s="52" t="s">
        <v>1967</v>
      </c>
      <c r="O79" s="54" t="s">
        <v>1967</v>
      </c>
      <c r="P79" s="54" t="s">
        <v>1969</v>
      </c>
      <c r="Q79" s="54" t="s">
        <v>1967</v>
      </c>
      <c r="R79" s="54" t="s">
        <v>1967</v>
      </c>
      <c r="S79" s="54" t="s">
        <v>1967</v>
      </c>
      <c r="T79" s="52" t="s">
        <v>1967</v>
      </c>
      <c r="U79" s="52" t="s">
        <v>1967</v>
      </c>
      <c r="V79" s="54"/>
      <c r="W79" s="54"/>
      <c r="X79" s="54"/>
      <c r="Y79" s="54"/>
      <c r="Z79" s="54"/>
      <c r="AA79" s="54"/>
      <c r="AB79" s="54"/>
      <c r="AC79" s="54"/>
    </row>
    <row r="80">
      <c r="A80" s="50" t="s">
        <v>1704</v>
      </c>
      <c r="B80" s="58" t="str">
        <f>IF(COUNTIF(Prep!A:A, A80)&gt;0, "Found", "Missing")</f>
        <v>Found</v>
      </c>
      <c r="C80" s="25" t="s">
        <v>1965</v>
      </c>
      <c r="D80" s="25">
        <v>4.0</v>
      </c>
      <c r="E80" s="25" t="s">
        <v>1981</v>
      </c>
      <c r="F80" s="25">
        <v>370.0</v>
      </c>
      <c r="G80" s="25">
        <v>390.0</v>
      </c>
      <c r="H80" s="25">
        <v>25.0</v>
      </c>
      <c r="I80" s="25" t="s">
        <v>1967</v>
      </c>
      <c r="J80" s="25" t="s">
        <v>1967</v>
      </c>
      <c r="K80" s="25" t="s">
        <v>1994</v>
      </c>
      <c r="L80" s="25" t="s">
        <v>1967</v>
      </c>
      <c r="M80" s="25" t="s">
        <v>1967</v>
      </c>
      <c r="N80" s="25" t="s">
        <v>1967</v>
      </c>
      <c r="O80" s="25" t="s">
        <v>1967</v>
      </c>
      <c r="P80" s="25" t="s">
        <v>1967</v>
      </c>
      <c r="Q80" s="25" t="s">
        <v>1967</v>
      </c>
      <c r="R80" s="25" t="s">
        <v>1967</v>
      </c>
      <c r="S80" s="25" t="s">
        <v>1969</v>
      </c>
      <c r="T80" s="25" t="s">
        <v>1967</v>
      </c>
      <c r="U80" s="25" t="s">
        <v>1967</v>
      </c>
      <c r="V80" s="34"/>
      <c r="W80" s="34"/>
      <c r="X80" s="34"/>
      <c r="Y80" s="34"/>
      <c r="Z80" s="34"/>
      <c r="AA80" s="34"/>
      <c r="AB80" s="34"/>
      <c r="AC80" s="34"/>
    </row>
    <row r="81">
      <c r="A81" s="51" t="s">
        <v>1777</v>
      </c>
      <c r="B81" s="55" t="s">
        <v>2003</v>
      </c>
      <c r="C81" s="52" t="s">
        <v>1979</v>
      </c>
      <c r="D81" s="52">
        <v>6.0</v>
      </c>
      <c r="E81" s="52" t="s">
        <v>1973</v>
      </c>
      <c r="F81" s="52">
        <v>546.0</v>
      </c>
      <c r="G81" s="52">
        <v>520.0</v>
      </c>
      <c r="H81" s="52">
        <v>29.0</v>
      </c>
      <c r="I81" s="25" t="s">
        <v>1969</v>
      </c>
      <c r="J81" s="25" t="s">
        <v>1969</v>
      </c>
      <c r="K81" s="25" t="s">
        <v>1995</v>
      </c>
      <c r="L81" s="25" t="s">
        <v>1969</v>
      </c>
      <c r="M81" s="25" t="s">
        <v>1967</v>
      </c>
      <c r="N81" s="25" t="s">
        <v>1967</v>
      </c>
      <c r="O81" s="25" t="s">
        <v>1967</v>
      </c>
      <c r="P81" s="25" t="s">
        <v>1967</v>
      </c>
      <c r="Q81" s="25" t="s">
        <v>1967</v>
      </c>
      <c r="R81" s="25" t="s">
        <v>1967</v>
      </c>
      <c r="S81" s="25" t="s">
        <v>1967</v>
      </c>
      <c r="T81" s="25" t="s">
        <v>1967</v>
      </c>
      <c r="U81" s="25" t="s">
        <v>1967</v>
      </c>
      <c r="V81" s="34"/>
      <c r="W81" s="34"/>
      <c r="X81" s="34"/>
      <c r="Y81" s="34"/>
      <c r="Z81" s="34"/>
      <c r="AA81" s="34"/>
      <c r="AB81" s="34"/>
      <c r="AC81" s="34"/>
    </row>
    <row r="82">
      <c r="A82" s="51" t="s">
        <v>1779</v>
      </c>
      <c r="B82" s="55" t="s">
        <v>2003</v>
      </c>
      <c r="C82" s="52" t="s">
        <v>1979</v>
      </c>
      <c r="D82" s="52">
        <v>6.0</v>
      </c>
      <c r="E82" s="52" t="s">
        <v>1977</v>
      </c>
      <c r="F82" s="52">
        <v>546.0</v>
      </c>
      <c r="G82" s="52">
        <v>520.0</v>
      </c>
      <c r="H82" s="52">
        <v>29.0</v>
      </c>
      <c r="I82" s="25" t="s">
        <v>1967</v>
      </c>
      <c r="J82" s="25" t="s">
        <v>1969</v>
      </c>
      <c r="K82" s="25" t="s">
        <v>1995</v>
      </c>
      <c r="L82" s="25" t="s">
        <v>1969</v>
      </c>
      <c r="M82" s="25" t="s">
        <v>1967</v>
      </c>
      <c r="N82" s="25" t="s">
        <v>1967</v>
      </c>
      <c r="O82" s="25" t="s">
        <v>1967</v>
      </c>
      <c r="P82" s="25" t="s">
        <v>1967</v>
      </c>
      <c r="Q82" s="25" t="s">
        <v>1967</v>
      </c>
      <c r="R82" s="25" t="s">
        <v>1967</v>
      </c>
      <c r="S82" s="25" t="s">
        <v>1967</v>
      </c>
      <c r="T82" s="25" t="s">
        <v>1967</v>
      </c>
      <c r="U82" s="25" t="s">
        <v>1967</v>
      </c>
      <c r="V82" s="34"/>
      <c r="W82" s="34"/>
      <c r="X82" s="34"/>
      <c r="Y82" s="34"/>
      <c r="Z82" s="34"/>
      <c r="AA82" s="34"/>
      <c r="AB82" s="34"/>
      <c r="AC82" s="34"/>
    </row>
    <row r="83">
      <c r="A83" s="50" t="s">
        <v>1796</v>
      </c>
      <c r="B83" s="58" t="str">
        <f>IF(COUNTIF(Prep!A:A, A83)&gt;0, "Found", "Missing")</f>
        <v>Found</v>
      </c>
      <c r="C83" s="54" t="s">
        <v>2004</v>
      </c>
      <c r="D83" s="52">
        <v>12.0</v>
      </c>
      <c r="E83" s="54" t="s">
        <v>1974</v>
      </c>
      <c r="F83" s="52">
        <v>620.0</v>
      </c>
      <c r="G83" s="52">
        <v>1020.0</v>
      </c>
      <c r="H83" s="52">
        <v>82.0</v>
      </c>
      <c r="I83" s="52" t="s">
        <v>1969</v>
      </c>
      <c r="J83" s="52" t="s">
        <v>1969</v>
      </c>
      <c r="K83" s="54" t="s">
        <v>1968</v>
      </c>
      <c r="L83" s="54" t="s">
        <v>1967</v>
      </c>
      <c r="M83" s="52" t="s">
        <v>1967</v>
      </c>
      <c r="N83" s="52" t="s">
        <v>1967</v>
      </c>
      <c r="O83" s="54" t="s">
        <v>1967</v>
      </c>
      <c r="P83" s="54" t="s">
        <v>1967</v>
      </c>
      <c r="Q83" s="54" t="s">
        <v>1967</v>
      </c>
      <c r="R83" s="54" t="s">
        <v>1967</v>
      </c>
      <c r="S83" s="54" t="s">
        <v>1967</v>
      </c>
      <c r="T83" s="52" t="s">
        <v>1967</v>
      </c>
      <c r="U83" s="52" t="s">
        <v>1967</v>
      </c>
      <c r="V83" s="54"/>
      <c r="W83" s="54"/>
      <c r="X83" s="54"/>
      <c r="Y83" s="54"/>
      <c r="Z83" s="54"/>
      <c r="AA83" s="54"/>
      <c r="AB83" s="54"/>
      <c r="AC83" s="54"/>
    </row>
    <row r="84">
      <c r="A84" s="51" t="s">
        <v>1798</v>
      </c>
      <c r="B84" s="58" t="str">
        <f>IF(COUNTIF(Prep!A:A, A84)&gt;0, "Found", "Missing")</f>
        <v>Found</v>
      </c>
      <c r="C84" s="25" t="s">
        <v>1979</v>
      </c>
      <c r="D84" s="25">
        <v>12.0</v>
      </c>
      <c r="E84" s="25" t="s">
        <v>1978</v>
      </c>
      <c r="F84" s="25">
        <v>490.0</v>
      </c>
      <c r="G84" s="25"/>
      <c r="H84" s="25"/>
      <c r="I84" s="25" t="s">
        <v>1969</v>
      </c>
      <c r="J84" s="25" t="s">
        <v>1969</v>
      </c>
      <c r="K84" s="25" t="s">
        <v>1968</v>
      </c>
      <c r="L84" s="25" t="s">
        <v>1969</v>
      </c>
      <c r="M84" s="52" t="s">
        <v>1967</v>
      </c>
      <c r="N84" s="52" t="s">
        <v>1967</v>
      </c>
      <c r="O84" s="25" t="s">
        <v>1967</v>
      </c>
      <c r="P84" s="25" t="s">
        <v>1967</v>
      </c>
      <c r="Q84" s="25" t="s">
        <v>1967</v>
      </c>
      <c r="R84" s="25" t="s">
        <v>1967</v>
      </c>
      <c r="S84" s="25" t="s">
        <v>1967</v>
      </c>
      <c r="T84" s="52" t="s">
        <v>1967</v>
      </c>
      <c r="U84" s="52" t="s">
        <v>1967</v>
      </c>
      <c r="V84" s="52"/>
      <c r="W84" s="52"/>
      <c r="X84" s="52"/>
      <c r="Y84" s="52"/>
      <c r="Z84" s="52"/>
      <c r="AA84" s="52"/>
      <c r="AB84" s="52"/>
      <c r="AC84" s="52"/>
    </row>
    <row r="85">
      <c r="A85" s="50" t="s">
        <v>1809</v>
      </c>
      <c r="B85" s="58" t="str">
        <f>IF(COUNTIF(Prep!A:A, A85)&gt;0, "Found", "Missing")</f>
        <v>Found</v>
      </c>
      <c r="C85" s="54" t="s">
        <v>1976</v>
      </c>
      <c r="D85" s="53">
        <v>41007.0</v>
      </c>
      <c r="E85" s="54" t="s">
        <v>1973</v>
      </c>
      <c r="F85" s="66">
        <v>500.0</v>
      </c>
      <c r="G85" s="67">
        <v>1230.0</v>
      </c>
      <c r="H85" s="67">
        <v>55.0</v>
      </c>
      <c r="I85" s="52" t="s">
        <v>1969</v>
      </c>
      <c r="J85" s="54" t="s">
        <v>1969</v>
      </c>
      <c r="K85" s="54" t="s">
        <v>1968</v>
      </c>
      <c r="L85" s="54" t="s">
        <v>1969</v>
      </c>
      <c r="M85" s="52" t="s">
        <v>1967</v>
      </c>
      <c r="N85" s="52" t="s">
        <v>1967</v>
      </c>
      <c r="O85" s="54" t="s">
        <v>1967</v>
      </c>
      <c r="P85" s="54" t="s">
        <v>1967</v>
      </c>
      <c r="Q85" s="54" t="s">
        <v>1967</v>
      </c>
      <c r="R85" s="54" t="s">
        <v>1967</v>
      </c>
      <c r="S85" s="54" t="s">
        <v>1967</v>
      </c>
      <c r="T85" s="52" t="s">
        <v>1967</v>
      </c>
      <c r="U85" s="52" t="s">
        <v>1967</v>
      </c>
      <c r="V85" s="54"/>
      <c r="W85" s="54"/>
      <c r="X85" s="54"/>
      <c r="Y85" s="54"/>
      <c r="Z85" s="54"/>
      <c r="AA85" s="54"/>
      <c r="AB85" s="54"/>
      <c r="AC85" s="54"/>
    </row>
    <row r="86">
      <c r="A86" s="56" t="s">
        <v>1813</v>
      </c>
      <c r="B86" s="58" t="str">
        <f>IF(COUNTIF(Prep!A:A, A86)&gt;0, "Found", "Missing")</f>
        <v>Found</v>
      </c>
      <c r="C86" s="52" t="s">
        <v>1976</v>
      </c>
      <c r="D86" s="53">
        <v>41007.0</v>
      </c>
      <c r="E86" s="52" t="s">
        <v>1977</v>
      </c>
      <c r="F86" s="67">
        <v>500.0</v>
      </c>
      <c r="G86" s="67">
        <v>1230.0</v>
      </c>
      <c r="H86" s="67">
        <v>55.0</v>
      </c>
      <c r="I86" s="52" t="s">
        <v>1967</v>
      </c>
      <c r="J86" s="52" t="s">
        <v>1969</v>
      </c>
      <c r="K86" s="52" t="s">
        <v>1968</v>
      </c>
      <c r="L86" s="52" t="s">
        <v>1969</v>
      </c>
      <c r="M86" s="52" t="s">
        <v>1967</v>
      </c>
      <c r="N86" s="52" t="s">
        <v>1967</v>
      </c>
      <c r="O86" s="52" t="s">
        <v>1967</v>
      </c>
      <c r="P86" s="52" t="s">
        <v>1967</v>
      </c>
      <c r="Q86" s="52" t="s">
        <v>1967</v>
      </c>
      <c r="R86" s="52" t="s">
        <v>1967</v>
      </c>
      <c r="S86" s="52" t="s">
        <v>1967</v>
      </c>
      <c r="T86" s="52" t="s">
        <v>1967</v>
      </c>
      <c r="U86" s="52" t="s">
        <v>1967</v>
      </c>
      <c r="V86" s="54"/>
      <c r="W86" s="54"/>
      <c r="X86" s="54"/>
      <c r="Y86" s="54"/>
      <c r="Z86" s="54"/>
      <c r="AA86" s="54"/>
      <c r="AB86" s="54"/>
      <c r="AC86" s="54"/>
    </row>
    <row r="87">
      <c r="A87" s="50" t="s">
        <v>1822</v>
      </c>
      <c r="B87" s="58" t="str">
        <f>IF(COUNTIF(Prep!A:A, A87)&gt;0, "Found", "Missing")</f>
        <v>Found</v>
      </c>
      <c r="C87" s="52" t="s">
        <v>1976</v>
      </c>
      <c r="D87" s="53">
        <v>41007.0</v>
      </c>
      <c r="E87" s="52" t="s">
        <v>1978</v>
      </c>
      <c r="F87" s="52">
        <v>440.0</v>
      </c>
      <c r="G87" s="52">
        <v>890.0</v>
      </c>
      <c r="H87" s="52">
        <v>26.0</v>
      </c>
      <c r="I87" s="52" t="s">
        <v>1969</v>
      </c>
      <c r="J87" s="52" t="s">
        <v>1969</v>
      </c>
      <c r="K87" s="52" t="s">
        <v>1996</v>
      </c>
      <c r="L87" s="52" t="s">
        <v>1969</v>
      </c>
      <c r="M87" s="52" t="s">
        <v>1967</v>
      </c>
      <c r="N87" s="52" t="s">
        <v>1967</v>
      </c>
      <c r="O87" s="52" t="s">
        <v>1967</v>
      </c>
      <c r="P87" s="52" t="s">
        <v>1967</v>
      </c>
      <c r="Q87" s="52" t="s">
        <v>1967</v>
      </c>
      <c r="R87" s="52" t="s">
        <v>1967</v>
      </c>
      <c r="S87" s="52" t="s">
        <v>1967</v>
      </c>
      <c r="T87" s="52" t="s">
        <v>1967</v>
      </c>
      <c r="U87" s="52" t="s">
        <v>1967</v>
      </c>
      <c r="V87" s="52"/>
      <c r="W87" s="52"/>
      <c r="X87" s="52"/>
      <c r="Y87" s="52"/>
      <c r="Z87" s="52"/>
      <c r="AA87" s="52"/>
      <c r="AB87" s="52"/>
      <c r="AC87" s="52"/>
    </row>
    <row r="88">
      <c r="A88" s="56" t="s">
        <v>1826</v>
      </c>
      <c r="B88" s="58" t="str">
        <f>IF(COUNTIF(Prep!A:A, A88)&gt;0, "Found", "Missing")</f>
        <v>Found</v>
      </c>
      <c r="C88" s="52" t="s">
        <v>1976</v>
      </c>
      <c r="D88" s="53">
        <v>41007.0</v>
      </c>
      <c r="E88" s="52" t="s">
        <v>1974</v>
      </c>
      <c r="F88" s="52">
        <v>440.0</v>
      </c>
      <c r="G88" s="52">
        <v>890.0</v>
      </c>
      <c r="H88" s="52">
        <v>26.0</v>
      </c>
      <c r="I88" s="52" t="s">
        <v>1967</v>
      </c>
      <c r="J88" s="52" t="s">
        <v>1969</v>
      </c>
      <c r="K88" s="52" t="s">
        <v>1996</v>
      </c>
      <c r="L88" s="52" t="s">
        <v>1969</v>
      </c>
      <c r="M88" s="52" t="s">
        <v>1967</v>
      </c>
      <c r="N88" s="52" t="s">
        <v>1967</v>
      </c>
      <c r="O88" s="52" t="s">
        <v>1967</v>
      </c>
      <c r="P88" s="52" t="s">
        <v>1967</v>
      </c>
      <c r="Q88" s="52" t="s">
        <v>1967</v>
      </c>
      <c r="R88" s="52" t="s">
        <v>1967</v>
      </c>
      <c r="S88" s="52" t="s">
        <v>1967</v>
      </c>
      <c r="T88" s="52" t="s">
        <v>1967</v>
      </c>
      <c r="U88" s="52" t="s">
        <v>1967</v>
      </c>
      <c r="V88" s="52"/>
      <c r="W88" s="52"/>
      <c r="X88" s="52"/>
      <c r="Y88" s="52"/>
      <c r="Z88" s="52"/>
      <c r="AA88" s="52"/>
      <c r="AB88" s="52"/>
      <c r="AC88" s="52"/>
    </row>
    <row r="89">
      <c r="A89" s="56" t="s">
        <v>1831</v>
      </c>
      <c r="B89" s="58" t="str">
        <f>IF(COUNTIF(Prep!A:A, A89)&gt;0, "Found", "Missing")</f>
        <v>Found</v>
      </c>
      <c r="C89" s="68" t="s">
        <v>1976</v>
      </c>
      <c r="D89" s="68">
        <v>12.0</v>
      </c>
      <c r="E89" s="68" t="s">
        <v>1985</v>
      </c>
      <c r="F89" s="68">
        <v>560.0</v>
      </c>
      <c r="G89" s="68">
        <v>980.0</v>
      </c>
      <c r="H89" s="68">
        <v>33.0</v>
      </c>
      <c r="I89" s="68" t="s">
        <v>1969</v>
      </c>
      <c r="J89" s="68" t="s">
        <v>1969</v>
      </c>
      <c r="K89" s="68" t="s">
        <v>1996</v>
      </c>
      <c r="L89" s="68" t="s">
        <v>1969</v>
      </c>
      <c r="M89" s="69" t="s">
        <v>1967</v>
      </c>
      <c r="N89" s="69" t="s">
        <v>1967</v>
      </c>
      <c r="O89" s="68" t="s">
        <v>1967</v>
      </c>
      <c r="P89" s="68" t="s">
        <v>1969</v>
      </c>
      <c r="Q89" s="68" t="s">
        <v>1967</v>
      </c>
      <c r="R89" s="68" t="s">
        <v>1967</v>
      </c>
      <c r="S89" s="68" t="s">
        <v>1967</v>
      </c>
      <c r="T89" s="69" t="s">
        <v>1967</v>
      </c>
      <c r="U89" s="69" t="s">
        <v>1967</v>
      </c>
      <c r="V89" s="70"/>
      <c r="W89" s="70"/>
      <c r="X89" s="70"/>
      <c r="Y89" s="70"/>
      <c r="Z89" s="70"/>
      <c r="AA89" s="70"/>
      <c r="AB89" s="70"/>
      <c r="AC89" s="70"/>
    </row>
    <row r="90">
      <c r="A90" s="50" t="s">
        <v>1842</v>
      </c>
      <c r="B90" s="58" t="str">
        <f>IF(COUNTIF(Prep!A:A, A90)&gt;0, "Found", "Missing")</f>
        <v>Found</v>
      </c>
      <c r="C90" s="54" t="s">
        <v>1976</v>
      </c>
      <c r="D90" s="52">
        <v>12.0</v>
      </c>
      <c r="E90" s="54" t="s">
        <v>1974</v>
      </c>
      <c r="F90" s="25">
        <v>480.0</v>
      </c>
      <c r="G90" s="25">
        <v>1270.0</v>
      </c>
      <c r="H90" s="25">
        <v>51.0</v>
      </c>
      <c r="I90" s="25" t="s">
        <v>1969</v>
      </c>
      <c r="J90" s="25" t="s">
        <v>1969</v>
      </c>
      <c r="K90" s="25" t="s">
        <v>1983</v>
      </c>
      <c r="L90" s="25" t="s">
        <v>1969</v>
      </c>
      <c r="M90" s="25" t="s">
        <v>1967</v>
      </c>
      <c r="N90" s="25" t="s">
        <v>1967</v>
      </c>
      <c r="O90" s="25" t="s">
        <v>1967</v>
      </c>
      <c r="P90" s="25" t="s">
        <v>1969</v>
      </c>
      <c r="Q90" s="25" t="s">
        <v>1967</v>
      </c>
      <c r="R90" s="25" t="s">
        <v>1967</v>
      </c>
      <c r="S90" s="25" t="s">
        <v>1967</v>
      </c>
      <c r="T90" s="25" t="s">
        <v>1967</v>
      </c>
      <c r="U90" s="25" t="s">
        <v>1967</v>
      </c>
      <c r="V90" s="34"/>
      <c r="W90" s="34"/>
      <c r="X90" s="34"/>
      <c r="Y90" s="34"/>
      <c r="Z90" s="34"/>
      <c r="AA90" s="34"/>
      <c r="AB90" s="34"/>
      <c r="AC90" s="34"/>
    </row>
    <row r="91">
      <c r="A91" s="71" t="s">
        <v>1864</v>
      </c>
      <c r="B91" s="58" t="str">
        <f>IF(COUNTIF(Prep!A:A, A91)&gt;0, "Found", "Missing")</f>
        <v>Found</v>
      </c>
      <c r="C91" s="52" t="s">
        <v>1979</v>
      </c>
      <c r="D91" s="52">
        <v>12.0</v>
      </c>
      <c r="E91" s="52" t="s">
        <v>1974</v>
      </c>
      <c r="F91" s="52">
        <v>440.0</v>
      </c>
      <c r="G91" s="52">
        <v>1050.0</v>
      </c>
      <c r="H91" s="52">
        <v>40.0</v>
      </c>
      <c r="I91" s="52" t="s">
        <v>1969</v>
      </c>
      <c r="J91" s="52" t="s">
        <v>1967</v>
      </c>
      <c r="K91" s="52" t="s">
        <v>1983</v>
      </c>
      <c r="L91" s="52" t="s">
        <v>1967</v>
      </c>
      <c r="M91" s="52" t="s">
        <v>1967</v>
      </c>
      <c r="N91" s="52" t="s">
        <v>1967</v>
      </c>
      <c r="O91" s="52" t="s">
        <v>1967</v>
      </c>
      <c r="P91" s="52" t="s">
        <v>1959</v>
      </c>
      <c r="Q91" s="52" t="s">
        <v>1967</v>
      </c>
      <c r="R91" s="52" t="s">
        <v>1967</v>
      </c>
      <c r="S91" s="52" t="s">
        <v>1967</v>
      </c>
      <c r="T91" s="52" t="s">
        <v>1967</v>
      </c>
      <c r="U91" s="52" t="s">
        <v>1967</v>
      </c>
      <c r="V91" s="52"/>
      <c r="W91" s="52"/>
      <c r="X91" s="52"/>
      <c r="Y91" s="52"/>
      <c r="Z91" s="52"/>
      <c r="AA91" s="52"/>
      <c r="AB91" s="52"/>
      <c r="AC91" s="52"/>
    </row>
    <row r="92">
      <c r="A92" s="51" t="s">
        <v>1867</v>
      </c>
      <c r="B92" s="58" t="str">
        <f>IF(COUNTIF(Prep!A:A, A92)&gt;0, "Found", "Missing")</f>
        <v>Found</v>
      </c>
      <c r="C92" s="52" t="s">
        <v>1979</v>
      </c>
      <c r="D92" s="52">
        <v>12.0</v>
      </c>
      <c r="E92" s="52" t="s">
        <v>1974</v>
      </c>
      <c r="F92" s="52">
        <v>430.0</v>
      </c>
      <c r="G92" s="52">
        <v>1050.0</v>
      </c>
      <c r="H92" s="52">
        <v>38.0</v>
      </c>
      <c r="I92" s="52" t="s">
        <v>1967</v>
      </c>
      <c r="J92" s="52" t="s">
        <v>1969</v>
      </c>
      <c r="K92" s="52" t="s">
        <v>1983</v>
      </c>
      <c r="L92" s="52" t="s">
        <v>1967</v>
      </c>
      <c r="M92" s="52" t="s">
        <v>1967</v>
      </c>
      <c r="N92" s="52" t="s">
        <v>1967</v>
      </c>
      <c r="O92" s="52" t="s">
        <v>1967</v>
      </c>
      <c r="P92" s="52" t="s">
        <v>1959</v>
      </c>
      <c r="Q92" s="52" t="s">
        <v>1967</v>
      </c>
      <c r="R92" s="52" t="s">
        <v>1967</v>
      </c>
      <c r="S92" s="52" t="s">
        <v>1967</v>
      </c>
      <c r="T92" s="52" t="s">
        <v>1967</v>
      </c>
      <c r="U92" s="52" t="s">
        <v>1967</v>
      </c>
      <c r="V92" s="52"/>
      <c r="W92" s="52"/>
      <c r="X92" s="52"/>
      <c r="Y92" s="52"/>
      <c r="Z92" s="52"/>
      <c r="AA92" s="52"/>
      <c r="AB92" s="52"/>
      <c r="AC92" s="52"/>
    </row>
    <row r="93">
      <c r="A93" s="51" t="s">
        <v>1870</v>
      </c>
      <c r="B93" s="58" t="str">
        <f>IF(COUNTIF(Prep!A:A, A93)&gt;0, "Found", "Missing")</f>
        <v>Found</v>
      </c>
      <c r="C93" s="25" t="s">
        <v>1965</v>
      </c>
      <c r="D93" s="25">
        <v>12.0</v>
      </c>
      <c r="E93" s="25" t="s">
        <v>1966</v>
      </c>
      <c r="F93" s="25">
        <v>590.0</v>
      </c>
      <c r="G93" s="25">
        <v>990.0</v>
      </c>
      <c r="H93" s="25">
        <v>50.0</v>
      </c>
      <c r="I93" s="25" t="s">
        <v>1969</v>
      </c>
      <c r="J93" s="25" t="s">
        <v>1969</v>
      </c>
      <c r="K93" s="25" t="s">
        <v>1968</v>
      </c>
      <c r="L93" s="25" t="s">
        <v>1967</v>
      </c>
      <c r="M93" s="25" t="s">
        <v>1967</v>
      </c>
      <c r="N93" s="25" t="s">
        <v>1967</v>
      </c>
      <c r="O93" s="25" t="s">
        <v>1967</v>
      </c>
      <c r="P93" s="25" t="s">
        <v>1967</v>
      </c>
      <c r="Q93" s="25" t="s">
        <v>1967</v>
      </c>
      <c r="R93" s="25" t="s">
        <v>1967</v>
      </c>
      <c r="S93" s="25" t="s">
        <v>1967</v>
      </c>
      <c r="T93" s="25" t="s">
        <v>1967</v>
      </c>
      <c r="U93" s="25" t="s">
        <v>1967</v>
      </c>
      <c r="V93" s="34"/>
      <c r="W93" s="34"/>
      <c r="X93" s="34"/>
      <c r="Y93" s="34"/>
      <c r="Z93" s="34"/>
      <c r="AA93" s="34"/>
      <c r="AB93" s="34"/>
      <c r="AC93" s="34"/>
    </row>
    <row r="94">
      <c r="A94" s="51" t="s">
        <v>1880</v>
      </c>
      <c r="B94" s="58" t="str">
        <f>IF(COUNTIF(Prep!A:A, A94)&gt;0, "Found", "Missing")</f>
        <v>Found</v>
      </c>
      <c r="C94" s="25" t="s">
        <v>1976</v>
      </c>
      <c r="D94" s="25">
        <v>12.0</v>
      </c>
      <c r="E94" s="25" t="s">
        <v>1972</v>
      </c>
      <c r="F94" s="25">
        <v>620.0</v>
      </c>
      <c r="G94" s="25">
        <v>1390.0</v>
      </c>
      <c r="H94" s="25">
        <v>92.0</v>
      </c>
      <c r="I94" s="25" t="s">
        <v>1969</v>
      </c>
      <c r="J94" s="25" t="s">
        <v>1967</v>
      </c>
      <c r="K94" s="25" t="s">
        <v>1968</v>
      </c>
      <c r="L94" s="25" t="s">
        <v>1969</v>
      </c>
      <c r="M94" s="52" t="s">
        <v>1969</v>
      </c>
      <c r="N94" s="52" t="s">
        <v>1967</v>
      </c>
      <c r="O94" s="25" t="s">
        <v>1967</v>
      </c>
      <c r="P94" s="25" t="s">
        <v>1969</v>
      </c>
      <c r="Q94" s="25" t="s">
        <v>1967</v>
      </c>
      <c r="R94" s="25" t="s">
        <v>1967</v>
      </c>
      <c r="S94" s="25" t="s">
        <v>1967</v>
      </c>
      <c r="T94" s="52" t="s">
        <v>1967</v>
      </c>
      <c r="U94" s="52" t="s">
        <v>1967</v>
      </c>
      <c r="V94" s="52"/>
      <c r="W94" s="52"/>
      <c r="X94" s="52"/>
      <c r="Y94" s="52"/>
      <c r="Z94" s="52"/>
      <c r="AA94" s="52"/>
      <c r="AB94" s="52"/>
      <c r="AC94" s="52"/>
    </row>
    <row r="95">
      <c r="A95" s="58" t="s">
        <v>1884</v>
      </c>
      <c r="B95" s="58" t="str">
        <f>IF(COUNTIF(Prep!A:A, A95)&gt;0, "Found", "Missing")</f>
        <v>Found</v>
      </c>
      <c r="C95" s="25" t="s">
        <v>1979</v>
      </c>
      <c r="D95" s="57">
        <v>41007.0</v>
      </c>
      <c r="E95" s="25" t="s">
        <v>1966</v>
      </c>
      <c r="F95" s="25">
        <v>410.0</v>
      </c>
      <c r="G95" s="25">
        <v>950.0</v>
      </c>
      <c r="H95" s="25">
        <v>58.0</v>
      </c>
      <c r="I95" s="25" t="s">
        <v>1969</v>
      </c>
      <c r="J95" s="25" t="s">
        <v>1967</v>
      </c>
      <c r="K95" s="25" t="s">
        <v>1968</v>
      </c>
      <c r="L95" s="25" t="s">
        <v>1969</v>
      </c>
      <c r="M95" s="25" t="s">
        <v>1967</v>
      </c>
      <c r="N95" s="25" t="s">
        <v>1967</v>
      </c>
      <c r="O95" s="25" t="s">
        <v>1967</v>
      </c>
      <c r="P95" s="25" t="s">
        <v>1969</v>
      </c>
      <c r="Q95" s="25" t="s">
        <v>1967</v>
      </c>
      <c r="R95" s="25" t="s">
        <v>1967</v>
      </c>
      <c r="S95" s="25" t="s">
        <v>1967</v>
      </c>
      <c r="T95" s="25" t="s">
        <v>1967</v>
      </c>
      <c r="U95" s="25" t="s">
        <v>1967</v>
      </c>
      <c r="V95" s="34"/>
      <c r="W95" s="34"/>
      <c r="X95" s="34"/>
      <c r="Y95" s="34"/>
      <c r="Z95" s="34"/>
      <c r="AA95" s="34"/>
      <c r="AB95" s="34"/>
      <c r="AC95" s="34"/>
    </row>
    <row r="96">
      <c r="A96" s="58" t="s">
        <v>1894</v>
      </c>
      <c r="B96" s="58" t="str">
        <f>IF(COUNTIF(Prep!A:A, A96)&gt;0, "Found", "Missing")</f>
        <v>Found</v>
      </c>
      <c r="C96" s="25" t="s">
        <v>1979</v>
      </c>
      <c r="D96" s="57">
        <v>41007.0</v>
      </c>
      <c r="E96" s="25" t="s">
        <v>1966</v>
      </c>
      <c r="F96" s="25">
        <v>410.0</v>
      </c>
      <c r="G96" s="25">
        <v>950.0</v>
      </c>
      <c r="H96" s="25">
        <v>58.0</v>
      </c>
      <c r="I96" s="25" t="s">
        <v>1967</v>
      </c>
      <c r="J96" s="25" t="s">
        <v>1967</v>
      </c>
      <c r="K96" s="25" t="s">
        <v>1968</v>
      </c>
      <c r="L96" s="25" t="s">
        <v>1967</v>
      </c>
      <c r="M96" s="25" t="s">
        <v>1967</v>
      </c>
      <c r="N96" s="25" t="s">
        <v>1967</v>
      </c>
      <c r="O96" s="25" t="s">
        <v>1967</v>
      </c>
      <c r="P96" s="25" t="s">
        <v>1969</v>
      </c>
      <c r="Q96" s="25" t="s">
        <v>1967</v>
      </c>
      <c r="R96" s="25" t="s">
        <v>1967</v>
      </c>
      <c r="S96" s="25" t="s">
        <v>1967</v>
      </c>
      <c r="T96" s="25" t="s">
        <v>1967</v>
      </c>
      <c r="U96" s="25" t="s">
        <v>1967</v>
      </c>
      <c r="V96" s="34"/>
      <c r="W96" s="34"/>
      <c r="X96" s="34"/>
      <c r="Y96" s="34"/>
      <c r="Z96" s="34"/>
      <c r="AA96" s="34"/>
      <c r="AB96" s="34"/>
      <c r="AC96" s="34"/>
    </row>
    <row r="97">
      <c r="A97" s="51" t="s">
        <v>1903</v>
      </c>
      <c r="B97" s="58" t="str">
        <f>IF(COUNTIF(Prep!A:A, A97)&gt;0, "Found", "Missing")</f>
        <v>Found</v>
      </c>
      <c r="C97" s="25" t="s">
        <v>1976</v>
      </c>
      <c r="D97" s="25">
        <v>12.0</v>
      </c>
      <c r="E97" s="25" t="s">
        <v>1986</v>
      </c>
      <c r="F97" s="25">
        <v>390.0</v>
      </c>
      <c r="G97" s="25">
        <v>1270.0</v>
      </c>
      <c r="H97" s="25">
        <v>74.0</v>
      </c>
      <c r="I97" s="25" t="s">
        <v>1969</v>
      </c>
      <c r="J97" s="25" t="s">
        <v>1969</v>
      </c>
      <c r="K97" s="25" t="s">
        <v>1968</v>
      </c>
      <c r="L97" s="25" t="s">
        <v>1969</v>
      </c>
      <c r="M97" s="25" t="s">
        <v>1967</v>
      </c>
      <c r="N97" s="25" t="s">
        <v>1967</v>
      </c>
      <c r="O97" s="25" t="s">
        <v>1967</v>
      </c>
      <c r="P97" s="25" t="s">
        <v>1967</v>
      </c>
      <c r="Q97" s="25" t="s">
        <v>1967</v>
      </c>
      <c r="R97" s="25" t="s">
        <v>1967</v>
      </c>
      <c r="S97" s="25" t="s">
        <v>1967</v>
      </c>
      <c r="T97" s="25" t="s">
        <v>1967</v>
      </c>
      <c r="U97" s="25" t="s">
        <v>1967</v>
      </c>
      <c r="V97" s="34"/>
      <c r="W97" s="34"/>
      <c r="X97" s="34"/>
      <c r="Y97" s="34"/>
      <c r="Z97" s="34"/>
      <c r="AA97" s="34"/>
      <c r="AB97" s="34"/>
      <c r="AC97" s="34"/>
    </row>
    <row r="98">
      <c r="A98" s="50" t="s">
        <v>1906</v>
      </c>
      <c r="B98" s="58" t="str">
        <f>IF(COUNTIF(Prep!A:A, A98)&gt;0, "Found", "Missing")</f>
        <v>Found</v>
      </c>
      <c r="C98" s="52" t="s">
        <v>1970</v>
      </c>
      <c r="D98" s="52">
        <v>4.0</v>
      </c>
      <c r="E98" s="54" t="s">
        <v>1966</v>
      </c>
      <c r="F98" s="25">
        <v>410.0</v>
      </c>
      <c r="G98" s="25">
        <v>1310.0</v>
      </c>
      <c r="H98" s="25">
        <v>45.0</v>
      </c>
      <c r="I98" s="25" t="s">
        <v>1969</v>
      </c>
      <c r="J98" s="25" t="s">
        <v>1969</v>
      </c>
      <c r="K98" s="25" t="s">
        <v>1968</v>
      </c>
      <c r="L98" s="25" t="s">
        <v>1969</v>
      </c>
      <c r="M98" s="25" t="s">
        <v>1967</v>
      </c>
      <c r="N98" s="25" t="s">
        <v>1967</v>
      </c>
      <c r="O98" s="25" t="s">
        <v>1967</v>
      </c>
      <c r="P98" s="25" t="s">
        <v>1967</v>
      </c>
      <c r="Q98" s="25" t="s">
        <v>1967</v>
      </c>
      <c r="R98" s="25" t="s">
        <v>1967</v>
      </c>
      <c r="S98" s="25" t="s">
        <v>1967</v>
      </c>
      <c r="T98" s="25" t="s">
        <v>1967</v>
      </c>
      <c r="U98" s="25" t="s">
        <v>1967</v>
      </c>
      <c r="V98" s="34"/>
      <c r="W98" s="34"/>
      <c r="X98" s="34"/>
      <c r="Y98" s="34"/>
      <c r="Z98" s="34"/>
      <c r="AA98" s="34"/>
      <c r="AB98" s="34"/>
      <c r="AC98" s="34"/>
    </row>
    <row r="99">
      <c r="A99" s="50" t="s">
        <v>1910</v>
      </c>
      <c r="B99" s="58" t="str">
        <f>IF(COUNTIF(Prep!A:A, A99)&gt;0, "Found", "Missing")</f>
        <v>Found</v>
      </c>
      <c r="C99" s="52" t="s">
        <v>1976</v>
      </c>
      <c r="D99" s="52">
        <v>12.0</v>
      </c>
      <c r="E99" s="52" t="s">
        <v>1991</v>
      </c>
      <c r="F99" s="52">
        <v>450.0</v>
      </c>
      <c r="G99" s="52">
        <v>1340.0</v>
      </c>
      <c r="H99" s="52">
        <v>69.0</v>
      </c>
      <c r="I99" s="52" t="s">
        <v>1969</v>
      </c>
      <c r="J99" s="52" t="s">
        <v>1969</v>
      </c>
      <c r="K99" s="54" t="s">
        <v>1968</v>
      </c>
      <c r="L99" s="52" t="s">
        <v>1969</v>
      </c>
      <c r="M99" s="25" t="s">
        <v>1967</v>
      </c>
      <c r="N99" s="25" t="s">
        <v>1967</v>
      </c>
      <c r="O99" s="52" t="s">
        <v>1967</v>
      </c>
      <c r="P99" s="52" t="s">
        <v>1967</v>
      </c>
      <c r="Q99" s="52" t="s">
        <v>1967</v>
      </c>
      <c r="R99" s="52" t="s">
        <v>1967</v>
      </c>
      <c r="S99" s="52" t="s">
        <v>1967</v>
      </c>
      <c r="T99" s="25" t="s">
        <v>1967</v>
      </c>
      <c r="U99" s="25" t="s">
        <v>1967</v>
      </c>
      <c r="V99" s="34"/>
      <c r="W99" s="34"/>
      <c r="X99" s="34"/>
      <c r="Y99" s="34"/>
      <c r="Z99" s="34"/>
      <c r="AA99" s="34"/>
      <c r="AB99" s="34"/>
      <c r="AC99" s="34"/>
    </row>
    <row r="100">
      <c r="A100" s="56" t="s">
        <v>1914</v>
      </c>
      <c r="B100" s="58" t="str">
        <f>IF(COUNTIF(Prep!A:A, A100)&gt;0, "Found", "Missing")</f>
        <v>Found</v>
      </c>
      <c r="C100" s="52" t="s">
        <v>1976</v>
      </c>
      <c r="D100" s="52">
        <v>12.0</v>
      </c>
      <c r="E100" s="52" t="s">
        <v>1982</v>
      </c>
      <c r="F100" s="52">
        <v>450.0</v>
      </c>
      <c r="G100" s="52">
        <v>1340.0</v>
      </c>
      <c r="H100" s="52">
        <v>69.0</v>
      </c>
      <c r="I100" s="52" t="s">
        <v>1967</v>
      </c>
      <c r="J100" s="52" t="s">
        <v>1969</v>
      </c>
      <c r="K100" s="52" t="s">
        <v>1968</v>
      </c>
      <c r="L100" s="52" t="s">
        <v>1969</v>
      </c>
      <c r="M100" s="25" t="s">
        <v>1967</v>
      </c>
      <c r="N100" s="25" t="s">
        <v>1967</v>
      </c>
      <c r="O100" s="52" t="s">
        <v>1967</v>
      </c>
      <c r="P100" s="52" t="s">
        <v>1967</v>
      </c>
      <c r="Q100" s="52" t="s">
        <v>1967</v>
      </c>
      <c r="R100" s="52" t="s">
        <v>1967</v>
      </c>
      <c r="S100" s="52" t="s">
        <v>1967</v>
      </c>
      <c r="T100" s="25" t="s">
        <v>1967</v>
      </c>
      <c r="U100" s="25" t="s">
        <v>1967</v>
      </c>
      <c r="V100" s="34"/>
      <c r="W100" s="34"/>
      <c r="X100" s="34"/>
      <c r="Y100" s="34"/>
      <c r="Z100" s="34"/>
      <c r="AA100" s="34"/>
      <c r="AB100" s="34"/>
      <c r="AC100" s="34"/>
    </row>
    <row r="101">
      <c r="A101" s="58"/>
      <c r="B101" s="58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</row>
    <row r="102">
      <c r="A102" s="58"/>
      <c r="B102" s="58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</row>
    <row r="103">
      <c r="A103" s="58"/>
      <c r="B103" s="58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</row>
    <row r="104">
      <c r="A104" s="58"/>
      <c r="B104" s="58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</row>
    <row r="105">
      <c r="A105" s="58"/>
      <c r="B105" s="58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</row>
    <row r="106">
      <c r="A106" s="58"/>
      <c r="B106" s="58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</row>
    <row r="107">
      <c r="A107" s="58"/>
      <c r="B107" s="58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</row>
    <row r="108">
      <c r="A108" s="58"/>
      <c r="B108" s="58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</row>
    <row r="109">
      <c r="A109" s="58"/>
      <c r="B109" s="58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</row>
    <row r="110">
      <c r="A110" s="58"/>
      <c r="B110" s="58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</row>
    <row r="111">
      <c r="A111" s="58"/>
      <c r="B111" s="58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</row>
    <row r="112">
      <c r="A112" s="58"/>
      <c r="B112" s="58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</row>
    <row r="113">
      <c r="A113" s="58"/>
      <c r="B113" s="58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</row>
    <row r="114">
      <c r="A114" s="58"/>
      <c r="B114" s="58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</row>
    <row r="115">
      <c r="A115" s="58"/>
      <c r="B115" s="58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</row>
    <row r="116">
      <c r="A116" s="58"/>
      <c r="B116" s="58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</row>
    <row r="117">
      <c r="A117" s="58"/>
      <c r="B117" s="58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</row>
    <row r="118">
      <c r="A118" s="58"/>
      <c r="B118" s="58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</row>
    <row r="119">
      <c r="A119" s="58"/>
      <c r="B119" s="58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</row>
    <row r="120">
      <c r="A120" s="58"/>
      <c r="B120" s="58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</row>
    <row r="121">
      <c r="A121" s="58"/>
      <c r="B121" s="58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</row>
    <row r="122">
      <c r="A122" s="58"/>
      <c r="B122" s="58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</row>
    <row r="123">
      <c r="A123" s="58"/>
      <c r="B123" s="58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</row>
    <row r="124">
      <c r="A124" s="58"/>
      <c r="B124" s="58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</row>
    <row r="125">
      <c r="A125" s="58"/>
      <c r="B125" s="58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</row>
    <row r="126">
      <c r="A126" s="58"/>
      <c r="B126" s="58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</row>
    <row r="127">
      <c r="A127" s="58"/>
      <c r="B127" s="58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</row>
    <row r="128">
      <c r="A128" s="58"/>
      <c r="B128" s="58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</row>
    <row r="129">
      <c r="A129" s="58"/>
      <c r="B129" s="58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</row>
    <row r="130">
      <c r="A130" s="58"/>
      <c r="B130" s="58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</row>
    <row r="131">
      <c r="A131" s="58"/>
      <c r="B131" s="58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</row>
    <row r="132">
      <c r="A132" s="58"/>
      <c r="B132" s="58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</row>
    <row r="133">
      <c r="A133" s="58"/>
      <c r="B133" s="58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</row>
    <row r="134">
      <c r="A134" s="58"/>
      <c r="B134" s="58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</row>
    <row r="135">
      <c r="A135" s="58"/>
      <c r="B135" s="58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</row>
    <row r="136">
      <c r="A136" s="58"/>
      <c r="B136" s="58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</row>
    <row r="137">
      <c r="A137" s="58"/>
      <c r="B137" s="58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</row>
    <row r="138">
      <c r="A138" s="58"/>
      <c r="B138" s="58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</row>
    <row r="139">
      <c r="A139" s="58"/>
      <c r="B139" s="58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</row>
    <row r="140">
      <c r="A140" s="58"/>
      <c r="B140" s="58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</row>
    <row r="141">
      <c r="A141" s="58"/>
      <c r="B141" s="58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</row>
    <row r="142">
      <c r="A142" s="58"/>
      <c r="B142" s="58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</row>
    <row r="143">
      <c r="A143" s="58"/>
      <c r="B143" s="58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</row>
    <row r="144">
      <c r="A144" s="58"/>
      <c r="B144" s="58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</row>
    <row r="145">
      <c r="A145" s="58"/>
      <c r="B145" s="58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</row>
    <row r="146">
      <c r="A146" s="58"/>
      <c r="B146" s="58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</row>
    <row r="147">
      <c r="A147" s="58"/>
      <c r="B147" s="58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</row>
    <row r="148">
      <c r="A148" s="58"/>
      <c r="B148" s="58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</row>
    <row r="149">
      <c r="A149" s="58"/>
      <c r="B149" s="58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</row>
    <row r="150">
      <c r="A150" s="58"/>
      <c r="B150" s="58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</row>
    <row r="151">
      <c r="A151" s="58"/>
      <c r="B151" s="58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</row>
    <row r="152">
      <c r="A152" s="58"/>
      <c r="B152" s="58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</row>
    <row r="153">
      <c r="A153" s="58"/>
      <c r="B153" s="58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</row>
    <row r="154">
      <c r="A154" s="58"/>
      <c r="B154" s="58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</row>
    <row r="155">
      <c r="A155" s="58"/>
      <c r="B155" s="58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</row>
    <row r="156">
      <c r="A156" s="58"/>
      <c r="B156" s="58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</row>
    <row r="157">
      <c r="A157" s="58"/>
      <c r="B157" s="58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</row>
    <row r="158">
      <c r="A158" s="58"/>
      <c r="B158" s="58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</row>
    <row r="159">
      <c r="A159" s="58"/>
      <c r="B159" s="58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</row>
    <row r="160">
      <c r="A160" s="58"/>
      <c r="B160" s="58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</row>
    <row r="161">
      <c r="A161" s="58"/>
      <c r="B161" s="58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</row>
    <row r="162">
      <c r="A162" s="58"/>
      <c r="B162" s="58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</row>
    <row r="163">
      <c r="A163" s="58"/>
      <c r="B163" s="58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</row>
    <row r="164">
      <c r="A164" s="58"/>
      <c r="B164" s="58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</row>
    <row r="165">
      <c r="A165" s="58"/>
      <c r="B165" s="58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</row>
    <row r="166">
      <c r="A166" s="58"/>
      <c r="B166" s="58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</row>
    <row r="167">
      <c r="A167" s="58"/>
      <c r="B167" s="58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</row>
    <row r="168">
      <c r="A168" s="58"/>
      <c r="B168" s="58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</row>
    <row r="169">
      <c r="A169" s="58"/>
      <c r="B169" s="58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</row>
    <row r="170">
      <c r="A170" s="58"/>
      <c r="B170" s="58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</row>
    <row r="171">
      <c r="A171" s="58"/>
      <c r="B171" s="58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</row>
    <row r="172">
      <c r="A172" s="58"/>
      <c r="B172" s="58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</row>
    <row r="173">
      <c r="A173" s="58"/>
      <c r="B173" s="58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</row>
    <row r="174">
      <c r="A174" s="58"/>
      <c r="B174" s="58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</row>
    <row r="175">
      <c r="A175" s="58"/>
      <c r="B175" s="58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</row>
    <row r="176">
      <c r="A176" s="58"/>
      <c r="B176" s="58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</row>
    <row r="177">
      <c r="A177" s="58"/>
      <c r="B177" s="58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</row>
    <row r="178">
      <c r="A178" s="58"/>
      <c r="B178" s="58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</row>
    <row r="179">
      <c r="A179" s="58"/>
      <c r="B179" s="58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</row>
    <row r="180">
      <c r="A180" s="58"/>
      <c r="B180" s="58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</row>
    <row r="181">
      <c r="A181" s="58"/>
      <c r="B181" s="58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</row>
    <row r="182">
      <c r="A182" s="58"/>
      <c r="B182" s="58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</row>
    <row r="183">
      <c r="A183" s="58"/>
      <c r="B183" s="58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</row>
    <row r="184">
      <c r="A184" s="58"/>
      <c r="B184" s="58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</row>
    <row r="185">
      <c r="A185" s="58"/>
      <c r="B185" s="58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</row>
    <row r="186">
      <c r="A186" s="58"/>
      <c r="B186" s="58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</row>
    <row r="187">
      <c r="A187" s="58"/>
      <c r="B187" s="58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</row>
    <row r="188">
      <c r="A188" s="58"/>
      <c r="B188" s="58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</row>
    <row r="189">
      <c r="A189" s="58"/>
      <c r="B189" s="58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</row>
    <row r="190">
      <c r="A190" s="58"/>
      <c r="B190" s="58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</row>
    <row r="191">
      <c r="A191" s="58"/>
      <c r="B191" s="58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</row>
    <row r="192">
      <c r="A192" s="58"/>
      <c r="B192" s="58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</row>
    <row r="193">
      <c r="A193" s="58"/>
      <c r="B193" s="58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</row>
    <row r="194">
      <c r="A194" s="58"/>
      <c r="B194" s="58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</row>
    <row r="195">
      <c r="A195" s="58"/>
      <c r="B195" s="58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</row>
    <row r="196">
      <c r="A196" s="58"/>
      <c r="B196" s="58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</row>
    <row r="197">
      <c r="A197" s="58"/>
      <c r="B197" s="58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</row>
    <row r="198">
      <c r="A198" s="58"/>
      <c r="B198" s="58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</row>
    <row r="199">
      <c r="A199" s="58"/>
      <c r="B199" s="58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</row>
    <row r="200">
      <c r="A200" s="58"/>
      <c r="B200" s="58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</row>
    <row r="201">
      <c r="A201" s="58"/>
      <c r="B201" s="58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</row>
    <row r="202">
      <c r="A202" s="58"/>
      <c r="B202" s="58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</row>
    <row r="203">
      <c r="A203" s="58"/>
      <c r="B203" s="58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</row>
    <row r="204">
      <c r="A204" s="58"/>
      <c r="B204" s="58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</row>
    <row r="205">
      <c r="A205" s="58"/>
      <c r="B205" s="58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</row>
    <row r="206">
      <c r="A206" s="58"/>
      <c r="B206" s="58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</row>
    <row r="207">
      <c r="A207" s="58"/>
      <c r="B207" s="58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</row>
    <row r="208">
      <c r="A208" s="58"/>
      <c r="B208" s="58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</row>
    <row r="209">
      <c r="A209" s="58"/>
      <c r="B209" s="58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</row>
    <row r="210">
      <c r="A210" s="58"/>
      <c r="B210" s="58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</row>
    <row r="211">
      <c r="A211" s="58"/>
      <c r="B211" s="58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</row>
    <row r="212">
      <c r="A212" s="58"/>
      <c r="B212" s="58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</row>
    <row r="213">
      <c r="A213" s="58"/>
      <c r="B213" s="58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</row>
    <row r="214">
      <c r="A214" s="58"/>
      <c r="B214" s="58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</row>
    <row r="215">
      <c r="A215" s="58"/>
      <c r="B215" s="58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</row>
    <row r="216">
      <c r="A216" s="58"/>
      <c r="B216" s="58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</row>
    <row r="217">
      <c r="A217" s="58"/>
      <c r="B217" s="58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</row>
    <row r="218">
      <c r="A218" s="58"/>
      <c r="B218" s="58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</row>
    <row r="219">
      <c r="A219" s="58"/>
      <c r="B219" s="58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</row>
    <row r="220">
      <c r="A220" s="58"/>
      <c r="B220" s="58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</row>
    <row r="221">
      <c r="A221" s="58"/>
      <c r="B221" s="58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</row>
    <row r="222">
      <c r="A222" s="58"/>
      <c r="B222" s="58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</row>
    <row r="223">
      <c r="A223" s="58"/>
      <c r="B223" s="58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</row>
    <row r="224">
      <c r="A224" s="58"/>
      <c r="B224" s="58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</row>
    <row r="225">
      <c r="A225" s="58"/>
      <c r="B225" s="58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</row>
    <row r="226">
      <c r="A226" s="58"/>
      <c r="B226" s="58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</row>
    <row r="227">
      <c r="A227" s="58"/>
      <c r="B227" s="58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</row>
    <row r="228">
      <c r="A228" s="58"/>
      <c r="B228" s="58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</row>
    <row r="229">
      <c r="A229" s="58"/>
      <c r="B229" s="58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</row>
    <row r="230">
      <c r="A230" s="58"/>
      <c r="B230" s="58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</row>
    <row r="231">
      <c r="A231" s="58"/>
      <c r="B231" s="58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</row>
    <row r="232">
      <c r="A232" s="58"/>
      <c r="B232" s="58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</row>
    <row r="233">
      <c r="A233" s="58"/>
      <c r="B233" s="58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</row>
    <row r="234">
      <c r="A234" s="58"/>
      <c r="B234" s="58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</row>
    <row r="235">
      <c r="A235" s="58"/>
      <c r="B235" s="58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</row>
    <row r="236">
      <c r="A236" s="58"/>
      <c r="B236" s="58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</row>
    <row r="237">
      <c r="A237" s="58"/>
      <c r="B237" s="58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</row>
    <row r="238">
      <c r="A238" s="58"/>
      <c r="B238" s="58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</row>
    <row r="239">
      <c r="A239" s="58"/>
      <c r="B239" s="58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</row>
    <row r="240">
      <c r="A240" s="58"/>
      <c r="B240" s="58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</row>
    <row r="241">
      <c r="A241" s="58"/>
      <c r="B241" s="58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</row>
    <row r="242">
      <c r="A242" s="58"/>
      <c r="B242" s="58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</row>
    <row r="243">
      <c r="A243" s="58"/>
      <c r="B243" s="58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</row>
    <row r="244">
      <c r="A244" s="58"/>
      <c r="B244" s="58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</row>
    <row r="245">
      <c r="A245" s="58"/>
      <c r="B245" s="58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</row>
    <row r="246">
      <c r="A246" s="58"/>
      <c r="B246" s="58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</row>
    <row r="247">
      <c r="A247" s="58"/>
      <c r="B247" s="58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</row>
    <row r="248">
      <c r="A248" s="58"/>
      <c r="B248" s="58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</row>
    <row r="249">
      <c r="A249" s="58"/>
      <c r="B249" s="58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</row>
    <row r="250">
      <c r="A250" s="58"/>
      <c r="B250" s="58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</row>
    <row r="251">
      <c r="A251" s="58"/>
      <c r="B251" s="58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</row>
    <row r="252">
      <c r="A252" s="58"/>
      <c r="B252" s="58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</row>
    <row r="253">
      <c r="A253" s="58"/>
      <c r="B253" s="58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</row>
    <row r="254">
      <c r="A254" s="58"/>
      <c r="B254" s="58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</row>
    <row r="255">
      <c r="A255" s="58"/>
      <c r="B255" s="58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</row>
    <row r="256">
      <c r="A256" s="58"/>
      <c r="B256" s="58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</row>
    <row r="257">
      <c r="A257" s="58"/>
      <c r="B257" s="58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</row>
    <row r="258">
      <c r="A258" s="58"/>
      <c r="B258" s="58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</row>
    <row r="259">
      <c r="A259" s="58"/>
      <c r="B259" s="58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</row>
    <row r="260">
      <c r="A260" s="58"/>
      <c r="B260" s="58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</row>
    <row r="261">
      <c r="A261" s="58"/>
      <c r="B261" s="58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</row>
    <row r="262">
      <c r="A262" s="58"/>
      <c r="B262" s="58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</row>
    <row r="263">
      <c r="A263" s="58"/>
      <c r="B263" s="58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</row>
    <row r="264">
      <c r="A264" s="58"/>
      <c r="B264" s="58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</row>
    <row r="265">
      <c r="A265" s="58"/>
      <c r="B265" s="58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</row>
    <row r="266">
      <c r="A266" s="58"/>
      <c r="B266" s="58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</row>
    <row r="267">
      <c r="A267" s="58"/>
      <c r="B267" s="58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</row>
    <row r="268">
      <c r="A268" s="58"/>
      <c r="B268" s="58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</row>
    <row r="269">
      <c r="A269" s="58"/>
      <c r="B269" s="58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</row>
    <row r="270">
      <c r="A270" s="58"/>
      <c r="B270" s="58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</row>
    <row r="271">
      <c r="A271" s="58"/>
      <c r="B271" s="58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</row>
    <row r="272">
      <c r="A272" s="58"/>
      <c r="B272" s="58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</row>
    <row r="273">
      <c r="A273" s="58"/>
      <c r="B273" s="58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</row>
    <row r="274">
      <c r="A274" s="58"/>
      <c r="B274" s="58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</row>
    <row r="275">
      <c r="A275" s="58"/>
      <c r="B275" s="58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</row>
    <row r="276">
      <c r="A276" s="58"/>
      <c r="B276" s="58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</row>
    <row r="277">
      <c r="A277" s="58"/>
      <c r="B277" s="58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</row>
    <row r="278">
      <c r="A278" s="58"/>
      <c r="B278" s="58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</row>
    <row r="279">
      <c r="A279" s="58"/>
      <c r="B279" s="58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</row>
    <row r="280">
      <c r="A280" s="58"/>
      <c r="B280" s="58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</row>
    <row r="281">
      <c r="A281" s="58"/>
      <c r="B281" s="58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</row>
    <row r="282">
      <c r="A282" s="58"/>
      <c r="B282" s="58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</row>
    <row r="283">
      <c r="A283" s="58"/>
      <c r="B283" s="58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</row>
    <row r="284">
      <c r="A284" s="58"/>
      <c r="B284" s="58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</row>
    <row r="285">
      <c r="A285" s="58"/>
      <c r="B285" s="58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</row>
    <row r="286">
      <c r="A286" s="58"/>
      <c r="B286" s="58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</row>
    <row r="287">
      <c r="A287" s="58"/>
      <c r="B287" s="58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</row>
    <row r="288">
      <c r="A288" s="58"/>
      <c r="B288" s="58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</row>
    <row r="289">
      <c r="A289" s="58"/>
      <c r="B289" s="58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</row>
    <row r="290">
      <c r="A290" s="58"/>
      <c r="B290" s="58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</row>
    <row r="291">
      <c r="A291" s="58"/>
      <c r="B291" s="58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</row>
    <row r="292">
      <c r="A292" s="58"/>
      <c r="B292" s="58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</row>
    <row r="293">
      <c r="A293" s="58"/>
      <c r="B293" s="58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</row>
    <row r="294">
      <c r="A294" s="58"/>
      <c r="B294" s="58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</row>
    <row r="295">
      <c r="A295" s="58"/>
      <c r="B295" s="58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</row>
    <row r="296">
      <c r="A296" s="58"/>
      <c r="B296" s="58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</row>
    <row r="297">
      <c r="A297" s="58"/>
      <c r="B297" s="58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</row>
    <row r="298">
      <c r="A298" s="58"/>
      <c r="B298" s="58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</row>
    <row r="299">
      <c r="A299" s="58"/>
      <c r="B299" s="58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</row>
    <row r="300">
      <c r="A300" s="58"/>
      <c r="B300" s="58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</row>
    <row r="301">
      <c r="A301" s="58"/>
      <c r="B301" s="58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</row>
    <row r="302">
      <c r="A302" s="58"/>
      <c r="B302" s="58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</row>
    <row r="303">
      <c r="A303" s="58"/>
      <c r="B303" s="58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</row>
    <row r="304">
      <c r="A304" s="58"/>
      <c r="B304" s="58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</row>
    <row r="305">
      <c r="A305" s="58"/>
      <c r="B305" s="58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</row>
    <row r="306">
      <c r="A306" s="58"/>
      <c r="B306" s="58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</row>
    <row r="307">
      <c r="A307" s="58"/>
      <c r="B307" s="58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</row>
    <row r="308">
      <c r="A308" s="58"/>
      <c r="B308" s="58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</row>
    <row r="309">
      <c r="A309" s="58"/>
      <c r="B309" s="58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</row>
    <row r="310">
      <c r="A310" s="58"/>
      <c r="B310" s="58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</row>
    <row r="311">
      <c r="A311" s="58"/>
      <c r="B311" s="58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</row>
    <row r="312">
      <c r="A312" s="58"/>
      <c r="B312" s="58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</row>
    <row r="313">
      <c r="A313" s="58"/>
      <c r="B313" s="58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</row>
    <row r="314">
      <c r="A314" s="58"/>
      <c r="B314" s="58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</row>
    <row r="315">
      <c r="A315" s="58"/>
      <c r="B315" s="58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</row>
    <row r="316">
      <c r="A316" s="58"/>
      <c r="B316" s="58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</row>
    <row r="317">
      <c r="A317" s="58"/>
      <c r="B317" s="58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</row>
    <row r="318">
      <c r="A318" s="58"/>
      <c r="B318" s="58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</row>
    <row r="319">
      <c r="A319" s="58"/>
      <c r="B319" s="58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</row>
    <row r="320">
      <c r="A320" s="58"/>
      <c r="B320" s="58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</row>
    <row r="321">
      <c r="A321" s="58"/>
      <c r="B321" s="58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</row>
    <row r="322">
      <c r="A322" s="58"/>
      <c r="B322" s="58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</row>
    <row r="323">
      <c r="A323" s="58"/>
      <c r="B323" s="58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</row>
    <row r="324">
      <c r="A324" s="58"/>
      <c r="B324" s="58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</row>
    <row r="325">
      <c r="A325" s="58"/>
      <c r="B325" s="58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</row>
    <row r="326">
      <c r="A326" s="58"/>
      <c r="B326" s="58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</row>
    <row r="327">
      <c r="A327" s="58"/>
      <c r="B327" s="58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</row>
    <row r="328">
      <c r="A328" s="58"/>
      <c r="B328" s="58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</row>
    <row r="329">
      <c r="A329" s="58"/>
      <c r="B329" s="58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</row>
    <row r="330">
      <c r="A330" s="58"/>
      <c r="B330" s="58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</row>
    <row r="331">
      <c r="A331" s="58"/>
      <c r="B331" s="58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</row>
    <row r="332">
      <c r="A332" s="58"/>
      <c r="B332" s="58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</row>
    <row r="333">
      <c r="A333" s="58"/>
      <c r="B333" s="58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</row>
    <row r="334">
      <c r="A334" s="58"/>
      <c r="B334" s="58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</row>
    <row r="335">
      <c r="A335" s="58"/>
      <c r="B335" s="58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</row>
    <row r="336">
      <c r="A336" s="58"/>
      <c r="B336" s="58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</row>
    <row r="337">
      <c r="A337" s="58"/>
      <c r="B337" s="58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</row>
    <row r="338">
      <c r="A338" s="58"/>
      <c r="B338" s="58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</row>
    <row r="339">
      <c r="A339" s="58"/>
      <c r="B339" s="58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</row>
    <row r="340">
      <c r="A340" s="58"/>
      <c r="B340" s="58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</row>
    <row r="341">
      <c r="A341" s="58"/>
      <c r="B341" s="58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</row>
    <row r="342">
      <c r="A342" s="58"/>
      <c r="B342" s="58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</row>
    <row r="343">
      <c r="A343" s="58"/>
      <c r="B343" s="58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</row>
    <row r="344">
      <c r="A344" s="58"/>
      <c r="B344" s="58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</row>
    <row r="345">
      <c r="A345" s="58"/>
      <c r="B345" s="58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</row>
    <row r="346">
      <c r="A346" s="58"/>
      <c r="B346" s="58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</row>
    <row r="347">
      <c r="A347" s="58"/>
      <c r="B347" s="58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</row>
    <row r="348">
      <c r="A348" s="58"/>
      <c r="B348" s="58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</row>
    <row r="349">
      <c r="A349" s="58"/>
      <c r="B349" s="58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</row>
    <row r="350">
      <c r="A350" s="58"/>
      <c r="B350" s="58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</row>
    <row r="351">
      <c r="A351" s="58"/>
      <c r="B351" s="58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</row>
    <row r="352">
      <c r="A352" s="58"/>
      <c r="B352" s="58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</row>
    <row r="353">
      <c r="A353" s="58"/>
      <c r="B353" s="58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</row>
    <row r="354">
      <c r="A354" s="58"/>
      <c r="B354" s="58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</row>
    <row r="355">
      <c r="A355" s="58"/>
      <c r="B355" s="58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</row>
    <row r="356">
      <c r="A356" s="58"/>
      <c r="B356" s="58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</row>
    <row r="357">
      <c r="A357" s="58"/>
      <c r="B357" s="58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</row>
    <row r="358">
      <c r="A358" s="58"/>
      <c r="B358" s="58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</row>
    <row r="359">
      <c r="A359" s="58"/>
      <c r="B359" s="58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</row>
    <row r="360">
      <c r="A360" s="58"/>
      <c r="B360" s="58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</row>
    <row r="361">
      <c r="A361" s="58"/>
      <c r="B361" s="58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</row>
    <row r="362">
      <c r="A362" s="58"/>
      <c r="B362" s="58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</row>
    <row r="363">
      <c r="A363" s="58"/>
      <c r="B363" s="58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</row>
    <row r="364">
      <c r="A364" s="58"/>
      <c r="B364" s="58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</row>
    <row r="365">
      <c r="A365" s="58"/>
      <c r="B365" s="58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</row>
    <row r="366">
      <c r="A366" s="58"/>
      <c r="B366" s="58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</row>
    <row r="367">
      <c r="A367" s="58"/>
      <c r="B367" s="58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</row>
    <row r="368">
      <c r="A368" s="58"/>
      <c r="B368" s="58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</row>
    <row r="369">
      <c r="A369" s="58"/>
      <c r="B369" s="58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</row>
    <row r="370">
      <c r="A370" s="58"/>
      <c r="B370" s="58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</row>
    <row r="371">
      <c r="A371" s="58"/>
      <c r="B371" s="58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</row>
    <row r="372">
      <c r="A372" s="58"/>
      <c r="B372" s="58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</row>
    <row r="373">
      <c r="A373" s="58"/>
      <c r="B373" s="58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</row>
    <row r="374">
      <c r="A374" s="58"/>
      <c r="B374" s="58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</row>
    <row r="375">
      <c r="A375" s="58"/>
      <c r="B375" s="58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</row>
    <row r="376">
      <c r="A376" s="58"/>
      <c r="B376" s="58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</row>
    <row r="377">
      <c r="A377" s="58"/>
      <c r="B377" s="58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</row>
    <row r="378">
      <c r="A378" s="58"/>
      <c r="B378" s="58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</row>
    <row r="379">
      <c r="A379" s="58"/>
      <c r="B379" s="58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</row>
    <row r="380">
      <c r="A380" s="58"/>
      <c r="B380" s="58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</row>
    <row r="381">
      <c r="A381" s="58"/>
      <c r="B381" s="58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</row>
    <row r="382">
      <c r="A382" s="58"/>
      <c r="B382" s="58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</row>
    <row r="383">
      <c r="A383" s="58"/>
      <c r="B383" s="58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</row>
    <row r="384">
      <c r="A384" s="58"/>
      <c r="B384" s="58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</row>
    <row r="385">
      <c r="A385" s="58"/>
      <c r="B385" s="58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</row>
    <row r="386">
      <c r="A386" s="58"/>
      <c r="B386" s="58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</row>
    <row r="387">
      <c r="A387" s="58"/>
      <c r="B387" s="58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</row>
    <row r="388">
      <c r="A388" s="58"/>
      <c r="B388" s="58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</row>
    <row r="389">
      <c r="A389" s="58"/>
      <c r="B389" s="58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</row>
    <row r="390">
      <c r="A390" s="58"/>
      <c r="B390" s="58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</row>
    <row r="391">
      <c r="A391" s="58"/>
      <c r="B391" s="58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</row>
    <row r="392">
      <c r="A392" s="58"/>
      <c r="B392" s="58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</row>
    <row r="393">
      <c r="A393" s="58"/>
      <c r="B393" s="58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</row>
    <row r="394">
      <c r="A394" s="58"/>
      <c r="B394" s="58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</row>
    <row r="395">
      <c r="A395" s="58"/>
      <c r="B395" s="58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</row>
    <row r="396">
      <c r="A396" s="58"/>
      <c r="B396" s="58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</row>
    <row r="397">
      <c r="A397" s="58"/>
      <c r="B397" s="58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</row>
    <row r="398">
      <c r="A398" s="58"/>
      <c r="B398" s="58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</row>
    <row r="399">
      <c r="A399" s="58"/>
      <c r="B399" s="58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</row>
    <row r="400">
      <c r="A400" s="58"/>
      <c r="B400" s="58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</row>
    <row r="401">
      <c r="A401" s="58"/>
      <c r="B401" s="58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</row>
    <row r="402">
      <c r="A402" s="58"/>
      <c r="B402" s="58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</row>
    <row r="403">
      <c r="A403" s="58"/>
      <c r="B403" s="58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</row>
    <row r="404">
      <c r="A404" s="58"/>
      <c r="B404" s="58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</row>
    <row r="405">
      <c r="A405" s="58"/>
      <c r="B405" s="58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</row>
    <row r="406">
      <c r="A406" s="58"/>
      <c r="B406" s="58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</row>
    <row r="407">
      <c r="A407" s="58"/>
      <c r="B407" s="58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</row>
    <row r="408">
      <c r="A408" s="58"/>
      <c r="B408" s="58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</row>
    <row r="409">
      <c r="A409" s="58"/>
      <c r="B409" s="58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</row>
    <row r="410">
      <c r="A410" s="58"/>
      <c r="B410" s="58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</row>
    <row r="411">
      <c r="A411" s="58"/>
      <c r="B411" s="58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</row>
    <row r="412">
      <c r="A412" s="58"/>
      <c r="B412" s="58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</row>
    <row r="413">
      <c r="A413" s="58"/>
      <c r="B413" s="58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</row>
    <row r="414">
      <c r="A414" s="58"/>
      <c r="B414" s="58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</row>
    <row r="415">
      <c r="A415" s="58"/>
      <c r="B415" s="58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</row>
    <row r="416">
      <c r="A416" s="58"/>
      <c r="B416" s="58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</row>
    <row r="417">
      <c r="A417" s="58"/>
      <c r="B417" s="58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</row>
    <row r="418">
      <c r="A418" s="58"/>
      <c r="B418" s="58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</row>
    <row r="419">
      <c r="A419" s="58"/>
      <c r="B419" s="58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</row>
    <row r="420">
      <c r="A420" s="58"/>
      <c r="B420" s="58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</row>
    <row r="421">
      <c r="A421" s="58"/>
      <c r="B421" s="58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</row>
    <row r="422">
      <c r="A422" s="58"/>
      <c r="B422" s="58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</row>
    <row r="423">
      <c r="A423" s="58"/>
      <c r="B423" s="58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</row>
    <row r="424">
      <c r="A424" s="58"/>
      <c r="B424" s="58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</row>
    <row r="425">
      <c r="A425" s="58"/>
      <c r="B425" s="58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</row>
    <row r="426">
      <c r="A426" s="58"/>
      <c r="B426" s="58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</row>
    <row r="427">
      <c r="A427" s="58"/>
      <c r="B427" s="58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</row>
    <row r="428">
      <c r="A428" s="58"/>
      <c r="B428" s="58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</row>
    <row r="429">
      <c r="A429" s="58"/>
      <c r="B429" s="58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</row>
    <row r="430">
      <c r="A430" s="58"/>
      <c r="B430" s="58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</row>
    <row r="431">
      <c r="A431" s="58"/>
      <c r="B431" s="58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</row>
    <row r="432">
      <c r="A432" s="58"/>
      <c r="B432" s="58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</row>
    <row r="433">
      <c r="A433" s="58"/>
      <c r="B433" s="58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</row>
    <row r="434">
      <c r="A434" s="58"/>
      <c r="B434" s="58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</row>
    <row r="435">
      <c r="A435" s="58"/>
      <c r="B435" s="58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</row>
    <row r="436">
      <c r="A436" s="58"/>
      <c r="B436" s="58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</row>
    <row r="437">
      <c r="A437" s="58"/>
      <c r="B437" s="58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</row>
    <row r="438">
      <c r="A438" s="58"/>
      <c r="B438" s="58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</row>
    <row r="439">
      <c r="A439" s="58"/>
      <c r="B439" s="58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</row>
    <row r="440">
      <c r="A440" s="58"/>
      <c r="B440" s="58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</row>
    <row r="441">
      <c r="A441" s="58"/>
      <c r="B441" s="58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</row>
    <row r="442">
      <c r="A442" s="58"/>
      <c r="B442" s="58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</row>
    <row r="443">
      <c r="A443" s="58"/>
      <c r="B443" s="58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</row>
    <row r="444">
      <c r="A444" s="58"/>
      <c r="B444" s="58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</row>
    <row r="445">
      <c r="A445" s="58"/>
      <c r="B445" s="58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</row>
    <row r="446">
      <c r="A446" s="58"/>
      <c r="B446" s="58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</row>
    <row r="447">
      <c r="A447" s="58"/>
      <c r="B447" s="58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</row>
    <row r="448">
      <c r="A448" s="58"/>
      <c r="B448" s="58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</row>
    <row r="449">
      <c r="A449" s="58"/>
      <c r="B449" s="58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</row>
    <row r="450">
      <c r="A450" s="58"/>
      <c r="B450" s="58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</row>
    <row r="451">
      <c r="A451" s="58"/>
      <c r="B451" s="58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</row>
    <row r="452">
      <c r="A452" s="58"/>
      <c r="B452" s="58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</row>
    <row r="453">
      <c r="A453" s="58"/>
      <c r="B453" s="58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</row>
    <row r="454">
      <c r="A454" s="58"/>
      <c r="B454" s="58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</row>
    <row r="455">
      <c r="A455" s="58"/>
      <c r="B455" s="58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</row>
    <row r="456">
      <c r="A456" s="58"/>
      <c r="B456" s="58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</row>
    <row r="457">
      <c r="A457" s="58"/>
      <c r="B457" s="58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</row>
    <row r="458">
      <c r="A458" s="58"/>
      <c r="B458" s="58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</row>
    <row r="459">
      <c r="A459" s="58"/>
      <c r="B459" s="58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</row>
    <row r="460">
      <c r="A460" s="58"/>
      <c r="B460" s="58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</row>
    <row r="461">
      <c r="A461" s="58"/>
      <c r="B461" s="58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</row>
    <row r="462">
      <c r="A462" s="58"/>
      <c r="B462" s="58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</row>
    <row r="463">
      <c r="A463" s="58"/>
      <c r="B463" s="58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</row>
    <row r="464">
      <c r="A464" s="58"/>
      <c r="B464" s="58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</row>
    <row r="465">
      <c r="A465" s="58"/>
      <c r="B465" s="58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</row>
    <row r="466">
      <c r="A466" s="58"/>
      <c r="B466" s="58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</row>
    <row r="467">
      <c r="A467" s="58"/>
      <c r="B467" s="58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</row>
    <row r="468">
      <c r="A468" s="58"/>
      <c r="B468" s="58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</row>
    <row r="469">
      <c r="A469" s="58"/>
      <c r="B469" s="58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</row>
    <row r="470">
      <c r="A470" s="58"/>
      <c r="B470" s="58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</row>
    <row r="471">
      <c r="A471" s="58"/>
      <c r="B471" s="58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</row>
    <row r="472">
      <c r="A472" s="58"/>
      <c r="B472" s="58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</row>
    <row r="473">
      <c r="A473" s="58"/>
      <c r="B473" s="58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</row>
    <row r="474">
      <c r="A474" s="58"/>
      <c r="B474" s="58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</row>
    <row r="475">
      <c r="A475" s="58"/>
      <c r="B475" s="58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</row>
    <row r="476">
      <c r="A476" s="58"/>
      <c r="B476" s="58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</row>
    <row r="477">
      <c r="A477" s="58"/>
      <c r="B477" s="58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</row>
    <row r="478">
      <c r="A478" s="58"/>
      <c r="B478" s="58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</row>
    <row r="479">
      <c r="A479" s="58"/>
      <c r="B479" s="58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</row>
    <row r="480">
      <c r="A480" s="58"/>
      <c r="B480" s="58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</row>
    <row r="481">
      <c r="A481" s="58"/>
      <c r="B481" s="58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</row>
    <row r="482">
      <c r="A482" s="58"/>
      <c r="B482" s="58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</row>
    <row r="483">
      <c r="A483" s="58"/>
      <c r="B483" s="58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</row>
    <row r="484">
      <c r="A484" s="58"/>
      <c r="B484" s="58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</row>
    <row r="485">
      <c r="A485" s="58"/>
      <c r="B485" s="58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</row>
    <row r="486">
      <c r="A486" s="58"/>
      <c r="B486" s="58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</row>
    <row r="487">
      <c r="A487" s="58"/>
      <c r="B487" s="58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</row>
    <row r="488">
      <c r="A488" s="58"/>
      <c r="B488" s="58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</row>
    <row r="489">
      <c r="A489" s="58"/>
      <c r="B489" s="58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</row>
    <row r="490">
      <c r="A490" s="58"/>
      <c r="B490" s="58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</row>
    <row r="491">
      <c r="A491" s="58"/>
      <c r="B491" s="58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</row>
    <row r="492">
      <c r="A492" s="58"/>
      <c r="B492" s="58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</row>
    <row r="493">
      <c r="A493" s="58"/>
      <c r="B493" s="58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</row>
    <row r="494">
      <c r="A494" s="58"/>
      <c r="B494" s="58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</row>
    <row r="495">
      <c r="A495" s="58"/>
      <c r="B495" s="58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</row>
    <row r="496">
      <c r="A496" s="58"/>
      <c r="B496" s="58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</row>
    <row r="497">
      <c r="A497" s="58"/>
      <c r="B497" s="58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</row>
    <row r="498">
      <c r="A498" s="58"/>
      <c r="B498" s="58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</row>
    <row r="499">
      <c r="A499" s="58"/>
      <c r="B499" s="58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</row>
    <row r="500">
      <c r="A500" s="58"/>
      <c r="B500" s="58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</row>
    <row r="501">
      <c r="A501" s="58"/>
      <c r="B501" s="58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</row>
    <row r="502">
      <c r="A502" s="58"/>
      <c r="B502" s="58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</row>
    <row r="503">
      <c r="A503" s="58"/>
      <c r="B503" s="58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</row>
    <row r="504">
      <c r="A504" s="58"/>
      <c r="B504" s="58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</row>
    <row r="505">
      <c r="A505" s="58"/>
      <c r="B505" s="58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</row>
    <row r="506">
      <c r="A506" s="58"/>
      <c r="B506" s="58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</row>
    <row r="507">
      <c r="A507" s="58"/>
      <c r="B507" s="58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</row>
    <row r="508">
      <c r="A508" s="58"/>
      <c r="B508" s="58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</row>
    <row r="509">
      <c r="A509" s="58"/>
      <c r="B509" s="58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</row>
    <row r="510">
      <c r="A510" s="58"/>
      <c r="B510" s="58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</row>
    <row r="511">
      <c r="A511" s="58"/>
      <c r="B511" s="58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</row>
    <row r="512">
      <c r="A512" s="58"/>
      <c r="B512" s="58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</row>
    <row r="513">
      <c r="A513" s="58"/>
      <c r="B513" s="58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</row>
    <row r="514">
      <c r="A514" s="58"/>
      <c r="B514" s="58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</row>
    <row r="515">
      <c r="A515" s="58"/>
      <c r="B515" s="58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</row>
    <row r="516">
      <c r="A516" s="58"/>
      <c r="B516" s="58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</row>
    <row r="517">
      <c r="A517" s="58"/>
      <c r="B517" s="58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</row>
    <row r="518">
      <c r="A518" s="58"/>
      <c r="B518" s="58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</row>
    <row r="519">
      <c r="A519" s="58"/>
      <c r="B519" s="58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</row>
    <row r="520">
      <c r="A520" s="58"/>
      <c r="B520" s="58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</row>
    <row r="521">
      <c r="A521" s="58"/>
      <c r="B521" s="58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</row>
    <row r="522">
      <c r="A522" s="58"/>
      <c r="B522" s="58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</row>
    <row r="523">
      <c r="A523" s="58"/>
      <c r="B523" s="58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</row>
    <row r="524">
      <c r="A524" s="58"/>
      <c r="B524" s="58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</row>
    <row r="525">
      <c r="A525" s="58"/>
      <c r="B525" s="58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</row>
    <row r="526">
      <c r="A526" s="58"/>
      <c r="B526" s="58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</row>
    <row r="527">
      <c r="A527" s="58"/>
      <c r="B527" s="58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</row>
    <row r="528">
      <c r="A528" s="58"/>
      <c r="B528" s="58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</row>
    <row r="529">
      <c r="A529" s="58"/>
      <c r="B529" s="58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</row>
    <row r="530">
      <c r="A530" s="58"/>
      <c r="B530" s="58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</row>
    <row r="531">
      <c r="A531" s="58"/>
      <c r="B531" s="58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</row>
    <row r="532">
      <c r="A532" s="58"/>
      <c r="B532" s="58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</row>
    <row r="533">
      <c r="A533" s="58"/>
      <c r="B533" s="58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</row>
    <row r="534">
      <c r="A534" s="58"/>
      <c r="B534" s="58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</row>
    <row r="535">
      <c r="A535" s="58"/>
      <c r="B535" s="58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</row>
    <row r="536">
      <c r="A536" s="58"/>
      <c r="B536" s="58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</row>
    <row r="537">
      <c r="A537" s="58"/>
      <c r="B537" s="58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</row>
    <row r="538">
      <c r="A538" s="58"/>
      <c r="B538" s="58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</row>
    <row r="539">
      <c r="A539" s="58"/>
      <c r="B539" s="58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</row>
    <row r="540">
      <c r="A540" s="58"/>
      <c r="B540" s="58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</row>
    <row r="541">
      <c r="A541" s="58"/>
      <c r="B541" s="58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</row>
    <row r="542">
      <c r="A542" s="58"/>
      <c r="B542" s="58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</row>
    <row r="543">
      <c r="A543" s="58"/>
      <c r="B543" s="58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</row>
    <row r="544">
      <c r="A544" s="58"/>
      <c r="B544" s="58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</row>
    <row r="545">
      <c r="A545" s="58"/>
      <c r="B545" s="58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</row>
    <row r="546">
      <c r="A546" s="58"/>
      <c r="B546" s="58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</row>
    <row r="547">
      <c r="A547" s="58"/>
      <c r="B547" s="58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</row>
    <row r="548">
      <c r="A548" s="58"/>
      <c r="B548" s="58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</row>
    <row r="549">
      <c r="A549" s="58"/>
      <c r="B549" s="58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</row>
    <row r="550">
      <c r="A550" s="58"/>
      <c r="B550" s="58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</row>
    <row r="551">
      <c r="A551" s="58"/>
      <c r="B551" s="58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</row>
    <row r="552">
      <c r="A552" s="58"/>
      <c r="B552" s="58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</row>
    <row r="553">
      <c r="A553" s="58"/>
      <c r="B553" s="58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</row>
    <row r="554">
      <c r="A554" s="58"/>
      <c r="B554" s="58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</row>
    <row r="555">
      <c r="A555" s="58"/>
      <c r="B555" s="58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</row>
    <row r="556">
      <c r="A556" s="58"/>
      <c r="B556" s="58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</row>
    <row r="557">
      <c r="A557" s="58"/>
      <c r="B557" s="58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</row>
    <row r="558">
      <c r="A558" s="58"/>
      <c r="B558" s="58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</row>
    <row r="559">
      <c r="A559" s="58"/>
      <c r="B559" s="58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</row>
    <row r="560">
      <c r="A560" s="58"/>
      <c r="B560" s="58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</row>
    <row r="561">
      <c r="A561" s="58"/>
      <c r="B561" s="58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</row>
    <row r="562">
      <c r="A562" s="58"/>
      <c r="B562" s="58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</row>
    <row r="563">
      <c r="A563" s="58"/>
      <c r="B563" s="58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</row>
    <row r="564">
      <c r="A564" s="58"/>
      <c r="B564" s="58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</row>
    <row r="565">
      <c r="A565" s="58"/>
      <c r="B565" s="58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</row>
    <row r="566">
      <c r="A566" s="58"/>
      <c r="B566" s="58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</row>
    <row r="567">
      <c r="A567" s="58"/>
      <c r="B567" s="58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</row>
    <row r="568">
      <c r="A568" s="58"/>
      <c r="B568" s="58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</row>
    <row r="569">
      <c r="A569" s="58"/>
      <c r="B569" s="58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</row>
    <row r="570">
      <c r="A570" s="58"/>
      <c r="B570" s="58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</row>
    <row r="571">
      <c r="A571" s="58"/>
      <c r="B571" s="58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</row>
    <row r="572">
      <c r="A572" s="58"/>
      <c r="B572" s="58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</row>
    <row r="573">
      <c r="A573" s="58"/>
      <c r="B573" s="58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</row>
    <row r="574">
      <c r="A574" s="58"/>
      <c r="B574" s="58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</row>
    <row r="575">
      <c r="A575" s="58"/>
      <c r="B575" s="58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</row>
    <row r="576">
      <c r="A576" s="58"/>
      <c r="B576" s="58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</row>
    <row r="577">
      <c r="A577" s="58"/>
      <c r="B577" s="58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</row>
    <row r="578">
      <c r="A578" s="58"/>
      <c r="B578" s="58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</row>
    <row r="579">
      <c r="A579" s="58"/>
      <c r="B579" s="58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</row>
    <row r="580">
      <c r="A580" s="58"/>
      <c r="B580" s="58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</row>
    <row r="581">
      <c r="A581" s="58"/>
      <c r="B581" s="58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</row>
    <row r="582">
      <c r="A582" s="58"/>
      <c r="B582" s="58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</row>
    <row r="583">
      <c r="A583" s="58"/>
      <c r="B583" s="58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</row>
    <row r="584">
      <c r="A584" s="58"/>
      <c r="B584" s="58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</row>
    <row r="585">
      <c r="A585" s="58"/>
      <c r="B585" s="58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</row>
    <row r="586">
      <c r="A586" s="58"/>
      <c r="B586" s="58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</row>
    <row r="587">
      <c r="A587" s="58"/>
      <c r="B587" s="58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</row>
    <row r="588">
      <c r="A588" s="58"/>
      <c r="B588" s="58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</row>
    <row r="589">
      <c r="A589" s="58"/>
      <c r="B589" s="58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</row>
    <row r="590">
      <c r="A590" s="58"/>
      <c r="B590" s="58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</row>
    <row r="591">
      <c r="A591" s="58"/>
      <c r="B591" s="58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</row>
    <row r="592">
      <c r="A592" s="58"/>
      <c r="B592" s="58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</row>
    <row r="593">
      <c r="A593" s="58"/>
      <c r="B593" s="58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</row>
    <row r="594">
      <c r="A594" s="58"/>
      <c r="B594" s="58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</row>
    <row r="595">
      <c r="A595" s="58"/>
      <c r="B595" s="58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</row>
    <row r="596">
      <c r="A596" s="58"/>
      <c r="B596" s="58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</row>
    <row r="597">
      <c r="A597" s="58"/>
      <c r="B597" s="58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</row>
    <row r="598">
      <c r="A598" s="58"/>
      <c r="B598" s="58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</row>
    <row r="599">
      <c r="A599" s="58"/>
      <c r="B599" s="58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</row>
    <row r="600">
      <c r="A600" s="58"/>
      <c r="B600" s="58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</row>
    <row r="601">
      <c r="A601" s="58"/>
      <c r="B601" s="58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</row>
    <row r="602">
      <c r="A602" s="58"/>
      <c r="B602" s="58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</row>
    <row r="603">
      <c r="A603" s="58"/>
      <c r="B603" s="58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</row>
    <row r="604">
      <c r="A604" s="58"/>
      <c r="B604" s="58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</row>
    <row r="605">
      <c r="A605" s="58"/>
      <c r="B605" s="58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</row>
    <row r="606">
      <c r="A606" s="58"/>
      <c r="B606" s="58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</row>
    <row r="607">
      <c r="A607" s="58"/>
      <c r="B607" s="58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</row>
    <row r="608">
      <c r="A608" s="58"/>
      <c r="B608" s="58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</row>
    <row r="609">
      <c r="A609" s="58"/>
      <c r="B609" s="58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</row>
    <row r="610">
      <c r="A610" s="58"/>
      <c r="B610" s="58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</row>
    <row r="611">
      <c r="A611" s="58"/>
      <c r="B611" s="58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</row>
    <row r="612">
      <c r="A612" s="58"/>
      <c r="B612" s="58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</row>
    <row r="613">
      <c r="A613" s="58"/>
      <c r="B613" s="58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</row>
    <row r="614">
      <c r="A614" s="58"/>
      <c r="B614" s="58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</row>
    <row r="615">
      <c r="A615" s="58"/>
      <c r="B615" s="58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</row>
    <row r="616">
      <c r="A616" s="58"/>
      <c r="B616" s="58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</row>
    <row r="617">
      <c r="A617" s="58"/>
      <c r="B617" s="58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</row>
    <row r="618">
      <c r="A618" s="58"/>
      <c r="B618" s="58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</row>
    <row r="619">
      <c r="A619" s="58"/>
      <c r="B619" s="58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</row>
    <row r="620">
      <c r="A620" s="58"/>
      <c r="B620" s="58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</row>
    <row r="621">
      <c r="A621" s="58"/>
      <c r="B621" s="58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</row>
    <row r="622">
      <c r="A622" s="58"/>
      <c r="B622" s="58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</row>
    <row r="623">
      <c r="A623" s="58"/>
      <c r="B623" s="58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</row>
    <row r="624">
      <c r="A624" s="58"/>
      <c r="B624" s="58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</row>
    <row r="625">
      <c r="A625" s="58"/>
      <c r="B625" s="58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</row>
    <row r="626">
      <c r="A626" s="58"/>
      <c r="B626" s="58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</row>
    <row r="627">
      <c r="A627" s="58"/>
      <c r="B627" s="58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</row>
    <row r="628">
      <c r="A628" s="58"/>
      <c r="B628" s="58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</row>
    <row r="629">
      <c r="A629" s="58"/>
      <c r="B629" s="58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</row>
    <row r="630">
      <c r="A630" s="58"/>
      <c r="B630" s="58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</row>
    <row r="631">
      <c r="A631" s="58"/>
      <c r="B631" s="58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</row>
    <row r="632">
      <c r="A632" s="58"/>
      <c r="B632" s="58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</row>
    <row r="633">
      <c r="A633" s="58"/>
      <c r="B633" s="58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</row>
    <row r="634">
      <c r="A634" s="58"/>
      <c r="B634" s="58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</row>
    <row r="635">
      <c r="A635" s="58"/>
      <c r="B635" s="58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</row>
    <row r="636">
      <c r="A636" s="58"/>
      <c r="B636" s="58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</row>
  </sheetData>
  <conditionalFormatting sqref="O2">
    <cfRule type="notContainsBlanks" dxfId="4" priority="1">
      <formula>LEN(TRIM(O2))&gt;0</formula>
    </cfRule>
  </conditionalFormatting>
  <conditionalFormatting sqref="S1">
    <cfRule type="notContainsBlanks" dxfId="4" priority="2">
      <formula>LEN(TRIM(S1))&gt;0</formula>
    </cfRule>
  </conditionalFormatting>
  <conditionalFormatting sqref="B1:B636">
    <cfRule type="containsText" dxfId="3" priority="3" operator="containsText" text="missing">
      <formula>NOT(ISERROR(SEARCH(("missing"),(B1))))</formula>
    </cfRule>
  </conditionalFormatting>
  <dataValidations>
    <dataValidation type="list" allowBlank="1" showErrorMessage="1" sqref="N1:N636">
      <formula1>"no,yes,Pork"</formula1>
    </dataValidation>
    <dataValidation type="list" allowBlank="1" showErrorMessage="1" sqref="R1:R636">
      <formula1>"no,Shellfish,yes"</formula1>
    </dataValidation>
    <dataValidation type="list" allowBlank="1" showErrorMessage="1" sqref="J1:J636">
      <formula1>"Dairy,no,yes"</formula1>
    </dataValidation>
    <dataValidation type="list" allowBlank="1" showErrorMessage="1" sqref="O1:O636">
      <formula1>"no,Tree Nuts,yes"</formula1>
    </dataValidation>
    <dataValidation type="list" allowBlank="1" showErrorMessage="1" sqref="K1:K636">
      <formula1>"Beef,Chicken,Meatless,Pork,Protein,Salmon,Fish,Turkey,Salami"</formula1>
    </dataValidation>
    <dataValidation type="list" allowBlank="1" showErrorMessage="1" sqref="D81:D82">
      <formula1>"4,8,12,6,Servings"</formula1>
    </dataValidation>
    <dataValidation type="list" allowBlank="1" showErrorMessage="1" sqref="D1:D80 D83:D636">
      <formula1>"4,6,8,12,4, 8, 12,6, 12,16"</formula1>
    </dataValidation>
    <dataValidation type="list" allowBlank="1" showErrorMessage="1" sqref="U1:U636">
      <formula1>"Cashews,no,yes"</formula1>
    </dataValidation>
    <dataValidation type="list" allowBlank="1" showErrorMessage="1" sqref="I1:I636">
      <formula1>"Gluten,no,yes"</formula1>
    </dataValidation>
    <dataValidation type="list" allowBlank="1" showErrorMessage="1" sqref="Q1:Q636">
      <formula1>"no,Peanuts,yes"</formula1>
    </dataValidation>
    <dataValidation type="list" allowBlank="1" showErrorMessage="1" sqref="M1:M636">
      <formula1>"no,Sesame,yes"</formula1>
    </dataValidation>
    <dataValidation type="list" allowBlank="1" showErrorMessage="1" sqref="P1:P636">
      <formula1>"Eggs,no,yes"</formula1>
    </dataValidation>
    <dataValidation type="list" allowBlank="1" showErrorMessage="1" sqref="C81:C82">
      <formula1>"Spring/Summer,Fall/Winter,Essential,Holiday,Classic"</formula1>
    </dataValidation>
    <dataValidation type="list" allowBlank="1" showErrorMessage="1" sqref="T1:T636">
      <formula1>"Coconut,no,yes"</formula1>
    </dataValidation>
    <dataValidation type="list" allowBlank="1" showErrorMessage="1" sqref="L1:L636">
      <formula1>"no,Soy,yes"</formula1>
    </dataValidation>
    <dataValidation type="list" allowBlank="1" showErrorMessage="1" sqref="S1:S636">
      <formula1>"Almonds,no,yes"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63"/>
    <col customWidth="1" min="2" max="2" width="7.38"/>
    <col customWidth="1" min="3" max="3" width="15.13"/>
    <col customWidth="1" min="4" max="5" width="11.63"/>
    <col customWidth="1" min="6" max="8" width="10.5"/>
    <col customWidth="1" min="9" max="9" width="14.63"/>
    <col customWidth="1" min="10" max="10" width="14.38"/>
    <col customWidth="1" min="11" max="11" width="16.5"/>
    <col customWidth="1" min="15" max="15" width="16.63"/>
    <col customWidth="1" min="17" max="17" width="15.88"/>
    <col customWidth="1" min="18" max="18" width="16.5"/>
    <col customWidth="1" min="19" max="19" width="15.75"/>
  </cols>
  <sheetData>
    <row r="1">
      <c r="A1" s="72" t="s">
        <v>1945</v>
      </c>
      <c r="B1" s="72"/>
      <c r="C1" s="73" t="s">
        <v>1946</v>
      </c>
      <c r="D1" s="73" t="s">
        <v>1947</v>
      </c>
      <c r="E1" s="73" t="s">
        <v>1948</v>
      </c>
      <c r="F1" s="73" t="s">
        <v>1949</v>
      </c>
      <c r="G1" s="73" t="s">
        <v>1950</v>
      </c>
      <c r="H1" s="73" t="s">
        <v>1951</v>
      </c>
      <c r="I1" s="74" t="s">
        <v>1952</v>
      </c>
      <c r="J1" s="74" t="s">
        <v>1953</v>
      </c>
      <c r="K1" s="74" t="s">
        <v>1954</v>
      </c>
      <c r="L1" s="74" t="s">
        <v>1960</v>
      </c>
      <c r="M1" s="73" t="s">
        <v>1964</v>
      </c>
      <c r="N1" s="73" t="s">
        <v>1958</v>
      </c>
      <c r="O1" s="74" t="s">
        <v>1956</v>
      </c>
      <c r="P1" s="74" t="s">
        <v>1959</v>
      </c>
      <c r="Q1" s="74" t="s">
        <v>1955</v>
      </c>
      <c r="R1" s="74" t="s">
        <v>1961</v>
      </c>
      <c r="S1" s="74" t="s">
        <v>1957</v>
      </c>
      <c r="T1" s="73" t="s">
        <v>1962</v>
      </c>
      <c r="U1" s="73" t="s">
        <v>1963</v>
      </c>
      <c r="V1" s="74"/>
    </row>
    <row r="2">
      <c r="A2" s="58" t="s">
        <v>61</v>
      </c>
      <c r="B2" s="55" t="str">
        <f>IF(COUNTIF(Prep!A:A, A2)&gt;0, "Found", "Missing")</f>
        <v>Found</v>
      </c>
      <c r="C2" s="25" t="s">
        <v>1965</v>
      </c>
      <c r="D2" s="25">
        <v>4.0</v>
      </c>
      <c r="E2" s="25" t="s">
        <v>1971</v>
      </c>
      <c r="F2" s="25">
        <v>510.0</v>
      </c>
      <c r="G2" s="25">
        <v>740.0</v>
      </c>
      <c r="H2" s="25">
        <v>50.0</v>
      </c>
      <c r="I2" s="25" t="s">
        <v>1969</v>
      </c>
      <c r="J2" s="25" t="s">
        <v>1969</v>
      </c>
      <c r="K2" s="25" t="s">
        <v>1995</v>
      </c>
      <c r="L2" s="25" t="s">
        <v>1967</v>
      </c>
      <c r="M2" s="25" t="s">
        <v>1967</v>
      </c>
      <c r="N2" s="25" t="s">
        <v>1967</v>
      </c>
      <c r="O2" s="25" t="s">
        <v>1967</v>
      </c>
      <c r="P2" s="25" t="s">
        <v>1967</v>
      </c>
      <c r="Q2" s="25" t="s">
        <v>1967</v>
      </c>
      <c r="R2" s="25" t="s">
        <v>1967</v>
      </c>
      <c r="S2" s="25" t="s">
        <v>1967</v>
      </c>
      <c r="T2" s="25" t="s">
        <v>1967</v>
      </c>
      <c r="U2" s="25" t="s">
        <v>1967</v>
      </c>
      <c r="V2" s="34"/>
    </row>
    <row r="3">
      <c r="A3" s="51" t="s">
        <v>65</v>
      </c>
      <c r="B3" s="55" t="str">
        <f>IF(COUNTIF(Prep!A:A, A3)&gt;0, "Found", "Missing")</f>
        <v>Found</v>
      </c>
      <c r="C3" s="25" t="s">
        <v>1976</v>
      </c>
      <c r="D3" s="25">
        <v>4.0</v>
      </c>
      <c r="E3" s="25" t="s">
        <v>1971</v>
      </c>
      <c r="F3" s="25">
        <v>570.0</v>
      </c>
      <c r="G3" s="25">
        <v>780.0</v>
      </c>
      <c r="H3" s="25">
        <v>56.0</v>
      </c>
      <c r="I3" s="25" t="s">
        <v>1969</v>
      </c>
      <c r="J3" s="25" t="s">
        <v>1967</v>
      </c>
      <c r="K3" s="25" t="s">
        <v>1994</v>
      </c>
      <c r="L3" s="25" t="s">
        <v>1969</v>
      </c>
      <c r="M3" s="25" t="s">
        <v>1967</v>
      </c>
      <c r="N3" s="25" t="s">
        <v>1967</v>
      </c>
      <c r="O3" s="25" t="s">
        <v>1967</v>
      </c>
      <c r="P3" s="25" t="s">
        <v>1967</v>
      </c>
      <c r="Q3" s="25" t="s">
        <v>1967</v>
      </c>
      <c r="R3" s="25" t="s">
        <v>1967</v>
      </c>
      <c r="S3" s="25" t="s">
        <v>1967</v>
      </c>
      <c r="T3" s="25" t="s">
        <v>1967</v>
      </c>
      <c r="U3" s="25" t="s">
        <v>1967</v>
      </c>
      <c r="V3" s="34"/>
    </row>
    <row r="4">
      <c r="A4" s="50" t="s">
        <v>101</v>
      </c>
      <c r="B4" s="55" t="str">
        <f>IF(COUNTIF(Prep!A:A, A4)&gt;0, "Found", "Missing")</f>
        <v>Found</v>
      </c>
      <c r="C4" s="52" t="s">
        <v>1976</v>
      </c>
      <c r="D4" s="25">
        <v>6.0</v>
      </c>
      <c r="E4" s="52" t="s">
        <v>2005</v>
      </c>
      <c r="F4" s="52">
        <v>470.0</v>
      </c>
      <c r="G4" s="52">
        <v>1350.0</v>
      </c>
      <c r="H4" s="52">
        <v>79.0</v>
      </c>
      <c r="I4" s="52" t="s">
        <v>1969</v>
      </c>
      <c r="J4" s="52" t="s">
        <v>1967</v>
      </c>
      <c r="K4" s="54" t="s">
        <v>1968</v>
      </c>
      <c r="L4" s="52" t="s">
        <v>1969</v>
      </c>
      <c r="M4" s="52" t="s">
        <v>1967</v>
      </c>
      <c r="N4" s="25" t="s">
        <v>1967</v>
      </c>
      <c r="O4" s="52" t="s">
        <v>1967</v>
      </c>
      <c r="P4" s="52" t="s">
        <v>1967</v>
      </c>
      <c r="Q4" s="52" t="s">
        <v>1967</v>
      </c>
      <c r="R4" s="52" t="s">
        <v>1967</v>
      </c>
      <c r="S4" s="52" t="s">
        <v>1967</v>
      </c>
      <c r="T4" s="52" t="s">
        <v>1967</v>
      </c>
      <c r="U4" s="25" t="s">
        <v>1967</v>
      </c>
      <c r="V4" s="52"/>
    </row>
    <row r="5">
      <c r="A5" s="51" t="s">
        <v>105</v>
      </c>
      <c r="B5" s="55" t="str">
        <f>IF(COUNTIF(Prep!A:A, A5)&gt;0, "Found", "Missing")</f>
        <v>Found</v>
      </c>
      <c r="C5" s="52" t="s">
        <v>1976</v>
      </c>
      <c r="D5" s="52">
        <v>8.0</v>
      </c>
      <c r="E5" s="52" t="s">
        <v>1973</v>
      </c>
      <c r="F5" s="52">
        <v>510.0</v>
      </c>
      <c r="G5" s="52">
        <v>570.0</v>
      </c>
      <c r="H5" s="52">
        <v>32.0</v>
      </c>
      <c r="I5" s="52" t="s">
        <v>1969</v>
      </c>
      <c r="J5" s="52" t="s">
        <v>1969</v>
      </c>
      <c r="K5" s="52" t="s">
        <v>1994</v>
      </c>
      <c r="L5" s="52" t="s">
        <v>1969</v>
      </c>
      <c r="M5" s="52" t="s">
        <v>1967</v>
      </c>
      <c r="N5" s="25" t="s">
        <v>1967</v>
      </c>
      <c r="O5" s="52" t="s">
        <v>1967</v>
      </c>
      <c r="P5" s="52" t="s">
        <v>1967</v>
      </c>
      <c r="Q5" s="52" t="s">
        <v>1967</v>
      </c>
      <c r="R5" s="52" t="s">
        <v>1967</v>
      </c>
      <c r="S5" s="52" t="s">
        <v>1967</v>
      </c>
      <c r="T5" s="52" t="s">
        <v>1967</v>
      </c>
      <c r="U5" s="25" t="s">
        <v>1967</v>
      </c>
      <c r="V5" s="52"/>
    </row>
    <row r="6">
      <c r="A6" s="51" t="s">
        <v>119</v>
      </c>
      <c r="B6" s="55" t="str">
        <f>IF(COUNTIF(Prep!A:A, A6)&gt;0, "Found", "Missing")</f>
        <v>Found</v>
      </c>
      <c r="C6" s="25" t="s">
        <v>1979</v>
      </c>
      <c r="D6" s="25">
        <v>4.0</v>
      </c>
      <c r="E6" s="25" t="s">
        <v>1971</v>
      </c>
      <c r="F6" s="25">
        <v>530.0</v>
      </c>
      <c r="G6" s="25">
        <v>450.0</v>
      </c>
      <c r="H6" s="25">
        <v>58.0</v>
      </c>
      <c r="I6" s="25" t="s">
        <v>1969</v>
      </c>
      <c r="J6" s="25" t="s">
        <v>1969</v>
      </c>
      <c r="K6" s="25" t="s">
        <v>1996</v>
      </c>
      <c r="L6" s="25" t="s">
        <v>1967</v>
      </c>
      <c r="M6" s="25" t="s">
        <v>1967</v>
      </c>
      <c r="N6" s="25" t="s">
        <v>1967</v>
      </c>
      <c r="O6" s="25" t="s">
        <v>1967</v>
      </c>
      <c r="P6" s="25" t="s">
        <v>1969</v>
      </c>
      <c r="Q6" s="25" t="s">
        <v>1967</v>
      </c>
      <c r="R6" s="25" t="s">
        <v>1967</v>
      </c>
      <c r="S6" s="25" t="s">
        <v>1967</v>
      </c>
      <c r="T6" s="25" t="s">
        <v>1967</v>
      </c>
      <c r="U6" s="25" t="s">
        <v>1967</v>
      </c>
      <c r="V6" s="34"/>
    </row>
    <row r="7">
      <c r="A7" s="51" t="s">
        <v>123</v>
      </c>
      <c r="B7" s="55" t="str">
        <f>IF(COUNTIF(Prep!A:A, A7)&gt;0, "Found", "Missing")</f>
        <v>Found</v>
      </c>
      <c r="C7" s="25" t="s">
        <v>1976</v>
      </c>
      <c r="D7" s="25">
        <v>4.0</v>
      </c>
      <c r="E7" s="25" t="s">
        <v>1966</v>
      </c>
      <c r="F7" s="25">
        <v>495.0</v>
      </c>
      <c r="G7" s="25">
        <v>700.0</v>
      </c>
      <c r="H7" s="25">
        <v>51.0</v>
      </c>
      <c r="I7" s="25" t="s">
        <v>1969</v>
      </c>
      <c r="J7" s="25" t="s">
        <v>1969</v>
      </c>
      <c r="K7" s="25" t="s">
        <v>1995</v>
      </c>
      <c r="L7" s="25" t="s">
        <v>1967</v>
      </c>
      <c r="M7" s="52" t="s">
        <v>1967</v>
      </c>
      <c r="N7" s="25" t="s">
        <v>1967</v>
      </c>
      <c r="O7" s="25" t="s">
        <v>1967</v>
      </c>
      <c r="P7" s="25" t="s">
        <v>1969</v>
      </c>
      <c r="Q7" s="25" t="s">
        <v>1967</v>
      </c>
      <c r="R7" s="25" t="s">
        <v>1967</v>
      </c>
      <c r="S7" s="25" t="s">
        <v>1967</v>
      </c>
      <c r="T7" s="52" t="s">
        <v>1967</v>
      </c>
      <c r="U7" s="25" t="s">
        <v>1967</v>
      </c>
      <c r="V7" s="52"/>
    </row>
    <row r="8">
      <c r="A8" s="51" t="s">
        <v>127</v>
      </c>
      <c r="B8" s="55" t="str">
        <f>IF(COUNTIF(Prep!A:A, A8)&gt;0, "Found", "Missing")</f>
        <v>Found</v>
      </c>
      <c r="C8" s="25" t="s">
        <v>1976</v>
      </c>
      <c r="D8" s="25">
        <v>4.0</v>
      </c>
      <c r="E8" s="25" t="s">
        <v>1980</v>
      </c>
      <c r="F8" s="25">
        <v>400.0</v>
      </c>
      <c r="G8" s="25">
        <v>570.0</v>
      </c>
      <c r="H8" s="25">
        <v>44.0</v>
      </c>
      <c r="I8" s="25" t="s">
        <v>1969</v>
      </c>
      <c r="J8" s="25" t="s">
        <v>1967</v>
      </c>
      <c r="K8" s="25" t="s">
        <v>1994</v>
      </c>
      <c r="L8" s="25" t="s">
        <v>1969</v>
      </c>
      <c r="M8" s="52" t="s">
        <v>1969</v>
      </c>
      <c r="N8" s="52" t="s">
        <v>1967</v>
      </c>
      <c r="O8" s="25" t="s">
        <v>1967</v>
      </c>
      <c r="P8" s="25" t="s">
        <v>1969</v>
      </c>
      <c r="Q8" s="25" t="s">
        <v>1967</v>
      </c>
      <c r="R8" s="25" t="s">
        <v>1967</v>
      </c>
      <c r="S8" s="25" t="s">
        <v>1967</v>
      </c>
      <c r="T8" s="52" t="s">
        <v>1967</v>
      </c>
      <c r="U8" s="25" t="s">
        <v>1967</v>
      </c>
      <c r="V8" s="52"/>
    </row>
    <row r="9">
      <c r="A9" s="51" t="s">
        <v>131</v>
      </c>
      <c r="B9" s="55" t="str">
        <f>IF(COUNTIF(Prep!A:A, A9)&gt;0, "Found", "Missing")</f>
        <v>Found</v>
      </c>
      <c r="C9" s="25" t="s">
        <v>1976</v>
      </c>
      <c r="D9" s="25">
        <v>4.0</v>
      </c>
      <c r="E9" s="25" t="s">
        <v>1980</v>
      </c>
      <c r="F9" s="25">
        <v>400.0</v>
      </c>
      <c r="G9" s="25">
        <v>570.0</v>
      </c>
      <c r="H9" s="25">
        <v>44.0</v>
      </c>
      <c r="I9" s="25" t="s">
        <v>1967</v>
      </c>
      <c r="J9" s="25" t="s">
        <v>1967</v>
      </c>
      <c r="K9" s="25" t="s">
        <v>1994</v>
      </c>
      <c r="L9" s="25" t="s">
        <v>1969</v>
      </c>
      <c r="M9" s="52" t="s">
        <v>1967</v>
      </c>
      <c r="N9" s="52" t="s">
        <v>1967</v>
      </c>
      <c r="O9" s="25" t="s">
        <v>1967</v>
      </c>
      <c r="P9" s="25" t="s">
        <v>1969</v>
      </c>
      <c r="Q9" s="25" t="s">
        <v>1967</v>
      </c>
      <c r="R9" s="25" t="s">
        <v>1967</v>
      </c>
      <c r="S9" s="25" t="s">
        <v>1967</v>
      </c>
      <c r="T9" s="52" t="s">
        <v>1967</v>
      </c>
      <c r="U9" s="25" t="s">
        <v>1967</v>
      </c>
      <c r="V9" s="52"/>
    </row>
    <row r="10">
      <c r="A10" s="51" t="s">
        <v>134</v>
      </c>
      <c r="B10" s="55" t="str">
        <f>IF(COUNTIF(Prep!A:A, A10)&gt;0, "Found", "Missing")</f>
        <v>Found</v>
      </c>
      <c r="C10" s="25" t="s">
        <v>1976</v>
      </c>
      <c r="D10" s="25">
        <v>8.0</v>
      </c>
      <c r="E10" s="25" t="s">
        <v>1971</v>
      </c>
      <c r="F10" s="25">
        <v>530.0</v>
      </c>
      <c r="G10" s="25">
        <v>960.0</v>
      </c>
      <c r="H10" s="25">
        <v>38.0</v>
      </c>
      <c r="I10" s="25" t="s">
        <v>1969</v>
      </c>
      <c r="J10" s="25" t="s">
        <v>1969</v>
      </c>
      <c r="K10" s="25" t="s">
        <v>1995</v>
      </c>
      <c r="L10" s="25" t="s">
        <v>1967</v>
      </c>
      <c r="M10" s="25" t="s">
        <v>1967</v>
      </c>
      <c r="N10" s="25" t="s">
        <v>1967</v>
      </c>
      <c r="O10" s="25" t="s">
        <v>1967</v>
      </c>
      <c r="P10" s="25" t="s">
        <v>1967</v>
      </c>
      <c r="Q10" s="25" t="s">
        <v>1967</v>
      </c>
      <c r="R10" s="25" t="s">
        <v>1967</v>
      </c>
      <c r="S10" s="25" t="s">
        <v>1967</v>
      </c>
      <c r="T10" s="25" t="s">
        <v>1967</v>
      </c>
      <c r="U10" s="25" t="s">
        <v>1967</v>
      </c>
      <c r="V10" s="34"/>
    </row>
    <row r="11">
      <c r="A11" s="51" t="s">
        <v>136</v>
      </c>
      <c r="B11" s="55" t="str">
        <f>IF(COUNTIF(Prep!A:A, A11)&gt;0, "Found", "Missing")</f>
        <v>Found</v>
      </c>
      <c r="C11" s="25" t="s">
        <v>1976</v>
      </c>
      <c r="D11" s="25">
        <v>8.0</v>
      </c>
      <c r="E11" s="25" t="s">
        <v>1971</v>
      </c>
      <c r="F11" s="25">
        <v>530.0</v>
      </c>
      <c r="G11" s="25">
        <v>960.0</v>
      </c>
      <c r="H11" s="25">
        <v>38.0</v>
      </c>
      <c r="I11" s="25" t="s">
        <v>1967</v>
      </c>
      <c r="J11" s="25" t="s">
        <v>1969</v>
      </c>
      <c r="K11" s="25" t="s">
        <v>1995</v>
      </c>
      <c r="L11" s="25" t="s">
        <v>1967</v>
      </c>
      <c r="M11" s="25" t="s">
        <v>1967</v>
      </c>
      <c r="N11" s="52" t="s">
        <v>1967</v>
      </c>
      <c r="O11" s="25" t="s">
        <v>1967</v>
      </c>
      <c r="P11" s="25" t="s">
        <v>1967</v>
      </c>
      <c r="Q11" s="25" t="s">
        <v>1967</v>
      </c>
      <c r="R11" s="25" t="s">
        <v>1967</v>
      </c>
      <c r="S11" s="25" t="s">
        <v>1967</v>
      </c>
      <c r="T11" s="25" t="s">
        <v>1967</v>
      </c>
      <c r="U11" s="25" t="s">
        <v>1967</v>
      </c>
      <c r="V11" s="34"/>
    </row>
    <row r="12">
      <c r="A12" s="51" t="s">
        <v>148</v>
      </c>
      <c r="B12" s="55" t="str">
        <f>IF(COUNTIF(Prep!A:A, A12)&gt;0, "Found", "Missing")</f>
        <v>Found</v>
      </c>
      <c r="C12" s="25" t="s">
        <v>1979</v>
      </c>
      <c r="D12" s="25">
        <v>8.0</v>
      </c>
      <c r="E12" s="25" t="s">
        <v>1973</v>
      </c>
      <c r="F12" s="25">
        <v>620.0</v>
      </c>
      <c r="G12" s="25">
        <v>370.0</v>
      </c>
      <c r="H12" s="25">
        <v>68.0</v>
      </c>
      <c r="I12" s="25" t="s">
        <v>1969</v>
      </c>
      <c r="J12" s="25" t="s">
        <v>1969</v>
      </c>
      <c r="K12" s="25" t="s">
        <v>1983</v>
      </c>
      <c r="L12" s="25" t="s">
        <v>1969</v>
      </c>
      <c r="M12" s="25" t="s">
        <v>1967</v>
      </c>
      <c r="N12" s="52" t="s">
        <v>1967</v>
      </c>
      <c r="O12" s="25" t="s">
        <v>1967</v>
      </c>
      <c r="P12" s="25" t="s">
        <v>1967</v>
      </c>
      <c r="Q12" s="25" t="s">
        <v>1967</v>
      </c>
      <c r="R12" s="25" t="s">
        <v>1967</v>
      </c>
      <c r="S12" s="25" t="s">
        <v>1967</v>
      </c>
      <c r="T12" s="25" t="s">
        <v>1967</v>
      </c>
      <c r="U12" s="25" t="s">
        <v>1967</v>
      </c>
      <c r="V12" s="25"/>
    </row>
    <row r="13">
      <c r="A13" s="58" t="s">
        <v>181</v>
      </c>
      <c r="B13" s="55" t="str">
        <f>IF(COUNTIF(Prep!A:A, A13)&gt;0, "Found", "Missing")</f>
        <v>Found</v>
      </c>
      <c r="C13" s="25" t="s">
        <v>1976</v>
      </c>
      <c r="D13" s="25">
        <v>4.0</v>
      </c>
      <c r="E13" s="25" t="s">
        <v>1971</v>
      </c>
      <c r="F13" s="25">
        <v>460.0</v>
      </c>
      <c r="G13" s="25">
        <v>910.0</v>
      </c>
      <c r="H13" s="25">
        <v>50.0</v>
      </c>
      <c r="I13" s="25" t="s">
        <v>1969</v>
      </c>
      <c r="J13" s="25" t="s">
        <v>1967</v>
      </c>
      <c r="K13" s="25" t="s">
        <v>1995</v>
      </c>
      <c r="L13" s="25" t="s">
        <v>1969</v>
      </c>
      <c r="M13" s="25" t="s">
        <v>1969</v>
      </c>
      <c r="N13" s="25" t="s">
        <v>1967</v>
      </c>
      <c r="O13" s="25" t="s">
        <v>1967</v>
      </c>
      <c r="P13" s="25" t="s">
        <v>1969</v>
      </c>
      <c r="Q13" s="25" t="s">
        <v>1967</v>
      </c>
      <c r="R13" s="25" t="s">
        <v>1967</v>
      </c>
      <c r="S13" s="25" t="s">
        <v>1967</v>
      </c>
      <c r="T13" s="25" t="s">
        <v>1967</v>
      </c>
      <c r="U13" s="25" t="s">
        <v>1967</v>
      </c>
      <c r="V13" s="34"/>
    </row>
    <row r="14">
      <c r="A14" s="51" t="s">
        <v>185</v>
      </c>
      <c r="B14" s="55" t="str">
        <f>IF(COUNTIF(Prep!A:A, A14)&gt;0, "Found", "Missing")</f>
        <v>Found</v>
      </c>
      <c r="C14" s="25" t="s">
        <v>1965</v>
      </c>
      <c r="D14" s="25">
        <v>4.0</v>
      </c>
      <c r="E14" s="25" t="s">
        <v>1966</v>
      </c>
      <c r="F14" s="25">
        <v>700.0</v>
      </c>
      <c r="G14" s="25">
        <v>960.0</v>
      </c>
      <c r="H14" s="25">
        <v>46.0</v>
      </c>
      <c r="I14" s="25" t="s">
        <v>1969</v>
      </c>
      <c r="J14" s="25" t="s">
        <v>1969</v>
      </c>
      <c r="K14" s="25" t="s">
        <v>1994</v>
      </c>
      <c r="L14" s="25" t="s">
        <v>1967</v>
      </c>
      <c r="M14" s="25" t="s">
        <v>1967</v>
      </c>
      <c r="N14" s="25" t="s">
        <v>1967</v>
      </c>
      <c r="O14" s="25" t="s">
        <v>1967</v>
      </c>
      <c r="P14" s="25" t="s">
        <v>1967</v>
      </c>
      <c r="Q14" s="25" t="s">
        <v>1967</v>
      </c>
      <c r="R14" s="25" t="s">
        <v>1967</v>
      </c>
      <c r="S14" s="25" t="s">
        <v>1967</v>
      </c>
      <c r="T14" s="25" t="s">
        <v>1967</v>
      </c>
      <c r="U14" s="25" t="s">
        <v>1967</v>
      </c>
      <c r="V14" s="34"/>
    </row>
    <row r="15">
      <c r="A15" s="51" t="s">
        <v>189</v>
      </c>
      <c r="B15" s="55" t="str">
        <f>IF(COUNTIF(Prep!A:A, A15)&gt;0, "Found", "Missing")</f>
        <v>Found</v>
      </c>
      <c r="C15" s="25" t="s">
        <v>1965</v>
      </c>
      <c r="D15" s="25">
        <v>4.0</v>
      </c>
      <c r="E15" s="25" t="s">
        <v>1980</v>
      </c>
      <c r="F15" s="25">
        <v>800.0</v>
      </c>
      <c r="G15" s="25">
        <v>860.0</v>
      </c>
      <c r="H15" s="25">
        <v>39.0</v>
      </c>
      <c r="I15" s="25" t="s">
        <v>1967</v>
      </c>
      <c r="J15" s="25" t="s">
        <v>1969</v>
      </c>
      <c r="K15" s="25" t="s">
        <v>1994</v>
      </c>
      <c r="L15" s="25" t="s">
        <v>1967</v>
      </c>
      <c r="M15" s="25" t="s">
        <v>1967</v>
      </c>
      <c r="N15" s="25" t="s">
        <v>1967</v>
      </c>
      <c r="O15" s="25" t="s">
        <v>1967</v>
      </c>
      <c r="P15" s="25" t="s">
        <v>1969</v>
      </c>
      <c r="Q15" s="25" t="s">
        <v>1967</v>
      </c>
      <c r="R15" s="25" t="s">
        <v>1967</v>
      </c>
      <c r="S15" s="25" t="s">
        <v>1967</v>
      </c>
      <c r="T15" s="25" t="s">
        <v>1967</v>
      </c>
      <c r="U15" s="25" t="s">
        <v>1967</v>
      </c>
      <c r="V15" s="34"/>
    </row>
    <row r="16">
      <c r="A16" s="51" t="s">
        <v>193</v>
      </c>
      <c r="B16" s="55" t="str">
        <f>IF(COUNTIF(Prep!A:A, A16)&gt;0, "Found", "Missing")</f>
        <v>Found</v>
      </c>
      <c r="C16" s="25" t="s">
        <v>1965</v>
      </c>
      <c r="D16" s="25">
        <v>4.0</v>
      </c>
      <c r="E16" s="25" t="s">
        <v>1971</v>
      </c>
      <c r="F16" s="25">
        <v>625.0</v>
      </c>
      <c r="G16" s="25">
        <v>540.0</v>
      </c>
      <c r="H16" s="25">
        <v>54.0</v>
      </c>
      <c r="I16" s="25" t="s">
        <v>1969</v>
      </c>
      <c r="J16" s="25" t="s">
        <v>1969</v>
      </c>
      <c r="K16" s="25" t="s">
        <v>1994</v>
      </c>
      <c r="L16" s="25" t="s">
        <v>1967</v>
      </c>
      <c r="M16" s="52" t="s">
        <v>1967</v>
      </c>
      <c r="N16" s="25" t="s">
        <v>1967</v>
      </c>
      <c r="O16" s="25" t="s">
        <v>1967</v>
      </c>
      <c r="P16" s="25" t="s">
        <v>1967</v>
      </c>
      <c r="Q16" s="25" t="s">
        <v>1967</v>
      </c>
      <c r="R16" s="25" t="s">
        <v>1967</v>
      </c>
      <c r="S16" s="25" t="s">
        <v>1967</v>
      </c>
      <c r="T16" s="52" t="s">
        <v>1967</v>
      </c>
      <c r="U16" s="52" t="s">
        <v>1967</v>
      </c>
      <c r="V16" s="52"/>
    </row>
    <row r="17">
      <c r="A17" s="51" t="s">
        <v>197</v>
      </c>
      <c r="B17" s="55" t="str">
        <f>IF(COUNTIF(Prep!A:A, A17)&gt;0, "Found", "Missing")</f>
        <v>Found</v>
      </c>
      <c r="C17" s="25" t="s">
        <v>1965</v>
      </c>
      <c r="D17" s="25">
        <v>4.0</v>
      </c>
      <c r="E17" s="25" t="s">
        <v>1971</v>
      </c>
      <c r="F17" s="25">
        <v>588.0</v>
      </c>
      <c r="G17" s="25">
        <v>478.0</v>
      </c>
      <c r="H17" s="25">
        <v>51.0</v>
      </c>
      <c r="I17" s="25" t="s">
        <v>1967</v>
      </c>
      <c r="J17" s="25" t="s">
        <v>1967</v>
      </c>
      <c r="K17" s="25" t="s">
        <v>1994</v>
      </c>
      <c r="L17" s="25" t="s">
        <v>1967</v>
      </c>
      <c r="M17" s="52" t="s">
        <v>1967</v>
      </c>
      <c r="N17" s="25" t="s">
        <v>1967</v>
      </c>
      <c r="O17" s="25" t="s">
        <v>1967</v>
      </c>
      <c r="P17" s="25" t="s">
        <v>1967</v>
      </c>
      <c r="Q17" s="25" t="s">
        <v>1967</v>
      </c>
      <c r="R17" s="25" t="s">
        <v>1967</v>
      </c>
      <c r="S17" s="25" t="s">
        <v>1967</v>
      </c>
      <c r="T17" s="52" t="s">
        <v>1967</v>
      </c>
      <c r="U17" s="52" t="s">
        <v>1967</v>
      </c>
      <c r="V17" s="52"/>
    </row>
    <row r="18">
      <c r="A18" s="51" t="s">
        <v>201</v>
      </c>
      <c r="B18" s="55" t="str">
        <f>IF(COUNTIF(Prep!A:A, A18)&gt;0, "Found", "Missing")</f>
        <v>Found</v>
      </c>
      <c r="C18" s="25" t="s">
        <v>1965</v>
      </c>
      <c r="D18" s="25">
        <v>4.0</v>
      </c>
      <c r="E18" s="25" t="s">
        <v>1971</v>
      </c>
      <c r="F18" s="25">
        <v>518.0</v>
      </c>
      <c r="G18" s="25">
        <v>389.0</v>
      </c>
      <c r="H18" s="25">
        <v>53.0</v>
      </c>
      <c r="I18" s="25" t="s">
        <v>1969</v>
      </c>
      <c r="J18" s="25" t="s">
        <v>1969</v>
      </c>
      <c r="K18" s="25" t="s">
        <v>1994</v>
      </c>
      <c r="L18" s="25" t="s">
        <v>1967</v>
      </c>
      <c r="M18" s="52" t="s">
        <v>1967</v>
      </c>
      <c r="N18" s="25" t="s">
        <v>1967</v>
      </c>
      <c r="O18" s="25" t="s">
        <v>1967</v>
      </c>
      <c r="P18" s="25" t="s">
        <v>1967</v>
      </c>
      <c r="Q18" s="25" t="s">
        <v>1967</v>
      </c>
      <c r="R18" s="25" t="s">
        <v>1967</v>
      </c>
      <c r="S18" s="25" t="s">
        <v>1967</v>
      </c>
      <c r="T18" s="52" t="s">
        <v>1967</v>
      </c>
      <c r="U18" s="52" t="s">
        <v>1967</v>
      </c>
      <c r="V18" s="52"/>
    </row>
    <row r="19">
      <c r="A19" s="51" t="s">
        <v>202</v>
      </c>
      <c r="B19" s="55" t="str">
        <f>IF(COUNTIF(Prep!A:A, A19)&gt;0, "Found", "Missing")</f>
        <v>Found</v>
      </c>
      <c r="C19" s="52" t="s">
        <v>1979</v>
      </c>
      <c r="D19" s="25">
        <v>4.0</v>
      </c>
      <c r="E19" s="52" t="s">
        <v>1966</v>
      </c>
      <c r="F19" s="52">
        <v>516.0</v>
      </c>
      <c r="G19" s="52">
        <v>852.0</v>
      </c>
      <c r="H19" s="52">
        <v>53.0</v>
      </c>
      <c r="I19" s="52" t="s">
        <v>1969</v>
      </c>
      <c r="J19" s="52" t="s">
        <v>1969</v>
      </c>
      <c r="K19" s="52" t="s">
        <v>1994</v>
      </c>
      <c r="L19" s="52" t="s">
        <v>1969</v>
      </c>
      <c r="M19" s="52" t="s">
        <v>1967</v>
      </c>
      <c r="N19" s="52" t="s">
        <v>1967</v>
      </c>
      <c r="O19" s="52" t="s">
        <v>1967</v>
      </c>
      <c r="P19" s="52" t="s">
        <v>1969</v>
      </c>
      <c r="Q19" s="52" t="s">
        <v>1967</v>
      </c>
      <c r="R19" s="52" t="s">
        <v>1967</v>
      </c>
      <c r="S19" s="52" t="s">
        <v>1967</v>
      </c>
      <c r="T19" s="52" t="s">
        <v>1967</v>
      </c>
      <c r="U19" s="25" t="s">
        <v>1967</v>
      </c>
      <c r="V19" s="52"/>
    </row>
    <row r="20">
      <c r="A20" s="51" t="s">
        <v>205</v>
      </c>
      <c r="B20" s="55" t="str">
        <f>IF(COUNTIF(Prep!A:A, A20)&gt;0, "Found", "Missing")</f>
        <v>Found</v>
      </c>
      <c r="C20" s="52" t="s">
        <v>1979</v>
      </c>
      <c r="D20" s="25">
        <v>4.0</v>
      </c>
      <c r="E20" s="52" t="s">
        <v>1966</v>
      </c>
      <c r="F20" s="52">
        <v>541.0</v>
      </c>
      <c r="G20" s="52">
        <v>802.0</v>
      </c>
      <c r="H20" s="52">
        <v>58.0</v>
      </c>
      <c r="I20" s="52" t="s">
        <v>1967</v>
      </c>
      <c r="J20" s="52" t="s">
        <v>1969</v>
      </c>
      <c r="K20" s="52" t="s">
        <v>1994</v>
      </c>
      <c r="L20" s="52" t="s">
        <v>1969</v>
      </c>
      <c r="M20" s="52" t="s">
        <v>1967</v>
      </c>
      <c r="N20" s="25" t="s">
        <v>1967</v>
      </c>
      <c r="O20" s="52" t="s">
        <v>1967</v>
      </c>
      <c r="P20" s="52" t="s">
        <v>1967</v>
      </c>
      <c r="Q20" s="52" t="s">
        <v>1967</v>
      </c>
      <c r="R20" s="52" t="s">
        <v>1967</v>
      </c>
      <c r="S20" s="52" t="s">
        <v>1967</v>
      </c>
      <c r="T20" s="52" t="s">
        <v>1967</v>
      </c>
      <c r="U20" s="25" t="s">
        <v>1967</v>
      </c>
      <c r="V20" s="52"/>
    </row>
    <row r="21">
      <c r="A21" s="63" t="s">
        <v>208</v>
      </c>
      <c r="B21" s="55" t="str">
        <f>IF(COUNTIF(Prep!A:A, A21)&gt;0, "Found", "Missing")</f>
        <v>Found</v>
      </c>
      <c r="C21" s="25" t="s">
        <v>1965</v>
      </c>
      <c r="D21" s="25">
        <v>8.0</v>
      </c>
      <c r="E21" s="25" t="s">
        <v>2006</v>
      </c>
      <c r="F21" s="25">
        <v>850.0</v>
      </c>
      <c r="G21" s="25">
        <v>810.0</v>
      </c>
      <c r="H21" s="25">
        <v>31.0</v>
      </c>
      <c r="I21" s="25" t="s">
        <v>1967</v>
      </c>
      <c r="J21" s="25" t="s">
        <v>1969</v>
      </c>
      <c r="K21" s="25" t="s">
        <v>1958</v>
      </c>
      <c r="L21" s="25" t="s">
        <v>1967</v>
      </c>
      <c r="M21" s="25" t="s">
        <v>1967</v>
      </c>
      <c r="N21" s="25" t="s">
        <v>1969</v>
      </c>
      <c r="O21" s="25" t="s">
        <v>1967</v>
      </c>
      <c r="P21" s="25" t="s">
        <v>1967</v>
      </c>
      <c r="Q21" s="25" t="s">
        <v>1967</v>
      </c>
      <c r="R21" s="25" t="s">
        <v>1967</v>
      </c>
      <c r="S21" s="25" t="s">
        <v>1967</v>
      </c>
      <c r="T21" s="25" t="s">
        <v>1967</v>
      </c>
      <c r="U21" s="25" t="s">
        <v>1967</v>
      </c>
      <c r="V21" s="34"/>
    </row>
    <row r="22">
      <c r="A22" s="58" t="s">
        <v>212</v>
      </c>
      <c r="B22" s="55" t="str">
        <f>IF(COUNTIF(Prep!A:A, A22)&gt;0, "Found", "Missing")</f>
        <v>Found</v>
      </c>
      <c r="C22" s="25" t="s">
        <v>1965</v>
      </c>
      <c r="D22" s="25">
        <v>6.0</v>
      </c>
      <c r="E22" s="25" t="s">
        <v>1966</v>
      </c>
      <c r="F22" s="25">
        <v>490.0</v>
      </c>
      <c r="G22" s="25">
        <v>1680.0</v>
      </c>
      <c r="H22" s="25">
        <v>73.0</v>
      </c>
      <c r="I22" s="25" t="s">
        <v>1969</v>
      </c>
      <c r="J22" s="25" t="s">
        <v>1969</v>
      </c>
      <c r="K22" s="25" t="s">
        <v>1958</v>
      </c>
      <c r="L22" s="25" t="s">
        <v>1967</v>
      </c>
      <c r="M22" s="25" t="s">
        <v>1967</v>
      </c>
      <c r="N22" s="25" t="s">
        <v>1969</v>
      </c>
      <c r="O22" s="25" t="s">
        <v>1967</v>
      </c>
      <c r="P22" s="25" t="s">
        <v>1967</v>
      </c>
      <c r="Q22" s="25" t="s">
        <v>1967</v>
      </c>
      <c r="R22" s="25" t="s">
        <v>1967</v>
      </c>
      <c r="S22" s="25" t="s">
        <v>1967</v>
      </c>
      <c r="T22" s="25" t="s">
        <v>1967</v>
      </c>
      <c r="U22" s="25" t="s">
        <v>1967</v>
      </c>
      <c r="V22" s="34"/>
    </row>
    <row r="23">
      <c r="A23" s="50" t="s">
        <v>226</v>
      </c>
      <c r="B23" s="55" t="str">
        <f>IF(COUNTIF(Prep!A:A, A23)&gt;0, "Found", "Missing")</f>
        <v>Found</v>
      </c>
      <c r="C23" s="52" t="s">
        <v>1970</v>
      </c>
      <c r="D23" s="25">
        <v>4.0</v>
      </c>
      <c r="E23" s="52" t="s">
        <v>2001</v>
      </c>
      <c r="F23" s="52">
        <v>640.0</v>
      </c>
      <c r="G23" s="52">
        <v>1860.0</v>
      </c>
      <c r="H23" s="52">
        <v>46.0</v>
      </c>
      <c r="I23" s="52" t="s">
        <v>1969</v>
      </c>
      <c r="J23" s="52" t="s">
        <v>1967</v>
      </c>
      <c r="K23" s="52" t="s">
        <v>1995</v>
      </c>
      <c r="L23" s="52" t="s">
        <v>1969</v>
      </c>
      <c r="M23" s="52" t="s">
        <v>1967</v>
      </c>
      <c r="N23" s="25" t="s">
        <v>1967</v>
      </c>
      <c r="O23" s="52" t="s">
        <v>1967</v>
      </c>
      <c r="P23" s="52" t="s">
        <v>1967</v>
      </c>
      <c r="Q23" s="52" t="s">
        <v>1967</v>
      </c>
      <c r="R23" s="52" t="s">
        <v>1967</v>
      </c>
      <c r="S23" s="52" t="s">
        <v>1967</v>
      </c>
      <c r="T23" s="52" t="s">
        <v>1967</v>
      </c>
      <c r="U23" s="25" t="s">
        <v>1967</v>
      </c>
      <c r="V23" s="52"/>
    </row>
    <row r="24">
      <c r="A24" s="51" t="s">
        <v>230</v>
      </c>
      <c r="B24" s="55" t="str">
        <f>IF(COUNTIF(Prep!A:A, A24)&gt;0, "Found", "Missing")</f>
        <v>Found</v>
      </c>
      <c r="C24" s="25" t="s">
        <v>1976</v>
      </c>
      <c r="D24" s="25">
        <v>4.0</v>
      </c>
      <c r="E24" s="25" t="s">
        <v>1966</v>
      </c>
      <c r="F24" s="25">
        <v>790.0</v>
      </c>
      <c r="G24" s="25">
        <v>850.0</v>
      </c>
      <c r="H24" s="25">
        <v>61.0</v>
      </c>
      <c r="I24" s="25" t="s">
        <v>1969</v>
      </c>
      <c r="J24" s="25" t="s">
        <v>1969</v>
      </c>
      <c r="K24" s="25" t="s">
        <v>1995</v>
      </c>
      <c r="L24" s="25" t="s">
        <v>1967</v>
      </c>
      <c r="M24" s="52" t="s">
        <v>1967</v>
      </c>
      <c r="N24" s="52" t="s">
        <v>1967</v>
      </c>
      <c r="O24" s="25" t="s">
        <v>1969</v>
      </c>
      <c r="P24" s="25" t="s">
        <v>1967</v>
      </c>
      <c r="Q24" s="25" t="s">
        <v>1967</v>
      </c>
      <c r="R24" s="25" t="s">
        <v>1967</v>
      </c>
      <c r="S24" s="25" t="s">
        <v>1967</v>
      </c>
      <c r="T24" s="52" t="s">
        <v>1967</v>
      </c>
      <c r="U24" s="52" t="s">
        <v>1967</v>
      </c>
      <c r="V24" s="52"/>
    </row>
    <row r="25">
      <c r="A25" s="51" t="s">
        <v>234</v>
      </c>
      <c r="B25" s="55" t="str">
        <f>IF(COUNTIF(Prep!A:A, A25)&gt;0, "Found", "Missing")</f>
        <v>Found</v>
      </c>
      <c r="C25" s="25" t="s">
        <v>1976</v>
      </c>
      <c r="D25" s="25">
        <v>4.0</v>
      </c>
      <c r="E25" s="25" t="s">
        <v>1971</v>
      </c>
      <c r="F25" s="25">
        <v>660.0</v>
      </c>
      <c r="G25" s="25">
        <v>720.0</v>
      </c>
      <c r="H25" s="25">
        <v>35.0</v>
      </c>
      <c r="I25" s="25" t="s">
        <v>1969</v>
      </c>
      <c r="J25" s="25" t="s">
        <v>1969</v>
      </c>
      <c r="K25" s="25" t="s">
        <v>1995</v>
      </c>
      <c r="L25" s="25" t="s">
        <v>1969</v>
      </c>
      <c r="M25" s="52" t="s">
        <v>1967</v>
      </c>
      <c r="N25" s="25" t="s">
        <v>1967</v>
      </c>
      <c r="O25" s="25" t="s">
        <v>1967</v>
      </c>
      <c r="P25" s="25" t="s">
        <v>1967</v>
      </c>
      <c r="Q25" s="25" t="s">
        <v>1967</v>
      </c>
      <c r="R25" s="25" t="s">
        <v>1967</v>
      </c>
      <c r="S25" s="25" t="s">
        <v>1967</v>
      </c>
      <c r="T25" s="52" t="s">
        <v>1967</v>
      </c>
      <c r="U25" s="25" t="s">
        <v>1967</v>
      </c>
      <c r="V25" s="52"/>
    </row>
    <row r="26">
      <c r="A26" s="50" t="s">
        <v>238</v>
      </c>
      <c r="B26" s="55" t="str">
        <f>IF(COUNTIF(Prep!A:A, A26)&gt;0, "Found", "Missing")</f>
        <v>Found</v>
      </c>
      <c r="C26" s="25" t="s">
        <v>1976</v>
      </c>
      <c r="D26" s="25">
        <v>4.0</v>
      </c>
      <c r="E26" s="25" t="s">
        <v>1971</v>
      </c>
      <c r="F26" s="25">
        <v>620.0</v>
      </c>
      <c r="G26" s="25">
        <v>620.0</v>
      </c>
      <c r="H26" s="25">
        <v>45.0</v>
      </c>
      <c r="I26" s="25" t="s">
        <v>1969</v>
      </c>
      <c r="J26" s="25" t="s">
        <v>1967</v>
      </c>
      <c r="K26" s="25" t="s">
        <v>1995</v>
      </c>
      <c r="L26" s="25" t="s">
        <v>1969</v>
      </c>
      <c r="M26" s="25" t="s">
        <v>1967</v>
      </c>
      <c r="N26" s="25" t="s">
        <v>1967</v>
      </c>
      <c r="O26" s="25" t="s">
        <v>1967</v>
      </c>
      <c r="P26" s="25" t="s">
        <v>1967</v>
      </c>
      <c r="Q26" s="25" t="s">
        <v>1967</v>
      </c>
      <c r="R26" s="25" t="s">
        <v>1967</v>
      </c>
      <c r="S26" s="25" t="s">
        <v>1967</v>
      </c>
      <c r="T26" s="25" t="s">
        <v>1967</v>
      </c>
      <c r="U26" s="25" t="s">
        <v>1967</v>
      </c>
      <c r="V26" s="34"/>
    </row>
    <row r="27">
      <c r="A27" s="56" t="s">
        <v>242</v>
      </c>
      <c r="B27" s="55" t="str">
        <f>IF(COUNTIF(Prep!A:A, A27)&gt;0, "Found", "Missing")</f>
        <v>Found</v>
      </c>
      <c r="C27" s="25" t="s">
        <v>1976</v>
      </c>
      <c r="D27" s="25">
        <v>4.0</v>
      </c>
      <c r="E27" s="25" t="s">
        <v>1971</v>
      </c>
      <c r="F27" s="25">
        <v>620.0</v>
      </c>
      <c r="G27" s="25">
        <v>620.0</v>
      </c>
      <c r="H27" s="25">
        <v>45.0</v>
      </c>
      <c r="I27" s="25" t="s">
        <v>1967</v>
      </c>
      <c r="J27" s="25" t="s">
        <v>1967</v>
      </c>
      <c r="K27" s="25" t="s">
        <v>1995</v>
      </c>
      <c r="L27" s="25" t="s">
        <v>1969</v>
      </c>
      <c r="M27" s="25" t="s">
        <v>1969</v>
      </c>
      <c r="N27" s="25" t="s">
        <v>1967</v>
      </c>
      <c r="O27" s="25" t="s">
        <v>1967</v>
      </c>
      <c r="P27" s="25" t="s">
        <v>1967</v>
      </c>
      <c r="Q27" s="25" t="s">
        <v>1967</v>
      </c>
      <c r="R27" s="25" t="s">
        <v>1967</v>
      </c>
      <c r="S27" s="25" t="s">
        <v>1967</v>
      </c>
      <c r="T27" s="25" t="s">
        <v>1967</v>
      </c>
      <c r="U27" s="25" t="s">
        <v>1967</v>
      </c>
      <c r="V27" s="34"/>
    </row>
    <row r="28">
      <c r="A28" s="50" t="s">
        <v>245</v>
      </c>
      <c r="B28" s="55" t="str">
        <f>IF(COUNTIF(Prep!A:A, A28)&gt;0, "Found", "Missing")</f>
        <v>Found</v>
      </c>
      <c r="C28" s="52" t="s">
        <v>1979</v>
      </c>
      <c r="D28" s="25">
        <v>6.0</v>
      </c>
      <c r="E28" s="52" t="s">
        <v>1972</v>
      </c>
      <c r="F28" s="52">
        <v>474.0</v>
      </c>
      <c r="G28" s="52">
        <v>487.0</v>
      </c>
      <c r="H28" s="52">
        <v>53.0</v>
      </c>
      <c r="I28" s="52" t="s">
        <v>1969</v>
      </c>
      <c r="J28" s="52" t="s">
        <v>1967</v>
      </c>
      <c r="K28" s="52" t="s">
        <v>1995</v>
      </c>
      <c r="L28" s="52" t="s">
        <v>1969</v>
      </c>
      <c r="M28" s="25" t="s">
        <v>1969</v>
      </c>
      <c r="N28" s="52" t="s">
        <v>1967</v>
      </c>
      <c r="O28" s="52" t="s">
        <v>1969</v>
      </c>
      <c r="P28" s="52" t="s">
        <v>1967</v>
      </c>
      <c r="Q28" s="52" t="s">
        <v>1967</v>
      </c>
      <c r="R28" s="52" t="s">
        <v>1967</v>
      </c>
      <c r="S28" s="52" t="s">
        <v>1967</v>
      </c>
      <c r="T28" s="25" t="s">
        <v>1967</v>
      </c>
      <c r="U28" s="25" t="s">
        <v>1967</v>
      </c>
      <c r="V28" s="34"/>
    </row>
    <row r="29">
      <c r="A29" s="56" t="s">
        <v>249</v>
      </c>
      <c r="B29" s="55" t="str">
        <f>IF(COUNTIF(Prep!A:A, A29)&gt;0, "Found", "Missing")</f>
        <v>Found</v>
      </c>
      <c r="C29" s="52" t="s">
        <v>1979</v>
      </c>
      <c r="D29" s="25">
        <v>6.0</v>
      </c>
      <c r="E29" s="52" t="s">
        <v>1966</v>
      </c>
      <c r="F29" s="52">
        <v>472.0</v>
      </c>
      <c r="G29" s="52">
        <v>191.0</v>
      </c>
      <c r="H29" s="52">
        <v>53.0</v>
      </c>
      <c r="I29" s="52" t="s">
        <v>1967</v>
      </c>
      <c r="J29" s="52" t="s">
        <v>1967</v>
      </c>
      <c r="K29" s="52" t="s">
        <v>1995</v>
      </c>
      <c r="L29" s="52" t="s">
        <v>1967</v>
      </c>
      <c r="M29" s="25" t="s">
        <v>1969</v>
      </c>
      <c r="N29" s="52" t="s">
        <v>1967</v>
      </c>
      <c r="O29" s="52" t="s">
        <v>1969</v>
      </c>
      <c r="P29" s="52" t="s">
        <v>1967</v>
      </c>
      <c r="Q29" s="52" t="s">
        <v>1967</v>
      </c>
      <c r="R29" s="52" t="s">
        <v>1967</v>
      </c>
      <c r="S29" s="52" t="s">
        <v>1967</v>
      </c>
      <c r="T29" s="25" t="s">
        <v>1969</v>
      </c>
      <c r="U29" s="25" t="s">
        <v>1967</v>
      </c>
      <c r="V29" s="34"/>
    </row>
    <row r="30">
      <c r="A30" s="58" t="s">
        <v>253</v>
      </c>
      <c r="B30" s="55" t="str">
        <f>IF(COUNTIF(Prep!A:A, A30)&gt;0, "Found", "Missing")</f>
        <v>Found</v>
      </c>
      <c r="C30" s="25" t="s">
        <v>1970</v>
      </c>
      <c r="D30" s="25">
        <v>4.0</v>
      </c>
      <c r="E30" s="25" t="s">
        <v>1971</v>
      </c>
      <c r="F30" s="25">
        <v>430.0</v>
      </c>
      <c r="G30" s="25">
        <v>610.0</v>
      </c>
      <c r="H30" s="25">
        <v>30.0</v>
      </c>
      <c r="I30" s="25" t="s">
        <v>1967</v>
      </c>
      <c r="J30" s="25" t="s">
        <v>1969</v>
      </c>
      <c r="K30" s="25" t="s">
        <v>1995</v>
      </c>
      <c r="L30" s="25" t="s">
        <v>1967</v>
      </c>
      <c r="M30" s="25" t="s">
        <v>1967</v>
      </c>
      <c r="N30" s="25" t="s">
        <v>1967</v>
      </c>
      <c r="O30" s="25" t="s">
        <v>1967</v>
      </c>
      <c r="P30" s="25" t="s">
        <v>1967</v>
      </c>
      <c r="Q30" s="25" t="s">
        <v>1967</v>
      </c>
      <c r="R30" s="25" t="s">
        <v>1967</v>
      </c>
      <c r="S30" s="25" t="s">
        <v>1967</v>
      </c>
      <c r="T30" s="25" t="s">
        <v>1967</v>
      </c>
      <c r="U30" s="25" t="s">
        <v>1967</v>
      </c>
      <c r="V30" s="34"/>
    </row>
    <row r="31">
      <c r="A31" s="50" t="s">
        <v>257</v>
      </c>
      <c r="B31" s="55" t="str">
        <f>IF(COUNTIF(Prep!A:A, A31)&gt;0, "Found", "Missing")</f>
        <v>Found</v>
      </c>
      <c r="C31" s="52" t="s">
        <v>1976</v>
      </c>
      <c r="D31" s="25">
        <v>4.0</v>
      </c>
      <c r="E31" s="52" t="s">
        <v>2001</v>
      </c>
      <c r="F31" s="52">
        <v>580.0</v>
      </c>
      <c r="G31" s="52">
        <v>360.0</v>
      </c>
      <c r="H31" s="52">
        <v>51.0</v>
      </c>
      <c r="I31" s="52" t="s">
        <v>1967</v>
      </c>
      <c r="J31" s="52" t="s">
        <v>1969</v>
      </c>
      <c r="K31" s="52" t="s">
        <v>1995</v>
      </c>
      <c r="L31" s="52" t="s">
        <v>1969</v>
      </c>
      <c r="M31" s="25" t="s">
        <v>1967</v>
      </c>
      <c r="N31" s="25" t="s">
        <v>1967</v>
      </c>
      <c r="O31" s="52" t="s">
        <v>1967</v>
      </c>
      <c r="P31" s="52" t="s">
        <v>1967</v>
      </c>
      <c r="Q31" s="52" t="s">
        <v>1967</v>
      </c>
      <c r="R31" s="52" t="s">
        <v>1967</v>
      </c>
      <c r="S31" s="52" t="s">
        <v>1967</v>
      </c>
      <c r="T31" s="25" t="s">
        <v>1967</v>
      </c>
      <c r="U31" s="25" t="s">
        <v>1967</v>
      </c>
      <c r="V31" s="34"/>
    </row>
    <row r="32">
      <c r="A32" s="58" t="s">
        <v>261</v>
      </c>
      <c r="B32" s="55" t="str">
        <f>IF(COUNTIF(Prep!A:A, A32)&gt;0, "Found", "Missing")</f>
        <v>Found</v>
      </c>
      <c r="C32" s="25" t="s">
        <v>1976</v>
      </c>
      <c r="D32" s="25">
        <v>4.0</v>
      </c>
      <c r="E32" s="25" t="s">
        <v>1966</v>
      </c>
      <c r="F32" s="25">
        <v>460.0</v>
      </c>
      <c r="G32" s="25">
        <v>980.0</v>
      </c>
      <c r="H32" s="25">
        <v>53.0</v>
      </c>
      <c r="I32" s="25" t="s">
        <v>1967</v>
      </c>
      <c r="J32" s="25" t="s">
        <v>1969</v>
      </c>
      <c r="K32" s="25" t="s">
        <v>1995</v>
      </c>
      <c r="L32" s="25" t="s">
        <v>1967</v>
      </c>
      <c r="M32" s="25" t="s">
        <v>1967</v>
      </c>
      <c r="N32" s="25" t="s">
        <v>1967</v>
      </c>
      <c r="O32" s="25" t="s">
        <v>1967</v>
      </c>
      <c r="P32" s="25" t="s">
        <v>1967</v>
      </c>
      <c r="Q32" s="25" t="s">
        <v>1967</v>
      </c>
      <c r="R32" s="25" t="s">
        <v>1967</v>
      </c>
      <c r="S32" s="25" t="s">
        <v>1967</v>
      </c>
      <c r="T32" s="25" t="s">
        <v>1967</v>
      </c>
      <c r="U32" s="25" t="s">
        <v>1967</v>
      </c>
      <c r="V32" s="34"/>
    </row>
    <row r="33">
      <c r="A33" s="58" t="s">
        <v>265</v>
      </c>
      <c r="B33" s="55" t="str">
        <f>IF(COUNTIF(Prep!A:A, A33)&gt;0, "Found", "Missing")</f>
        <v>Found</v>
      </c>
      <c r="C33" s="25" t="s">
        <v>1976</v>
      </c>
      <c r="D33" s="25">
        <v>6.0</v>
      </c>
      <c r="E33" s="25" t="s">
        <v>1966</v>
      </c>
      <c r="F33" s="25">
        <v>350.0</v>
      </c>
      <c r="G33" s="25">
        <v>460.0</v>
      </c>
      <c r="H33" s="25">
        <v>45.0</v>
      </c>
      <c r="I33" s="25" t="s">
        <v>1969</v>
      </c>
      <c r="J33" s="25" t="s">
        <v>1969</v>
      </c>
      <c r="K33" s="25" t="s">
        <v>1995</v>
      </c>
      <c r="L33" s="25" t="s">
        <v>1967</v>
      </c>
      <c r="M33" s="25" t="s">
        <v>1967</v>
      </c>
      <c r="N33" s="25" t="s">
        <v>1967</v>
      </c>
      <c r="O33" s="25" t="s">
        <v>1967</v>
      </c>
      <c r="P33" s="25" t="s">
        <v>1967</v>
      </c>
      <c r="Q33" s="25" t="s">
        <v>1967</v>
      </c>
      <c r="R33" s="25" t="s">
        <v>1967</v>
      </c>
      <c r="S33" s="25" t="s">
        <v>1967</v>
      </c>
      <c r="T33" s="25" t="s">
        <v>1967</v>
      </c>
      <c r="U33" s="25" t="s">
        <v>1967</v>
      </c>
      <c r="V33" s="34"/>
    </row>
    <row r="34">
      <c r="A34" s="51" t="s">
        <v>268</v>
      </c>
      <c r="B34" s="55" t="str">
        <f>IF(COUNTIF(Prep!A:A, A34)&gt;0, "Found", "Missing")</f>
        <v>Found</v>
      </c>
      <c r="C34" s="25" t="s">
        <v>1976</v>
      </c>
      <c r="D34" s="25">
        <v>8.0</v>
      </c>
      <c r="E34" s="25" t="s">
        <v>1973</v>
      </c>
      <c r="F34" s="25">
        <v>430.0</v>
      </c>
      <c r="G34" s="25">
        <v>430.0</v>
      </c>
      <c r="H34" s="25">
        <v>42.0</v>
      </c>
      <c r="I34" s="25" t="s">
        <v>1969</v>
      </c>
      <c r="J34" s="25" t="s">
        <v>1969</v>
      </c>
      <c r="K34" s="25" t="s">
        <v>1995</v>
      </c>
      <c r="L34" s="25" t="s">
        <v>1969</v>
      </c>
      <c r="M34" s="52" t="s">
        <v>1967</v>
      </c>
      <c r="N34" s="52" t="s">
        <v>1967</v>
      </c>
      <c r="O34" s="25" t="s">
        <v>1967</v>
      </c>
      <c r="P34" s="25" t="s">
        <v>1969</v>
      </c>
      <c r="Q34" s="25" t="s">
        <v>1967</v>
      </c>
      <c r="R34" s="25" t="s">
        <v>1967</v>
      </c>
      <c r="S34" s="25" t="s">
        <v>1967</v>
      </c>
      <c r="T34" s="52" t="s">
        <v>1967</v>
      </c>
      <c r="U34" s="25" t="s">
        <v>1967</v>
      </c>
      <c r="V34" s="52"/>
    </row>
    <row r="35">
      <c r="A35" s="58" t="s">
        <v>272</v>
      </c>
      <c r="B35" s="55" t="str">
        <f>IF(COUNTIF(Prep!A:A, A35)&gt;0, "Found", "Missing")</f>
        <v>Found</v>
      </c>
      <c r="C35" s="25" t="s">
        <v>1976</v>
      </c>
      <c r="D35" s="25">
        <v>4.0</v>
      </c>
      <c r="E35" s="25" t="s">
        <v>1966</v>
      </c>
      <c r="F35" s="25">
        <v>580.0</v>
      </c>
      <c r="G35" s="25">
        <v>1090.0</v>
      </c>
      <c r="H35" s="25">
        <v>52.0</v>
      </c>
      <c r="I35" s="25" t="s">
        <v>1969</v>
      </c>
      <c r="J35" s="25" t="s">
        <v>1969</v>
      </c>
      <c r="K35" s="25" t="s">
        <v>1995</v>
      </c>
      <c r="L35" s="25" t="s">
        <v>1967</v>
      </c>
      <c r="M35" s="25" t="s">
        <v>1967</v>
      </c>
      <c r="N35" s="25" t="s">
        <v>1967</v>
      </c>
      <c r="O35" s="25" t="s">
        <v>1967</v>
      </c>
      <c r="P35" s="25" t="s">
        <v>1967</v>
      </c>
      <c r="Q35" s="25" t="s">
        <v>1967</v>
      </c>
      <c r="R35" s="25" t="s">
        <v>1967</v>
      </c>
      <c r="S35" s="25" t="s">
        <v>1967</v>
      </c>
      <c r="T35" s="25" t="s">
        <v>1967</v>
      </c>
      <c r="U35" s="25" t="s">
        <v>1967</v>
      </c>
      <c r="V35" s="34"/>
    </row>
    <row r="36">
      <c r="A36" s="56" t="s">
        <v>279</v>
      </c>
      <c r="B36" s="55" t="str">
        <f>IF(COUNTIF(Prep!A:A, A36)&gt;0, "Found", "Missing")</f>
        <v>Found</v>
      </c>
      <c r="C36" s="25" t="s">
        <v>1976</v>
      </c>
      <c r="D36" s="25">
        <v>4.0</v>
      </c>
      <c r="E36" s="25" t="s">
        <v>1966</v>
      </c>
      <c r="F36" s="25">
        <v>670.0</v>
      </c>
      <c r="G36" s="25">
        <v>400.0</v>
      </c>
      <c r="H36" s="25">
        <v>110.0</v>
      </c>
      <c r="I36" s="25" t="s">
        <v>1967</v>
      </c>
      <c r="J36" s="25" t="s">
        <v>1967</v>
      </c>
      <c r="K36" s="25" t="s">
        <v>1995</v>
      </c>
      <c r="L36" s="25" t="s">
        <v>1967</v>
      </c>
      <c r="M36" s="25" t="s">
        <v>1967</v>
      </c>
      <c r="N36" s="25" t="s">
        <v>1967</v>
      </c>
      <c r="O36" s="25" t="s">
        <v>1967</v>
      </c>
      <c r="P36" s="25" t="s">
        <v>1967</v>
      </c>
      <c r="Q36" s="25" t="s">
        <v>1967</v>
      </c>
      <c r="R36" s="25" t="s">
        <v>1967</v>
      </c>
      <c r="S36" s="25" t="s">
        <v>1967</v>
      </c>
      <c r="T36" s="25" t="s">
        <v>1967</v>
      </c>
      <c r="U36" s="25" t="s">
        <v>1967</v>
      </c>
      <c r="V36" s="34"/>
    </row>
    <row r="37">
      <c r="A37" s="51" t="s">
        <v>385</v>
      </c>
      <c r="B37" s="55" t="str">
        <f>IF(COUNTIF(Prep!A:A, A37)&gt;0, "Found", "Missing")</f>
        <v>Found</v>
      </c>
      <c r="C37" s="25" t="s">
        <v>1976</v>
      </c>
      <c r="D37" s="25">
        <v>4.0</v>
      </c>
      <c r="E37" s="25" t="s">
        <v>1977</v>
      </c>
      <c r="F37" s="25">
        <v>630.0</v>
      </c>
      <c r="G37" s="25">
        <v>1010.0</v>
      </c>
      <c r="H37" s="25">
        <v>47.0</v>
      </c>
      <c r="I37" s="25" t="s">
        <v>1969</v>
      </c>
      <c r="J37" s="25" t="s">
        <v>1969</v>
      </c>
      <c r="K37" s="25" t="s">
        <v>1968</v>
      </c>
      <c r="L37" s="25" t="s">
        <v>1969</v>
      </c>
      <c r="M37" s="25" t="s">
        <v>1967</v>
      </c>
      <c r="N37" s="52" t="s">
        <v>1967</v>
      </c>
      <c r="O37" s="25" t="s">
        <v>1967</v>
      </c>
      <c r="P37" s="25" t="s">
        <v>1969</v>
      </c>
      <c r="Q37" s="25" t="s">
        <v>1967</v>
      </c>
      <c r="R37" s="25" t="s">
        <v>1967</v>
      </c>
      <c r="S37" s="25" t="s">
        <v>1967</v>
      </c>
      <c r="T37" s="25" t="s">
        <v>1967</v>
      </c>
      <c r="U37" s="25" t="s">
        <v>1967</v>
      </c>
      <c r="V37" s="34"/>
    </row>
    <row r="38">
      <c r="A38" s="51" t="s">
        <v>389</v>
      </c>
      <c r="B38" s="55" t="str">
        <f>IF(COUNTIF(Prep!A:A, A38)&gt;0, "Found", "Missing")</f>
        <v>Found</v>
      </c>
      <c r="C38" s="25" t="s">
        <v>1970</v>
      </c>
      <c r="D38" s="25">
        <v>8.0</v>
      </c>
      <c r="E38" s="25" t="s">
        <v>1971</v>
      </c>
      <c r="F38" s="25">
        <v>400.0</v>
      </c>
      <c r="G38" s="25">
        <v>1600.0</v>
      </c>
      <c r="H38" s="25">
        <v>37.0</v>
      </c>
      <c r="I38" s="25" t="s">
        <v>1969</v>
      </c>
      <c r="J38" s="25" t="s">
        <v>1969</v>
      </c>
      <c r="K38" s="25" t="s">
        <v>1994</v>
      </c>
      <c r="L38" s="25" t="s">
        <v>1967</v>
      </c>
      <c r="M38" s="25" t="s">
        <v>1967</v>
      </c>
      <c r="N38" s="25" t="s">
        <v>1967</v>
      </c>
      <c r="O38" s="25" t="s">
        <v>1967</v>
      </c>
      <c r="P38" s="25" t="s">
        <v>1967</v>
      </c>
      <c r="Q38" s="25" t="s">
        <v>1967</v>
      </c>
      <c r="R38" s="25" t="s">
        <v>1967</v>
      </c>
      <c r="S38" s="25" t="s">
        <v>1967</v>
      </c>
      <c r="T38" s="25" t="s">
        <v>1967</v>
      </c>
      <c r="U38" s="25" t="s">
        <v>1967</v>
      </c>
      <c r="V38" s="34"/>
    </row>
    <row r="39">
      <c r="A39" s="51" t="s">
        <v>439</v>
      </c>
      <c r="B39" s="55" t="str">
        <f>IF(COUNTIF(Prep!A:A, A39)&gt;0, "Found", "Missing")</f>
        <v>Found</v>
      </c>
      <c r="C39" s="25" t="s">
        <v>1976</v>
      </c>
      <c r="D39" s="25">
        <v>4.0</v>
      </c>
      <c r="E39" s="25" t="s">
        <v>1971</v>
      </c>
      <c r="F39" s="25">
        <v>560.0</v>
      </c>
      <c r="G39" s="25">
        <v>910.0</v>
      </c>
      <c r="H39" s="25">
        <v>58.0</v>
      </c>
      <c r="I39" s="25" t="s">
        <v>1967</v>
      </c>
      <c r="J39" s="25" t="s">
        <v>1969</v>
      </c>
      <c r="K39" s="25" t="s">
        <v>1995</v>
      </c>
      <c r="L39" s="25" t="s">
        <v>1967</v>
      </c>
      <c r="M39" s="25" t="s">
        <v>1967</v>
      </c>
      <c r="N39" s="25" t="s">
        <v>1967</v>
      </c>
      <c r="O39" s="25" t="s">
        <v>1967</v>
      </c>
      <c r="P39" s="25" t="s">
        <v>1967</v>
      </c>
      <c r="Q39" s="25" t="s">
        <v>1967</v>
      </c>
      <c r="R39" s="25" t="s">
        <v>1967</v>
      </c>
      <c r="S39" s="25" t="s">
        <v>1967</v>
      </c>
      <c r="T39" s="25" t="s">
        <v>1967</v>
      </c>
      <c r="U39" s="25" t="s">
        <v>1967</v>
      </c>
      <c r="V39" s="34"/>
    </row>
    <row r="40">
      <c r="A40" s="51" t="s">
        <v>442</v>
      </c>
      <c r="B40" s="55" t="str">
        <f>IF(COUNTIF(Prep!A:A, A40)&gt;0, "Found", "Missing")</f>
        <v>Found</v>
      </c>
      <c r="C40" s="25" t="s">
        <v>1965</v>
      </c>
      <c r="D40" s="25">
        <v>4.0</v>
      </c>
      <c r="E40" s="25" t="s">
        <v>1966</v>
      </c>
      <c r="F40" s="25">
        <v>520.0</v>
      </c>
      <c r="G40" s="25">
        <v>490.0</v>
      </c>
      <c r="H40" s="25">
        <v>55.0</v>
      </c>
      <c r="I40" s="25" t="s">
        <v>1967</v>
      </c>
      <c r="J40" s="25" t="s">
        <v>1969</v>
      </c>
      <c r="K40" s="25" t="s">
        <v>1995</v>
      </c>
      <c r="L40" s="25" t="s">
        <v>1967</v>
      </c>
      <c r="M40" s="25" t="s">
        <v>1967</v>
      </c>
      <c r="N40" s="52" t="s">
        <v>1967</v>
      </c>
      <c r="O40" s="25" t="s">
        <v>1967</v>
      </c>
      <c r="P40" s="25" t="s">
        <v>1969</v>
      </c>
      <c r="Q40" s="25" t="s">
        <v>1967</v>
      </c>
      <c r="R40" s="25" t="s">
        <v>1967</v>
      </c>
      <c r="S40" s="25" t="s">
        <v>1967</v>
      </c>
      <c r="T40" s="25" t="s">
        <v>1967</v>
      </c>
      <c r="U40" s="25" t="s">
        <v>1967</v>
      </c>
      <c r="V40" s="34"/>
    </row>
    <row r="41">
      <c r="A41" s="51" t="s">
        <v>455</v>
      </c>
      <c r="B41" s="55" t="str">
        <f>IF(COUNTIF(Prep!A:A, A41)&gt;0, "Found", "Missing")</f>
        <v>Found</v>
      </c>
      <c r="C41" s="25" t="s">
        <v>1976</v>
      </c>
      <c r="D41" s="25">
        <v>4.0</v>
      </c>
      <c r="E41" s="25" t="s">
        <v>1966</v>
      </c>
      <c r="F41" s="25">
        <v>760.0</v>
      </c>
      <c r="G41" s="25">
        <v>95.0</v>
      </c>
      <c r="H41" s="25">
        <v>92.0</v>
      </c>
      <c r="I41" s="25" t="s">
        <v>1967</v>
      </c>
      <c r="J41" s="25" t="s">
        <v>1969</v>
      </c>
      <c r="K41" s="25" t="s">
        <v>1994</v>
      </c>
      <c r="L41" s="25" t="s">
        <v>1967</v>
      </c>
      <c r="M41" s="25" t="s">
        <v>1967</v>
      </c>
      <c r="N41" s="25" t="s">
        <v>1967</v>
      </c>
      <c r="O41" s="25" t="s">
        <v>1967</v>
      </c>
      <c r="P41" s="25" t="s">
        <v>1967</v>
      </c>
      <c r="Q41" s="25" t="s">
        <v>1967</v>
      </c>
      <c r="R41" s="25" t="s">
        <v>1967</v>
      </c>
      <c r="S41" s="25" t="s">
        <v>1967</v>
      </c>
      <c r="T41" s="25" t="s">
        <v>1967</v>
      </c>
      <c r="U41" s="25" t="s">
        <v>1967</v>
      </c>
      <c r="V41" s="34"/>
    </row>
    <row r="42">
      <c r="A42" s="51" t="s">
        <v>467</v>
      </c>
      <c r="B42" s="55" t="str">
        <f>IF(COUNTIF(Prep!A:A, A42)&gt;0, "Found", "Missing")</f>
        <v>Found</v>
      </c>
      <c r="C42" s="25" t="s">
        <v>1970</v>
      </c>
      <c r="D42" s="25">
        <v>4.0</v>
      </c>
      <c r="E42" s="25" t="s">
        <v>1966</v>
      </c>
      <c r="F42" s="25">
        <v>450.0</v>
      </c>
      <c r="G42" s="25">
        <v>675.0</v>
      </c>
      <c r="H42" s="25">
        <v>52.0</v>
      </c>
      <c r="I42" s="25" t="s">
        <v>1967</v>
      </c>
      <c r="J42" s="25" t="s">
        <v>1969</v>
      </c>
      <c r="K42" s="25" t="s">
        <v>1994</v>
      </c>
      <c r="L42" s="25" t="s">
        <v>1967</v>
      </c>
      <c r="M42" s="25" t="s">
        <v>1967</v>
      </c>
      <c r="N42" s="25" t="s">
        <v>1967</v>
      </c>
      <c r="O42" s="25" t="s">
        <v>1967</v>
      </c>
      <c r="P42" s="25" t="s">
        <v>1967</v>
      </c>
      <c r="Q42" s="25" t="s">
        <v>1967</v>
      </c>
      <c r="R42" s="25" t="s">
        <v>1967</v>
      </c>
      <c r="S42" s="25" t="s">
        <v>1967</v>
      </c>
      <c r="T42" s="25" t="s">
        <v>1967</v>
      </c>
      <c r="U42" s="25" t="s">
        <v>1967</v>
      </c>
      <c r="V42" s="34"/>
    </row>
    <row r="43">
      <c r="A43" s="51" t="s">
        <v>482</v>
      </c>
      <c r="B43" s="55" t="str">
        <f>IF(COUNTIF(Prep!A:A, A43)&gt;0, "Found", "Missing")</f>
        <v>Found</v>
      </c>
      <c r="C43" s="25" t="s">
        <v>1976</v>
      </c>
      <c r="D43" s="25">
        <v>8.0</v>
      </c>
      <c r="E43" s="25" t="s">
        <v>1966</v>
      </c>
      <c r="F43" s="25">
        <v>360.0</v>
      </c>
      <c r="G43" s="25">
        <v>575.0</v>
      </c>
      <c r="H43" s="25">
        <v>33.0</v>
      </c>
      <c r="I43" s="25" t="s">
        <v>1969</v>
      </c>
      <c r="J43" s="25" t="s">
        <v>1967</v>
      </c>
      <c r="K43" s="25" t="s">
        <v>1995</v>
      </c>
      <c r="L43" s="25" t="s">
        <v>1967</v>
      </c>
      <c r="M43" s="25" t="s">
        <v>1967</v>
      </c>
      <c r="N43" s="25" t="s">
        <v>1967</v>
      </c>
      <c r="O43" s="25" t="s">
        <v>1967</v>
      </c>
      <c r="P43" s="25" t="s">
        <v>1967</v>
      </c>
      <c r="Q43" s="25" t="s">
        <v>1967</v>
      </c>
      <c r="R43" s="25" t="s">
        <v>1967</v>
      </c>
      <c r="S43" s="25" t="s">
        <v>1967</v>
      </c>
      <c r="T43" s="25" t="s">
        <v>1967</v>
      </c>
      <c r="U43" s="25" t="s">
        <v>1967</v>
      </c>
      <c r="V43" s="34"/>
    </row>
    <row r="44">
      <c r="A44" s="55" t="s">
        <v>498</v>
      </c>
      <c r="B44" s="55" t="str">
        <f>IF(COUNTIF(Prep!A:A, A44)&gt;0, "Found", "Missing")</f>
        <v>Found</v>
      </c>
      <c r="C44" s="52" t="s">
        <v>1976</v>
      </c>
      <c r="D44" s="25">
        <v>4.0</v>
      </c>
      <c r="E44" s="52" t="s">
        <v>2001</v>
      </c>
      <c r="F44" s="52">
        <v>490.0</v>
      </c>
      <c r="G44" s="52">
        <v>650.0</v>
      </c>
      <c r="H44" s="52">
        <v>33.0</v>
      </c>
      <c r="I44" s="52" t="s">
        <v>1969</v>
      </c>
      <c r="J44" s="52" t="s">
        <v>1969</v>
      </c>
      <c r="K44" s="54" t="s">
        <v>1968</v>
      </c>
      <c r="L44" s="52" t="s">
        <v>1969</v>
      </c>
      <c r="M44" s="25" t="s">
        <v>1967</v>
      </c>
      <c r="N44" s="52" t="s">
        <v>1967</v>
      </c>
      <c r="O44" s="52" t="s">
        <v>1967</v>
      </c>
      <c r="P44" s="52" t="s">
        <v>1969</v>
      </c>
      <c r="Q44" s="52" t="s">
        <v>1967</v>
      </c>
      <c r="R44" s="52" t="s">
        <v>1967</v>
      </c>
      <c r="S44" s="52" t="s">
        <v>1967</v>
      </c>
      <c r="T44" s="25" t="s">
        <v>1967</v>
      </c>
      <c r="U44" s="25" t="s">
        <v>1967</v>
      </c>
      <c r="V44" s="34"/>
    </row>
    <row r="45">
      <c r="A45" s="51" t="s">
        <v>502</v>
      </c>
      <c r="B45" s="55" t="str">
        <f>IF(COUNTIF(Prep!A:A, A45)&gt;0, "Found", "Missing")</f>
        <v>Found</v>
      </c>
      <c r="C45" s="25" t="s">
        <v>1976</v>
      </c>
      <c r="D45" s="25">
        <v>8.0</v>
      </c>
      <c r="E45" s="25" t="s">
        <v>1980</v>
      </c>
      <c r="F45" s="25">
        <v>410.0</v>
      </c>
      <c r="G45" s="25">
        <v>680.0</v>
      </c>
      <c r="H45" s="25">
        <v>52.0</v>
      </c>
      <c r="I45" s="25" t="s">
        <v>1969</v>
      </c>
      <c r="J45" s="25" t="s">
        <v>1969</v>
      </c>
      <c r="K45" s="25" t="s">
        <v>1968</v>
      </c>
      <c r="L45" s="25" t="s">
        <v>1969</v>
      </c>
      <c r="M45" s="25" t="s">
        <v>1967</v>
      </c>
      <c r="N45" s="52" t="s">
        <v>1967</v>
      </c>
      <c r="O45" s="25" t="s">
        <v>1967</v>
      </c>
      <c r="P45" s="25" t="s">
        <v>1969</v>
      </c>
      <c r="Q45" s="25" t="s">
        <v>1967</v>
      </c>
      <c r="R45" s="25" t="s">
        <v>1967</v>
      </c>
      <c r="S45" s="25" t="s">
        <v>1967</v>
      </c>
      <c r="T45" s="25" t="s">
        <v>1967</v>
      </c>
      <c r="U45" s="25" t="s">
        <v>1967</v>
      </c>
      <c r="V45" s="34"/>
    </row>
    <row r="46">
      <c r="A46" s="51" t="s">
        <v>511</v>
      </c>
      <c r="B46" s="55" t="str">
        <f>IF(COUNTIF(Prep!A:A, A46)&gt;0, "Found", "Missing")</f>
        <v>Found</v>
      </c>
      <c r="C46" s="25" t="s">
        <v>1976</v>
      </c>
      <c r="D46" s="25">
        <v>8.0</v>
      </c>
      <c r="E46" s="25" t="s">
        <v>1966</v>
      </c>
      <c r="F46" s="25">
        <v>600.0</v>
      </c>
      <c r="G46" s="25">
        <v>1720.0</v>
      </c>
      <c r="H46" s="25">
        <v>43.0</v>
      </c>
      <c r="I46" s="25" t="s">
        <v>1969</v>
      </c>
      <c r="J46" s="25" t="s">
        <v>1969</v>
      </c>
      <c r="K46" s="25" t="s">
        <v>1995</v>
      </c>
      <c r="L46" s="25" t="s">
        <v>1967</v>
      </c>
      <c r="M46" s="52" t="s">
        <v>1967</v>
      </c>
      <c r="N46" s="25" t="s">
        <v>1967</v>
      </c>
      <c r="O46" s="25" t="s">
        <v>1967</v>
      </c>
      <c r="P46" s="25" t="s">
        <v>1967</v>
      </c>
      <c r="Q46" s="25" t="s">
        <v>1967</v>
      </c>
      <c r="R46" s="25" t="s">
        <v>1967</v>
      </c>
      <c r="S46" s="25" t="s">
        <v>1967</v>
      </c>
      <c r="T46" s="52" t="s">
        <v>1967</v>
      </c>
      <c r="U46" s="52" t="s">
        <v>1967</v>
      </c>
      <c r="V46" s="52"/>
    </row>
    <row r="47">
      <c r="A47" s="55" t="s">
        <v>515</v>
      </c>
      <c r="B47" s="55" t="str">
        <f>IF(COUNTIF(Prep!A:A, A47)&gt;0, "Found", "Missing")</f>
        <v>Found</v>
      </c>
      <c r="C47" s="25" t="s">
        <v>1976</v>
      </c>
      <c r="D47" s="25">
        <v>8.0</v>
      </c>
      <c r="E47" s="25" t="s">
        <v>1966</v>
      </c>
      <c r="F47" s="25">
        <v>540.0</v>
      </c>
      <c r="G47" s="25">
        <v>470.0</v>
      </c>
      <c r="H47" s="25">
        <v>55.0</v>
      </c>
      <c r="I47" s="25" t="s">
        <v>1969</v>
      </c>
      <c r="J47" s="25" t="s">
        <v>1969</v>
      </c>
      <c r="K47" s="25" t="s">
        <v>1995</v>
      </c>
      <c r="L47" s="25" t="s">
        <v>1967</v>
      </c>
      <c r="M47" s="25" t="s">
        <v>1967</v>
      </c>
      <c r="N47" s="25" t="s">
        <v>1967</v>
      </c>
      <c r="O47" s="25" t="s">
        <v>1967</v>
      </c>
      <c r="P47" s="25" t="s">
        <v>1967</v>
      </c>
      <c r="Q47" s="25" t="s">
        <v>1967</v>
      </c>
      <c r="R47" s="25" t="s">
        <v>1967</v>
      </c>
      <c r="S47" s="25" t="s">
        <v>1967</v>
      </c>
      <c r="T47" s="25" t="s">
        <v>1967</v>
      </c>
      <c r="U47" s="25" t="s">
        <v>1967</v>
      </c>
      <c r="V47" s="34"/>
    </row>
    <row r="48">
      <c r="A48" s="50" t="s">
        <v>534</v>
      </c>
      <c r="B48" s="55" t="str">
        <f>IF(COUNTIF(Prep!A:A, A48)&gt;0, "Found", "Missing")</f>
        <v>Found</v>
      </c>
      <c r="C48" s="52" t="s">
        <v>1970</v>
      </c>
      <c r="D48" s="25">
        <v>4.0</v>
      </c>
      <c r="E48" s="52" t="s">
        <v>1972</v>
      </c>
      <c r="F48" s="52">
        <v>660.0</v>
      </c>
      <c r="G48" s="52">
        <v>1300.0</v>
      </c>
      <c r="H48" s="52">
        <v>70.0</v>
      </c>
      <c r="I48" s="52" t="s">
        <v>1967</v>
      </c>
      <c r="J48" s="52" t="s">
        <v>1969</v>
      </c>
      <c r="K48" s="52" t="s">
        <v>1995</v>
      </c>
      <c r="L48" s="52" t="s">
        <v>1969</v>
      </c>
      <c r="M48" s="25" t="s">
        <v>1967</v>
      </c>
      <c r="N48" s="25" t="s">
        <v>1967</v>
      </c>
      <c r="O48" s="52" t="s">
        <v>1967</v>
      </c>
      <c r="P48" s="52" t="s">
        <v>1967</v>
      </c>
      <c r="Q48" s="52" t="s">
        <v>1967</v>
      </c>
      <c r="R48" s="52" t="s">
        <v>1967</v>
      </c>
      <c r="S48" s="52" t="s">
        <v>1967</v>
      </c>
      <c r="T48" s="25" t="s">
        <v>1967</v>
      </c>
      <c r="U48" s="25" t="s">
        <v>1967</v>
      </c>
      <c r="V48" s="34"/>
    </row>
    <row r="49">
      <c r="A49" s="58" t="s">
        <v>566</v>
      </c>
      <c r="B49" s="55" t="str">
        <f>IF(COUNTIF(Prep!A:A, A49)&gt;0, "Found", "Missing")</f>
        <v>Found</v>
      </c>
      <c r="C49" s="25" t="s">
        <v>1976</v>
      </c>
      <c r="D49" s="25">
        <v>4.0</v>
      </c>
      <c r="E49" s="25" t="s">
        <v>1977</v>
      </c>
      <c r="F49" s="25">
        <v>710.0</v>
      </c>
      <c r="G49" s="25">
        <v>1430.0</v>
      </c>
      <c r="H49" s="25">
        <v>72.0</v>
      </c>
      <c r="I49" s="25" t="s">
        <v>1969</v>
      </c>
      <c r="J49" s="25" t="s">
        <v>1969</v>
      </c>
      <c r="K49" s="25" t="s">
        <v>1994</v>
      </c>
      <c r="L49" s="25" t="s">
        <v>1967</v>
      </c>
      <c r="M49" s="25" t="s">
        <v>1967</v>
      </c>
      <c r="N49" s="25" t="s">
        <v>1967</v>
      </c>
      <c r="O49" s="25" t="s">
        <v>1967</v>
      </c>
      <c r="P49" s="25" t="s">
        <v>1967</v>
      </c>
      <c r="Q49" s="25" t="s">
        <v>1967</v>
      </c>
      <c r="R49" s="25" t="s">
        <v>1967</v>
      </c>
      <c r="S49" s="25" t="s">
        <v>1967</v>
      </c>
      <c r="T49" s="25" t="s">
        <v>1967</v>
      </c>
      <c r="U49" s="25" t="s">
        <v>1967</v>
      </c>
      <c r="V49" s="34"/>
    </row>
    <row r="50">
      <c r="A50" s="55" t="s">
        <v>571</v>
      </c>
      <c r="B50" s="55" t="str">
        <f>IF(COUNTIF(Prep!A:A, A50)&gt;0, "Found", "Missing")</f>
        <v>Found</v>
      </c>
      <c r="C50" s="25" t="s">
        <v>1970</v>
      </c>
      <c r="D50" s="25">
        <v>4.0</v>
      </c>
      <c r="E50" s="25" t="s">
        <v>1966</v>
      </c>
      <c r="F50" s="25">
        <v>433.0</v>
      </c>
      <c r="G50" s="25">
        <v>1300.0</v>
      </c>
      <c r="H50" s="25">
        <v>44.0</v>
      </c>
      <c r="I50" s="25" t="s">
        <v>1969</v>
      </c>
      <c r="J50" s="25" t="s">
        <v>1967</v>
      </c>
      <c r="K50" s="25" t="s">
        <v>1994</v>
      </c>
      <c r="L50" s="25" t="s">
        <v>1969</v>
      </c>
      <c r="M50" s="52" t="s">
        <v>1967</v>
      </c>
      <c r="N50" s="52" t="s">
        <v>1967</v>
      </c>
      <c r="O50" s="25" t="s">
        <v>1967</v>
      </c>
      <c r="P50" s="25" t="s">
        <v>1969</v>
      </c>
      <c r="Q50" s="25" t="s">
        <v>1967</v>
      </c>
      <c r="R50" s="25" t="s">
        <v>1967</v>
      </c>
      <c r="S50" s="25" t="s">
        <v>1967</v>
      </c>
      <c r="T50" s="52" t="s">
        <v>1967</v>
      </c>
      <c r="U50" s="25" t="s">
        <v>1967</v>
      </c>
      <c r="V50" s="52"/>
    </row>
    <row r="51">
      <c r="A51" s="51" t="s">
        <v>579</v>
      </c>
      <c r="B51" s="55" t="str">
        <f>IF(COUNTIF(Prep!A:A, A51)&gt;0, "Found", "Missing")</f>
        <v>Found</v>
      </c>
      <c r="C51" s="25" t="s">
        <v>1976</v>
      </c>
      <c r="D51" s="25">
        <v>4.0</v>
      </c>
      <c r="E51" s="25" t="s">
        <v>1966</v>
      </c>
      <c r="F51" s="25">
        <v>630.0</v>
      </c>
      <c r="G51" s="25">
        <v>610.0</v>
      </c>
      <c r="H51" s="25">
        <v>98.0</v>
      </c>
      <c r="I51" s="25" t="s">
        <v>1969</v>
      </c>
      <c r="J51" s="25" t="s">
        <v>1969</v>
      </c>
      <c r="K51" s="25" t="s">
        <v>1994</v>
      </c>
      <c r="L51" s="25" t="s">
        <v>1967</v>
      </c>
      <c r="M51" s="52" t="s">
        <v>1967</v>
      </c>
      <c r="N51" s="25" t="s">
        <v>1967</v>
      </c>
      <c r="O51" s="25" t="s">
        <v>1967</v>
      </c>
      <c r="P51" s="25" t="s">
        <v>1969</v>
      </c>
      <c r="Q51" s="25" t="s">
        <v>1967</v>
      </c>
      <c r="R51" s="25" t="s">
        <v>1967</v>
      </c>
      <c r="S51" s="25" t="s">
        <v>1967</v>
      </c>
      <c r="T51" s="52" t="s">
        <v>1967</v>
      </c>
      <c r="U51" s="25" t="s">
        <v>1967</v>
      </c>
      <c r="V51" s="52"/>
    </row>
    <row r="52">
      <c r="A52" s="51" t="s">
        <v>583</v>
      </c>
      <c r="B52" s="55" t="str">
        <f>IF(COUNTIF(Prep!A:A, A52)&gt;0, "Found", "Missing")</f>
        <v>Found</v>
      </c>
      <c r="C52" s="25" t="s">
        <v>1976</v>
      </c>
      <c r="D52" s="25">
        <v>4.0</v>
      </c>
      <c r="E52" s="25" t="s">
        <v>1966</v>
      </c>
      <c r="F52" s="25">
        <v>630.0</v>
      </c>
      <c r="G52" s="25">
        <v>610.0</v>
      </c>
      <c r="H52" s="25">
        <v>98.0</v>
      </c>
      <c r="I52" s="25" t="s">
        <v>1967</v>
      </c>
      <c r="J52" s="25" t="s">
        <v>1969</v>
      </c>
      <c r="K52" s="25" t="s">
        <v>1994</v>
      </c>
      <c r="L52" s="25" t="s">
        <v>1967</v>
      </c>
      <c r="M52" s="25" t="s">
        <v>1967</v>
      </c>
      <c r="N52" s="25" t="s">
        <v>1967</v>
      </c>
      <c r="O52" s="25" t="s">
        <v>1967</v>
      </c>
      <c r="P52" s="25" t="s">
        <v>1969</v>
      </c>
      <c r="Q52" s="25" t="s">
        <v>1967</v>
      </c>
      <c r="R52" s="25" t="s">
        <v>1967</v>
      </c>
      <c r="S52" s="25" t="s">
        <v>1967</v>
      </c>
      <c r="T52" s="52" t="s">
        <v>1967</v>
      </c>
      <c r="U52" s="25" t="s">
        <v>1967</v>
      </c>
      <c r="V52" s="52"/>
    </row>
    <row r="53">
      <c r="A53" s="50" t="s">
        <v>586</v>
      </c>
      <c r="B53" s="55" t="str">
        <f>IF(COUNTIF(Prep!A:A, A53)&gt;0, "Found", "Missing")</f>
        <v>Found</v>
      </c>
      <c r="C53" s="25" t="s">
        <v>1965</v>
      </c>
      <c r="D53" s="25">
        <v>4.0</v>
      </c>
      <c r="E53" s="25" t="s">
        <v>1966</v>
      </c>
      <c r="F53" s="25">
        <v>490.0</v>
      </c>
      <c r="G53" s="25">
        <v>420.0</v>
      </c>
      <c r="H53" s="25">
        <v>38.0</v>
      </c>
      <c r="I53" s="25" t="s">
        <v>1969</v>
      </c>
      <c r="J53" s="25" t="s">
        <v>1969</v>
      </c>
      <c r="K53" s="25" t="s">
        <v>1994</v>
      </c>
      <c r="L53" s="25" t="s">
        <v>1967</v>
      </c>
      <c r="M53" s="25" t="s">
        <v>1967</v>
      </c>
      <c r="N53" s="25" t="s">
        <v>1967</v>
      </c>
      <c r="O53" s="25" t="s">
        <v>1967</v>
      </c>
      <c r="P53" s="25" t="s">
        <v>1969</v>
      </c>
      <c r="Q53" s="25" t="s">
        <v>1967</v>
      </c>
      <c r="R53" s="25" t="s">
        <v>1967</v>
      </c>
      <c r="S53" s="25" t="s">
        <v>1967</v>
      </c>
      <c r="T53" s="25" t="s">
        <v>1967</v>
      </c>
      <c r="U53" s="25" t="s">
        <v>1967</v>
      </c>
      <c r="V53" s="34"/>
    </row>
    <row r="54">
      <c r="A54" s="51" t="s">
        <v>594</v>
      </c>
      <c r="B54" s="55" t="str">
        <f>IF(COUNTIF(Prep!A:A, A54)&gt;0, "Found", "Missing")</f>
        <v>Found</v>
      </c>
      <c r="C54" s="25" t="s">
        <v>1976</v>
      </c>
      <c r="D54" s="25">
        <v>4.0</v>
      </c>
      <c r="E54" s="25" t="s">
        <v>1977</v>
      </c>
      <c r="F54" s="25">
        <v>560.0</v>
      </c>
      <c r="G54" s="25">
        <v>1090.0</v>
      </c>
      <c r="H54" s="25">
        <v>91.0</v>
      </c>
      <c r="I54" s="25" t="s">
        <v>1969</v>
      </c>
      <c r="J54" s="25" t="s">
        <v>1967</v>
      </c>
      <c r="K54" s="25" t="s">
        <v>1994</v>
      </c>
      <c r="L54" s="25" t="s">
        <v>1969</v>
      </c>
      <c r="M54" s="25" t="s">
        <v>1969</v>
      </c>
      <c r="N54" s="25" t="s">
        <v>1967</v>
      </c>
      <c r="O54" s="25" t="s">
        <v>1967</v>
      </c>
      <c r="P54" s="25" t="s">
        <v>1967</v>
      </c>
      <c r="Q54" s="25" t="s">
        <v>1967</v>
      </c>
      <c r="R54" s="25" t="s">
        <v>1967</v>
      </c>
      <c r="S54" s="25" t="s">
        <v>1967</v>
      </c>
      <c r="T54" s="25" t="s">
        <v>1967</v>
      </c>
      <c r="U54" s="25" t="s">
        <v>1967</v>
      </c>
      <c r="V54" s="34"/>
    </row>
    <row r="55">
      <c r="A55" s="51" t="s">
        <v>595</v>
      </c>
      <c r="B55" s="55" t="str">
        <f>IF(COUNTIF(Prep!A:A, A55)&gt;0, "Found", "Missing")</f>
        <v>Found</v>
      </c>
      <c r="C55" s="52" t="s">
        <v>1976</v>
      </c>
      <c r="D55" s="25">
        <v>4.0</v>
      </c>
      <c r="E55" s="52" t="s">
        <v>1973</v>
      </c>
      <c r="F55" s="52">
        <v>577.0</v>
      </c>
      <c r="G55" s="52">
        <v>1029.0</v>
      </c>
      <c r="H55" s="52">
        <v>60.0</v>
      </c>
      <c r="I55" s="52" t="s">
        <v>1969</v>
      </c>
      <c r="J55" s="52" t="s">
        <v>1969</v>
      </c>
      <c r="K55" s="52" t="s">
        <v>1994</v>
      </c>
      <c r="L55" s="52" t="s">
        <v>1969</v>
      </c>
      <c r="M55" s="25" t="s">
        <v>1967</v>
      </c>
      <c r="N55" s="25" t="s">
        <v>1967</v>
      </c>
      <c r="O55" s="52" t="s">
        <v>1967</v>
      </c>
      <c r="P55" s="52" t="s">
        <v>1967</v>
      </c>
      <c r="Q55" s="52" t="s">
        <v>1967</v>
      </c>
      <c r="R55" s="52" t="s">
        <v>1967</v>
      </c>
      <c r="S55" s="52" t="s">
        <v>1967</v>
      </c>
      <c r="T55" s="25" t="s">
        <v>1967</v>
      </c>
      <c r="U55" s="25" t="s">
        <v>1967</v>
      </c>
      <c r="V55" s="34"/>
    </row>
    <row r="56">
      <c r="A56" s="51" t="s">
        <v>598</v>
      </c>
      <c r="B56" s="55" t="str">
        <f>IF(COUNTIF(Prep!A:A, A56)&gt;0, "Found", "Missing")</f>
        <v>Found</v>
      </c>
      <c r="C56" s="52" t="s">
        <v>1976</v>
      </c>
      <c r="D56" s="25">
        <v>4.0</v>
      </c>
      <c r="E56" s="52" t="s">
        <v>1977</v>
      </c>
      <c r="F56" s="52">
        <v>557.0</v>
      </c>
      <c r="G56" s="52">
        <v>979.0</v>
      </c>
      <c r="H56" s="52">
        <v>58.0</v>
      </c>
      <c r="I56" s="52" t="s">
        <v>1967</v>
      </c>
      <c r="J56" s="52" t="s">
        <v>1969</v>
      </c>
      <c r="K56" s="52" t="s">
        <v>1994</v>
      </c>
      <c r="L56" s="52" t="s">
        <v>1969</v>
      </c>
      <c r="M56" s="25" t="s">
        <v>1967</v>
      </c>
      <c r="N56" s="25" t="s">
        <v>1967</v>
      </c>
      <c r="O56" s="52" t="s">
        <v>1967</v>
      </c>
      <c r="P56" s="52" t="s">
        <v>1967</v>
      </c>
      <c r="Q56" s="52" t="s">
        <v>1967</v>
      </c>
      <c r="R56" s="52" t="s">
        <v>1967</v>
      </c>
      <c r="S56" s="52" t="s">
        <v>1967</v>
      </c>
      <c r="T56" s="25" t="s">
        <v>1967</v>
      </c>
      <c r="U56" s="25" t="s">
        <v>1967</v>
      </c>
      <c r="V56" s="34"/>
    </row>
    <row r="57">
      <c r="A57" s="51" t="s">
        <v>601</v>
      </c>
      <c r="B57" s="55" t="str">
        <f>IF(COUNTIF(Prep!A:A, A57)&gt;0, "Found", "Missing")</f>
        <v>Found</v>
      </c>
      <c r="C57" s="25" t="s">
        <v>1979</v>
      </c>
      <c r="D57" s="25">
        <v>4.0</v>
      </c>
      <c r="E57" s="25" t="s">
        <v>1972</v>
      </c>
      <c r="F57" s="25">
        <v>650.0</v>
      </c>
      <c r="G57" s="25">
        <v>760.0</v>
      </c>
      <c r="H57" s="25">
        <v>48.0</v>
      </c>
      <c r="I57" s="25" t="s">
        <v>1969</v>
      </c>
      <c r="J57" s="25" t="s">
        <v>1967</v>
      </c>
      <c r="K57" s="25" t="s">
        <v>1994</v>
      </c>
      <c r="L57" s="25" t="s">
        <v>1969</v>
      </c>
      <c r="M57" s="52" t="s">
        <v>1967</v>
      </c>
      <c r="N57" s="52" t="s">
        <v>1967</v>
      </c>
      <c r="O57" s="25" t="s">
        <v>1967</v>
      </c>
      <c r="P57" s="25" t="s">
        <v>1969</v>
      </c>
      <c r="Q57" s="25" t="s">
        <v>1967</v>
      </c>
      <c r="R57" s="25" t="s">
        <v>1967</v>
      </c>
      <c r="S57" s="25" t="s">
        <v>1967</v>
      </c>
      <c r="T57" s="52" t="s">
        <v>1967</v>
      </c>
      <c r="U57" s="25" t="s">
        <v>1967</v>
      </c>
      <c r="V57" s="52"/>
    </row>
    <row r="58">
      <c r="A58" s="55" t="s">
        <v>611</v>
      </c>
      <c r="B58" s="55" t="str">
        <f>IF(COUNTIF(Prep!A:A, A58)&gt;0, "Found", "Missing")</f>
        <v>Found</v>
      </c>
      <c r="C58" s="25" t="s">
        <v>1976</v>
      </c>
      <c r="D58" s="25">
        <v>4.0</v>
      </c>
      <c r="E58" s="25" t="s">
        <v>1977</v>
      </c>
      <c r="F58" s="25">
        <v>530.0</v>
      </c>
      <c r="G58" s="25">
        <v>1160.0</v>
      </c>
      <c r="H58" s="25">
        <v>78.0</v>
      </c>
      <c r="I58" s="25" t="s">
        <v>1969</v>
      </c>
      <c r="J58" s="25" t="s">
        <v>1967</v>
      </c>
      <c r="K58" s="25" t="s">
        <v>1994</v>
      </c>
      <c r="L58" s="25" t="s">
        <v>1967</v>
      </c>
      <c r="M58" s="25" t="s">
        <v>1967</v>
      </c>
      <c r="N58" s="25" t="s">
        <v>1967</v>
      </c>
      <c r="O58" s="25" t="s">
        <v>1967</v>
      </c>
      <c r="P58" s="25" t="s">
        <v>1969</v>
      </c>
      <c r="Q58" s="25" t="s">
        <v>1967</v>
      </c>
      <c r="R58" s="25" t="s">
        <v>1967</v>
      </c>
      <c r="S58" s="25" t="s">
        <v>1967</v>
      </c>
      <c r="T58" s="25" t="s">
        <v>1967</v>
      </c>
      <c r="U58" s="25" t="s">
        <v>1967</v>
      </c>
      <c r="V58" s="34"/>
    </row>
    <row r="59">
      <c r="A59" s="55" t="s">
        <v>615</v>
      </c>
      <c r="B59" s="55" t="str">
        <f>IF(COUNTIF(Prep!A:A, A59)&gt;0, "Found", "Missing")</f>
        <v>Found</v>
      </c>
      <c r="C59" s="25" t="s">
        <v>1976</v>
      </c>
      <c r="D59" s="25">
        <v>6.0</v>
      </c>
      <c r="E59" s="25" t="s">
        <v>1966</v>
      </c>
      <c r="F59" s="25">
        <v>580.0</v>
      </c>
      <c r="G59" s="25">
        <v>55.0</v>
      </c>
      <c r="H59" s="25">
        <v>67.0</v>
      </c>
      <c r="I59" s="25" t="s">
        <v>1967</v>
      </c>
      <c r="J59" s="25" t="s">
        <v>1967</v>
      </c>
      <c r="K59" s="25" t="s">
        <v>1994</v>
      </c>
      <c r="L59" s="25" t="s">
        <v>1967</v>
      </c>
      <c r="M59" s="25" t="s">
        <v>1967</v>
      </c>
      <c r="N59" s="25" t="s">
        <v>1967</v>
      </c>
      <c r="O59" s="25" t="s">
        <v>1967</v>
      </c>
      <c r="P59" s="25" t="s">
        <v>1967</v>
      </c>
      <c r="Q59" s="25" t="s">
        <v>1967</v>
      </c>
      <c r="R59" s="25" t="s">
        <v>1967</v>
      </c>
      <c r="S59" s="25" t="s">
        <v>1967</v>
      </c>
      <c r="T59" s="25" t="s">
        <v>1967</v>
      </c>
      <c r="U59" s="25" t="s">
        <v>1969</v>
      </c>
      <c r="V59" s="34"/>
    </row>
    <row r="60">
      <c r="A60" s="51" t="s">
        <v>619</v>
      </c>
      <c r="B60" s="55" t="str">
        <f>IF(COUNTIF(Prep!A:A, A60)&gt;0, "Found", "Missing")</f>
        <v>Found</v>
      </c>
      <c r="C60" s="52" t="s">
        <v>1979</v>
      </c>
      <c r="D60" s="25">
        <v>8.0</v>
      </c>
      <c r="E60" s="52" t="s">
        <v>1966</v>
      </c>
      <c r="F60" s="52">
        <v>490.0</v>
      </c>
      <c r="G60" s="52">
        <v>730.0</v>
      </c>
      <c r="H60" s="52">
        <v>54.0</v>
      </c>
      <c r="I60" s="52" t="s">
        <v>1969</v>
      </c>
      <c r="J60" s="52" t="s">
        <v>1969</v>
      </c>
      <c r="K60" s="52" t="s">
        <v>1994</v>
      </c>
      <c r="L60" s="52" t="s">
        <v>1969</v>
      </c>
      <c r="M60" s="52" t="s">
        <v>1967</v>
      </c>
      <c r="N60" s="25" t="s">
        <v>1967</v>
      </c>
      <c r="O60" s="52" t="s">
        <v>1967</v>
      </c>
      <c r="P60" s="52" t="s">
        <v>1967</v>
      </c>
      <c r="Q60" s="52" t="s">
        <v>1967</v>
      </c>
      <c r="R60" s="52" t="s">
        <v>1967</v>
      </c>
      <c r="S60" s="52" t="s">
        <v>1967</v>
      </c>
      <c r="T60" s="52" t="s">
        <v>1967</v>
      </c>
      <c r="U60" s="25" t="s">
        <v>1967</v>
      </c>
      <c r="V60" s="52"/>
    </row>
    <row r="61">
      <c r="A61" s="51" t="s">
        <v>621</v>
      </c>
      <c r="B61" s="55" t="str">
        <f>IF(COUNTIF(Prep!A:A, A61)&gt;0, "Found", "Missing")</f>
        <v>Found</v>
      </c>
      <c r="C61" s="52" t="s">
        <v>1979</v>
      </c>
      <c r="D61" s="25">
        <v>8.0</v>
      </c>
      <c r="E61" s="52" t="s">
        <v>1966</v>
      </c>
      <c r="F61" s="52">
        <v>424.0</v>
      </c>
      <c r="G61" s="52">
        <v>758.0</v>
      </c>
      <c r="H61" s="52">
        <v>39.0</v>
      </c>
      <c r="I61" s="52" t="s">
        <v>1967</v>
      </c>
      <c r="J61" s="52" t="s">
        <v>1969</v>
      </c>
      <c r="K61" s="52" t="s">
        <v>1994</v>
      </c>
      <c r="L61" s="52" t="s">
        <v>1969</v>
      </c>
      <c r="M61" s="52" t="s">
        <v>1967</v>
      </c>
      <c r="N61" s="25" t="s">
        <v>1967</v>
      </c>
      <c r="O61" s="52" t="s">
        <v>1967</v>
      </c>
      <c r="P61" s="52" t="s">
        <v>1967</v>
      </c>
      <c r="Q61" s="52" t="s">
        <v>1967</v>
      </c>
      <c r="R61" s="52" t="s">
        <v>1967</v>
      </c>
      <c r="S61" s="52" t="s">
        <v>1967</v>
      </c>
      <c r="T61" s="52" t="s">
        <v>1967</v>
      </c>
      <c r="U61" s="25" t="s">
        <v>1967</v>
      </c>
      <c r="V61" s="52"/>
    </row>
    <row r="62">
      <c r="A62" s="51" t="s">
        <v>634</v>
      </c>
      <c r="B62" s="55" t="str">
        <f>IF(COUNTIF(Prep!A:A, A62)&gt;0, "Found", "Missing")</f>
        <v>Found</v>
      </c>
      <c r="C62" s="25" t="s">
        <v>1979</v>
      </c>
      <c r="D62" s="25">
        <v>4.0</v>
      </c>
      <c r="E62" s="25" t="s">
        <v>1966</v>
      </c>
      <c r="F62" s="25">
        <v>750.0</v>
      </c>
      <c r="G62" s="25">
        <v>1270.0</v>
      </c>
      <c r="H62" s="25">
        <v>69.0</v>
      </c>
      <c r="I62" s="25" t="s">
        <v>1969</v>
      </c>
      <c r="J62" s="25" t="s">
        <v>1969</v>
      </c>
      <c r="K62" s="25" t="s">
        <v>1994</v>
      </c>
      <c r="L62" s="25" t="s">
        <v>1967</v>
      </c>
      <c r="M62" s="25" t="s">
        <v>1967</v>
      </c>
      <c r="N62" s="25" t="s">
        <v>1967</v>
      </c>
      <c r="O62" s="25" t="s">
        <v>1967</v>
      </c>
      <c r="P62" s="25" t="s">
        <v>1967</v>
      </c>
      <c r="Q62" s="25" t="s">
        <v>1967</v>
      </c>
      <c r="R62" s="25" t="s">
        <v>1967</v>
      </c>
      <c r="S62" s="25" t="s">
        <v>1967</v>
      </c>
      <c r="T62" s="25" t="s">
        <v>1967</v>
      </c>
      <c r="U62" s="25" t="s">
        <v>1967</v>
      </c>
      <c r="V62" s="34"/>
    </row>
    <row r="63">
      <c r="A63" s="55" t="s">
        <v>638</v>
      </c>
      <c r="B63" s="55" t="str">
        <f>IF(COUNTIF(Prep!A:A, A63)&gt;0, "Found", "Missing")</f>
        <v>Found</v>
      </c>
      <c r="C63" s="25" t="s">
        <v>1976</v>
      </c>
      <c r="D63" s="25">
        <v>4.0</v>
      </c>
      <c r="E63" s="25" t="s">
        <v>1971</v>
      </c>
      <c r="F63" s="25">
        <v>800.0</v>
      </c>
      <c r="G63" s="25">
        <v>160.0</v>
      </c>
      <c r="H63" s="25">
        <v>83.0</v>
      </c>
      <c r="I63" s="25" t="s">
        <v>1969</v>
      </c>
      <c r="J63" s="25" t="s">
        <v>1967</v>
      </c>
      <c r="K63" s="25" t="s">
        <v>1994</v>
      </c>
      <c r="L63" s="25" t="s">
        <v>1969</v>
      </c>
      <c r="M63" s="25" t="s">
        <v>1967</v>
      </c>
      <c r="N63" s="25" t="s">
        <v>1967</v>
      </c>
      <c r="O63" s="25" t="s">
        <v>1967</v>
      </c>
      <c r="P63" s="25" t="s">
        <v>1967</v>
      </c>
      <c r="Q63" s="25" t="s">
        <v>1967</v>
      </c>
      <c r="R63" s="25" t="s">
        <v>1967</v>
      </c>
      <c r="S63" s="25" t="s">
        <v>1967</v>
      </c>
      <c r="T63" s="25" t="s">
        <v>1967</v>
      </c>
      <c r="U63" s="25" t="s">
        <v>1967</v>
      </c>
      <c r="V63" s="34"/>
    </row>
    <row r="64">
      <c r="A64" s="50" t="s">
        <v>639</v>
      </c>
      <c r="B64" s="55" t="str">
        <f>IF(COUNTIF(Prep!A:A, A64)&gt;0, "Found", "Missing")</f>
        <v>Found</v>
      </c>
      <c r="C64" s="25" t="s">
        <v>1970</v>
      </c>
      <c r="D64" s="25">
        <v>6.0</v>
      </c>
      <c r="E64" s="25" t="s">
        <v>1980</v>
      </c>
      <c r="F64" s="25">
        <v>510.0</v>
      </c>
      <c r="G64" s="25">
        <v>1490.0</v>
      </c>
      <c r="H64" s="25">
        <v>58.0</v>
      </c>
      <c r="I64" s="25" t="s">
        <v>1967</v>
      </c>
      <c r="J64" s="25" t="s">
        <v>1967</v>
      </c>
      <c r="K64" s="25" t="s">
        <v>1994</v>
      </c>
      <c r="L64" s="25" t="s">
        <v>1967</v>
      </c>
      <c r="M64" s="25" t="s">
        <v>1967</v>
      </c>
      <c r="N64" s="25" t="s">
        <v>1967</v>
      </c>
      <c r="O64" s="25" t="s">
        <v>1967</v>
      </c>
      <c r="P64" s="25" t="s">
        <v>1967</v>
      </c>
      <c r="Q64" s="25" t="s">
        <v>1967</v>
      </c>
      <c r="R64" s="25" t="s">
        <v>1967</v>
      </c>
      <c r="S64" s="25" t="s">
        <v>1967</v>
      </c>
      <c r="T64" s="25" t="s">
        <v>1967</v>
      </c>
      <c r="U64" s="25" t="s">
        <v>1967</v>
      </c>
      <c r="V64" s="34"/>
    </row>
    <row r="65">
      <c r="A65" s="58" t="s">
        <v>643</v>
      </c>
      <c r="B65" s="55" t="str">
        <f>IF(COUNTIF(Prep!A:A, A65)&gt;0, "Found", "Missing")</f>
        <v>Found</v>
      </c>
      <c r="C65" s="25" t="s">
        <v>1976</v>
      </c>
      <c r="D65" s="25">
        <v>4.0</v>
      </c>
      <c r="E65" s="25" t="s">
        <v>1971</v>
      </c>
      <c r="F65" s="25">
        <v>480.0</v>
      </c>
      <c r="G65" s="25">
        <v>850.0</v>
      </c>
      <c r="H65" s="25">
        <v>52.0</v>
      </c>
      <c r="I65" s="25" t="s">
        <v>1969</v>
      </c>
      <c r="J65" s="25" t="s">
        <v>1967</v>
      </c>
      <c r="K65" s="25" t="s">
        <v>1994</v>
      </c>
      <c r="L65" s="25" t="s">
        <v>1969</v>
      </c>
      <c r="M65" s="25" t="s">
        <v>1969</v>
      </c>
      <c r="N65" s="25" t="s">
        <v>1967</v>
      </c>
      <c r="O65" s="25" t="s">
        <v>1967</v>
      </c>
      <c r="P65" s="25" t="s">
        <v>1969</v>
      </c>
      <c r="Q65" s="25" t="s">
        <v>1969</v>
      </c>
      <c r="R65" s="25" t="s">
        <v>1967</v>
      </c>
      <c r="S65" s="25" t="s">
        <v>1967</v>
      </c>
      <c r="T65" s="25" t="s">
        <v>1967</v>
      </c>
      <c r="U65" s="25" t="s">
        <v>1967</v>
      </c>
      <c r="V65" s="34"/>
    </row>
    <row r="66">
      <c r="A66" s="51" t="s">
        <v>647</v>
      </c>
      <c r="B66" s="55" t="str">
        <f>IF(COUNTIF(Prep!A:A, A66)&gt;0, "Found", "Missing")</f>
        <v>Found</v>
      </c>
      <c r="C66" s="25" t="s">
        <v>1976</v>
      </c>
      <c r="D66" s="25">
        <v>6.0</v>
      </c>
      <c r="E66" s="25" t="s">
        <v>1966</v>
      </c>
      <c r="F66" s="25">
        <v>520.0</v>
      </c>
      <c r="G66" s="25">
        <v>620.0</v>
      </c>
      <c r="H66" s="25">
        <v>68.0</v>
      </c>
      <c r="I66" s="25" t="s">
        <v>1969</v>
      </c>
      <c r="J66" s="25" t="s">
        <v>1969</v>
      </c>
      <c r="K66" s="25" t="s">
        <v>1994</v>
      </c>
      <c r="L66" s="25" t="s">
        <v>1969</v>
      </c>
      <c r="M66" s="52" t="s">
        <v>1967</v>
      </c>
      <c r="N66" s="52" t="s">
        <v>1967</v>
      </c>
      <c r="O66" s="25" t="s">
        <v>1967</v>
      </c>
      <c r="P66" s="25" t="s">
        <v>1969</v>
      </c>
      <c r="Q66" s="25" t="s">
        <v>1967</v>
      </c>
      <c r="R66" s="25" t="s">
        <v>1967</v>
      </c>
      <c r="S66" s="25" t="s">
        <v>1967</v>
      </c>
      <c r="T66" s="52" t="s">
        <v>1967</v>
      </c>
      <c r="U66" s="25" t="s">
        <v>1967</v>
      </c>
      <c r="V66" s="52"/>
    </row>
    <row r="67">
      <c r="A67" s="51" t="s">
        <v>651</v>
      </c>
      <c r="B67" s="55" t="str">
        <f>IF(COUNTIF(Prep!A:A, A67)&gt;0, "Found", "Missing")</f>
        <v>Found</v>
      </c>
      <c r="C67" s="52" t="s">
        <v>1976</v>
      </c>
      <c r="D67" s="25">
        <v>4.0</v>
      </c>
      <c r="E67" s="52" t="s">
        <v>1998</v>
      </c>
      <c r="F67" s="52">
        <v>450.0</v>
      </c>
      <c r="G67" s="52">
        <v>750.0</v>
      </c>
      <c r="H67" s="52">
        <v>52.0</v>
      </c>
      <c r="I67" s="52" t="s">
        <v>1969</v>
      </c>
      <c r="J67" s="52" t="s">
        <v>1969</v>
      </c>
      <c r="K67" s="52" t="s">
        <v>1994</v>
      </c>
      <c r="L67" s="52" t="s">
        <v>1969</v>
      </c>
      <c r="M67" s="25" t="s">
        <v>1967</v>
      </c>
      <c r="N67" s="52" t="s">
        <v>1967</v>
      </c>
      <c r="O67" s="52" t="s">
        <v>1967</v>
      </c>
      <c r="P67" s="52" t="s">
        <v>1969</v>
      </c>
      <c r="Q67" s="52" t="s">
        <v>1967</v>
      </c>
      <c r="R67" s="52" t="s">
        <v>1967</v>
      </c>
      <c r="S67" s="52" t="s">
        <v>1967</v>
      </c>
      <c r="T67" s="25" t="s">
        <v>1967</v>
      </c>
      <c r="U67" s="25" t="s">
        <v>1967</v>
      </c>
      <c r="V67" s="34"/>
    </row>
    <row r="68">
      <c r="A68" s="50" t="s">
        <v>655</v>
      </c>
      <c r="B68" s="55" t="str">
        <f>IF(COUNTIF(Prep!A:A, A68)&gt;0, "Found", "Missing")</f>
        <v>Found</v>
      </c>
      <c r="C68" s="25" t="s">
        <v>1970</v>
      </c>
      <c r="D68" s="25">
        <v>4.0</v>
      </c>
      <c r="E68" s="25" t="s">
        <v>1971</v>
      </c>
      <c r="F68" s="25">
        <v>580.0</v>
      </c>
      <c r="G68" s="25">
        <v>1780.0</v>
      </c>
      <c r="H68" s="25">
        <v>34.0</v>
      </c>
      <c r="I68" s="25" t="s">
        <v>1969</v>
      </c>
      <c r="J68" s="25" t="s">
        <v>1969</v>
      </c>
      <c r="K68" s="25" t="s">
        <v>1994</v>
      </c>
      <c r="L68" s="25" t="s">
        <v>1967</v>
      </c>
      <c r="M68" s="25" t="s">
        <v>1967</v>
      </c>
      <c r="N68" s="25" t="s">
        <v>1967</v>
      </c>
      <c r="O68" s="25" t="s">
        <v>1967</v>
      </c>
      <c r="P68" s="25" t="s">
        <v>1969</v>
      </c>
      <c r="Q68" s="25" t="s">
        <v>1967</v>
      </c>
      <c r="R68" s="25" t="s">
        <v>1967</v>
      </c>
      <c r="S68" s="25" t="s">
        <v>1967</v>
      </c>
      <c r="T68" s="25" t="s">
        <v>1967</v>
      </c>
      <c r="U68" s="25" t="s">
        <v>1967</v>
      </c>
      <c r="V68" s="34"/>
    </row>
    <row r="69">
      <c r="A69" s="55" t="s">
        <v>659</v>
      </c>
      <c r="B69" s="55" t="str">
        <f>IF(COUNTIF(Prep!A:A, A69)&gt;0, "Found", "Missing")</f>
        <v>Found</v>
      </c>
      <c r="C69" s="25" t="s">
        <v>1976</v>
      </c>
      <c r="D69" s="25">
        <v>4.0</v>
      </c>
      <c r="E69" s="25" t="s">
        <v>1971</v>
      </c>
      <c r="F69" s="25">
        <v>442.0</v>
      </c>
      <c r="G69" s="25">
        <v>449.0</v>
      </c>
      <c r="H69" s="25">
        <v>62.0</v>
      </c>
      <c r="I69" s="25" t="s">
        <v>1967</v>
      </c>
      <c r="J69" s="25" t="s">
        <v>1967</v>
      </c>
      <c r="K69" s="25" t="s">
        <v>1994</v>
      </c>
      <c r="L69" s="25" t="s">
        <v>1967</v>
      </c>
      <c r="M69" s="52" t="s">
        <v>1967</v>
      </c>
      <c r="N69" s="25" t="s">
        <v>1967</v>
      </c>
      <c r="O69" s="25" t="s">
        <v>1967</v>
      </c>
      <c r="P69" s="25" t="s">
        <v>1967</v>
      </c>
      <c r="Q69" s="25" t="s">
        <v>1967</v>
      </c>
      <c r="R69" s="25" t="s">
        <v>1967</v>
      </c>
      <c r="S69" s="25" t="s">
        <v>1967</v>
      </c>
      <c r="T69" s="52" t="s">
        <v>1967</v>
      </c>
      <c r="U69" s="52" t="s">
        <v>1967</v>
      </c>
      <c r="V69" s="52"/>
    </row>
    <row r="70">
      <c r="A70" s="51" t="s">
        <v>678</v>
      </c>
      <c r="B70" s="55" t="str">
        <f>IF(COUNTIF(Prep!A:A, A70)&gt;0, "Found", "Missing")</f>
        <v>Found</v>
      </c>
      <c r="C70" s="25" t="s">
        <v>1976</v>
      </c>
      <c r="D70" s="25">
        <v>4.0</v>
      </c>
      <c r="E70" s="25" t="s">
        <v>1966</v>
      </c>
      <c r="F70" s="25">
        <v>550.0</v>
      </c>
      <c r="G70" s="25">
        <v>1420.0</v>
      </c>
      <c r="H70" s="25">
        <v>61.0</v>
      </c>
      <c r="I70" s="25" t="s">
        <v>1969</v>
      </c>
      <c r="J70" s="25" t="s">
        <v>1969</v>
      </c>
      <c r="K70" s="25" t="s">
        <v>1994</v>
      </c>
      <c r="L70" s="25" t="s">
        <v>1967</v>
      </c>
      <c r="M70" s="25" t="s">
        <v>1967</v>
      </c>
      <c r="N70" s="25" t="s">
        <v>1967</v>
      </c>
      <c r="O70" s="25" t="s">
        <v>1967</v>
      </c>
      <c r="P70" s="25" t="s">
        <v>1969</v>
      </c>
      <c r="Q70" s="25" t="s">
        <v>1967</v>
      </c>
      <c r="R70" s="25" t="s">
        <v>1967</v>
      </c>
      <c r="S70" s="25" t="s">
        <v>1967</v>
      </c>
      <c r="T70" s="25" t="s">
        <v>1967</v>
      </c>
      <c r="U70" s="25" t="s">
        <v>1967</v>
      </c>
      <c r="V70" s="34"/>
    </row>
    <row r="71">
      <c r="A71" s="58" t="s">
        <v>682</v>
      </c>
      <c r="B71" s="55" t="str">
        <f>IF(COUNTIF(Prep!A:A, A71)&gt;0, "Found", "Missing")</f>
        <v>Found</v>
      </c>
      <c r="C71" s="25" t="s">
        <v>1976</v>
      </c>
      <c r="D71" s="25">
        <v>4.0</v>
      </c>
      <c r="E71" s="25" t="s">
        <v>1966</v>
      </c>
      <c r="F71" s="25">
        <v>360.0</v>
      </c>
      <c r="G71" s="25">
        <v>560.0</v>
      </c>
      <c r="H71" s="25">
        <v>36.0</v>
      </c>
      <c r="I71" s="25" t="s">
        <v>1967</v>
      </c>
      <c r="J71" s="25" t="s">
        <v>1969</v>
      </c>
      <c r="K71" s="25" t="s">
        <v>1994</v>
      </c>
      <c r="L71" s="25" t="s">
        <v>1967</v>
      </c>
      <c r="M71" s="25" t="s">
        <v>1969</v>
      </c>
      <c r="N71" s="25" t="s">
        <v>1967</v>
      </c>
      <c r="O71" s="25" t="s">
        <v>1967</v>
      </c>
      <c r="P71" s="25" t="s">
        <v>1967</v>
      </c>
      <c r="Q71" s="25" t="s">
        <v>1967</v>
      </c>
      <c r="R71" s="25" t="s">
        <v>1967</v>
      </c>
      <c r="S71" s="25" t="s">
        <v>1967</v>
      </c>
      <c r="T71" s="25" t="s">
        <v>1967</v>
      </c>
      <c r="U71" s="25" t="s">
        <v>1967</v>
      </c>
      <c r="V71" s="34"/>
    </row>
    <row r="72">
      <c r="A72" s="56" t="s">
        <v>685</v>
      </c>
      <c r="B72" s="55" t="str">
        <f>IF(COUNTIF(Prep!A:A, A72)&gt;0, "Found", "Missing")</f>
        <v>Found</v>
      </c>
      <c r="C72" s="25" t="s">
        <v>1976</v>
      </c>
      <c r="D72" s="25">
        <v>4.0</v>
      </c>
      <c r="E72" s="25" t="s">
        <v>1977</v>
      </c>
      <c r="F72" s="25">
        <v>365.0</v>
      </c>
      <c r="G72" s="25">
        <v>910.0</v>
      </c>
      <c r="H72" s="25">
        <v>48.0</v>
      </c>
      <c r="I72" s="25" t="s">
        <v>1969</v>
      </c>
      <c r="J72" s="25" t="s">
        <v>1967</v>
      </c>
      <c r="K72" s="25" t="s">
        <v>1994</v>
      </c>
      <c r="L72" s="25" t="s">
        <v>1969</v>
      </c>
      <c r="M72" s="25" t="s">
        <v>1969</v>
      </c>
      <c r="N72" s="52" t="s">
        <v>1967</v>
      </c>
      <c r="O72" s="25" t="s">
        <v>1967</v>
      </c>
      <c r="P72" s="25" t="s">
        <v>1967</v>
      </c>
      <c r="Q72" s="25" t="s">
        <v>1967</v>
      </c>
      <c r="R72" s="25" t="s">
        <v>1967</v>
      </c>
      <c r="S72" s="25" t="s">
        <v>1967</v>
      </c>
      <c r="T72" s="25" t="s">
        <v>1969</v>
      </c>
      <c r="U72" s="25" t="s">
        <v>1967</v>
      </c>
      <c r="V72" s="34"/>
    </row>
    <row r="73">
      <c r="A73" s="56" t="s">
        <v>689</v>
      </c>
      <c r="B73" s="55" t="str">
        <f>IF(COUNTIF(Prep!A:A, A73)&gt;0, "Found", "Missing")</f>
        <v>Found</v>
      </c>
      <c r="C73" s="25" t="s">
        <v>1976</v>
      </c>
      <c r="D73" s="25">
        <v>4.0</v>
      </c>
      <c r="E73" s="25" t="s">
        <v>1977</v>
      </c>
      <c r="F73" s="25">
        <v>370.0</v>
      </c>
      <c r="G73" s="25">
        <v>210.0</v>
      </c>
      <c r="H73" s="25">
        <v>48.0</v>
      </c>
      <c r="I73" s="25" t="s">
        <v>1967</v>
      </c>
      <c r="J73" s="25" t="s">
        <v>1967</v>
      </c>
      <c r="K73" s="25" t="s">
        <v>1994</v>
      </c>
      <c r="L73" s="25" t="s">
        <v>1967</v>
      </c>
      <c r="M73" s="25" t="s">
        <v>1969</v>
      </c>
      <c r="N73" s="52" t="s">
        <v>1967</v>
      </c>
      <c r="O73" s="25" t="s">
        <v>1967</v>
      </c>
      <c r="P73" s="25" t="s">
        <v>1967</v>
      </c>
      <c r="Q73" s="25" t="s">
        <v>1967</v>
      </c>
      <c r="R73" s="25" t="s">
        <v>1967</v>
      </c>
      <c r="S73" s="25" t="s">
        <v>1967</v>
      </c>
      <c r="T73" s="25" t="s">
        <v>1969</v>
      </c>
      <c r="U73" s="25" t="s">
        <v>1967</v>
      </c>
      <c r="V73" s="34"/>
    </row>
    <row r="74">
      <c r="A74" s="51" t="s">
        <v>716</v>
      </c>
      <c r="B74" s="55" t="str">
        <f>IF(COUNTIF(Prep!A:A, A74)&gt;0, "Found", "Missing")</f>
        <v>Found</v>
      </c>
      <c r="C74" s="25" t="s">
        <v>1970</v>
      </c>
      <c r="D74" s="25">
        <v>4.0</v>
      </c>
      <c r="E74" s="25" t="s">
        <v>1966</v>
      </c>
      <c r="F74" s="25">
        <v>520.0</v>
      </c>
      <c r="G74" s="25">
        <v>630.0</v>
      </c>
      <c r="H74" s="25">
        <v>56.0</v>
      </c>
      <c r="I74" s="25" t="s">
        <v>1969</v>
      </c>
      <c r="J74" s="25" t="s">
        <v>1969</v>
      </c>
      <c r="K74" s="25" t="s">
        <v>1994</v>
      </c>
      <c r="L74" s="25" t="s">
        <v>1969</v>
      </c>
      <c r="M74" s="25" t="s">
        <v>1967</v>
      </c>
      <c r="N74" s="25" t="s">
        <v>1967</v>
      </c>
      <c r="O74" s="25" t="s">
        <v>1967</v>
      </c>
      <c r="P74" s="25" t="s">
        <v>1967</v>
      </c>
      <c r="Q74" s="25" t="s">
        <v>1967</v>
      </c>
      <c r="R74" s="25" t="s">
        <v>1967</v>
      </c>
      <c r="S74" s="25" t="s">
        <v>1967</v>
      </c>
      <c r="T74" s="25" t="s">
        <v>1967</v>
      </c>
      <c r="U74" s="25" t="s">
        <v>1967</v>
      </c>
      <c r="V74" s="34"/>
    </row>
    <row r="75">
      <c r="A75" s="50" t="s">
        <v>720</v>
      </c>
      <c r="B75" s="55" t="str">
        <f>IF(COUNTIF(Prep!A:A, A75)&gt;0, "Found", "Missing")</f>
        <v>Found</v>
      </c>
      <c r="C75" s="25" t="s">
        <v>1965</v>
      </c>
      <c r="D75" s="25">
        <v>4.0</v>
      </c>
      <c r="E75" s="25" t="s">
        <v>1966</v>
      </c>
      <c r="F75" s="25">
        <v>610.0</v>
      </c>
      <c r="G75" s="25">
        <v>850.0</v>
      </c>
      <c r="H75" s="25">
        <v>70.0</v>
      </c>
      <c r="I75" s="25" t="s">
        <v>1967</v>
      </c>
      <c r="J75" s="25" t="s">
        <v>1969</v>
      </c>
      <c r="K75" s="25" t="s">
        <v>1994</v>
      </c>
      <c r="L75" s="25" t="s">
        <v>1967</v>
      </c>
      <c r="M75" s="25" t="s">
        <v>1967</v>
      </c>
      <c r="N75" s="25" t="s">
        <v>1967</v>
      </c>
      <c r="O75" s="25" t="s">
        <v>1967</v>
      </c>
      <c r="P75" s="25" t="s">
        <v>1967</v>
      </c>
      <c r="Q75" s="25" t="s">
        <v>1967</v>
      </c>
      <c r="R75" s="25" t="s">
        <v>1967</v>
      </c>
      <c r="S75" s="25" t="s">
        <v>1969</v>
      </c>
      <c r="T75" s="25" t="s">
        <v>1967</v>
      </c>
      <c r="U75" s="25" t="s">
        <v>1967</v>
      </c>
      <c r="V75" s="34"/>
    </row>
    <row r="76">
      <c r="A76" s="51" t="s">
        <v>731</v>
      </c>
      <c r="B76" s="55" t="str">
        <f>IF(COUNTIF(Prep!A:A, A76)&gt;0, "Found", "Missing")</f>
        <v>Found</v>
      </c>
      <c r="C76" s="25" t="s">
        <v>1979</v>
      </c>
      <c r="D76" s="25">
        <v>8.0</v>
      </c>
      <c r="E76" s="25" t="s">
        <v>1966</v>
      </c>
      <c r="F76" s="25">
        <v>520.0</v>
      </c>
      <c r="G76" s="25">
        <v>480.0</v>
      </c>
      <c r="H76" s="25">
        <v>51.0</v>
      </c>
      <c r="I76" s="25" t="s">
        <v>1969</v>
      </c>
      <c r="J76" s="25" t="s">
        <v>1969</v>
      </c>
      <c r="K76" s="25" t="s">
        <v>1995</v>
      </c>
      <c r="L76" s="25" t="s">
        <v>1969</v>
      </c>
      <c r="M76" s="25" t="s">
        <v>1967</v>
      </c>
      <c r="N76" s="52" t="s">
        <v>1967</v>
      </c>
      <c r="O76" s="25" t="s">
        <v>1967</v>
      </c>
      <c r="P76" s="25" t="s">
        <v>1969</v>
      </c>
      <c r="Q76" s="25" t="s">
        <v>1967</v>
      </c>
      <c r="R76" s="25" t="s">
        <v>1967</v>
      </c>
      <c r="S76" s="25" t="s">
        <v>1967</v>
      </c>
      <c r="T76" s="25" t="s">
        <v>1967</v>
      </c>
      <c r="U76" s="25" t="s">
        <v>1967</v>
      </c>
      <c r="V76" s="34"/>
    </row>
    <row r="77">
      <c r="A77" s="51" t="s">
        <v>735</v>
      </c>
      <c r="B77" s="55" t="str">
        <f>IF(COUNTIF(Prep!A:A, A77)&gt;0, "Found", "Missing")</f>
        <v>Found</v>
      </c>
      <c r="C77" s="25" t="s">
        <v>1979</v>
      </c>
      <c r="D77" s="25">
        <v>8.0</v>
      </c>
      <c r="E77" s="25" t="s">
        <v>1966</v>
      </c>
      <c r="F77" s="25">
        <v>520.0</v>
      </c>
      <c r="G77" s="25">
        <v>480.0</v>
      </c>
      <c r="H77" s="25">
        <v>51.0</v>
      </c>
      <c r="I77" s="25" t="s">
        <v>1967</v>
      </c>
      <c r="J77" s="25" t="s">
        <v>1969</v>
      </c>
      <c r="K77" s="25" t="s">
        <v>1995</v>
      </c>
      <c r="L77" s="25" t="s">
        <v>1969</v>
      </c>
      <c r="M77" s="52" t="s">
        <v>1967</v>
      </c>
      <c r="N77" s="52" t="s">
        <v>1967</v>
      </c>
      <c r="O77" s="25" t="s">
        <v>1967</v>
      </c>
      <c r="P77" s="25" t="s">
        <v>1969</v>
      </c>
      <c r="Q77" s="25" t="s">
        <v>1967</v>
      </c>
      <c r="R77" s="25" t="s">
        <v>1967</v>
      </c>
      <c r="S77" s="25" t="s">
        <v>1967</v>
      </c>
      <c r="T77" s="25" t="s">
        <v>1967</v>
      </c>
      <c r="U77" s="25" t="s">
        <v>1967</v>
      </c>
      <c r="V77" s="34"/>
    </row>
    <row r="78">
      <c r="A78" s="50" t="s">
        <v>743</v>
      </c>
      <c r="B78" s="55" t="str">
        <f>IF(COUNTIF(Prep!A:A, A78)&gt;0, "Found", "Missing")</f>
        <v>Found</v>
      </c>
      <c r="C78" s="52" t="s">
        <v>1976</v>
      </c>
      <c r="D78" s="52">
        <v>4.0</v>
      </c>
      <c r="E78" s="52" t="s">
        <v>1971</v>
      </c>
      <c r="F78" s="52">
        <v>580.0</v>
      </c>
      <c r="G78" s="52">
        <v>210.0</v>
      </c>
      <c r="H78" s="52">
        <v>84.0</v>
      </c>
      <c r="I78" s="52" t="s">
        <v>1967</v>
      </c>
      <c r="J78" s="52" t="s">
        <v>1969</v>
      </c>
      <c r="K78" s="54" t="s">
        <v>1994</v>
      </c>
      <c r="L78" s="52" t="s">
        <v>1967</v>
      </c>
      <c r="M78" s="25" t="s">
        <v>1967</v>
      </c>
      <c r="N78" s="25" t="s">
        <v>1967</v>
      </c>
      <c r="O78" s="52" t="s">
        <v>1967</v>
      </c>
      <c r="P78" s="52" t="s">
        <v>1967</v>
      </c>
      <c r="Q78" s="52" t="s">
        <v>1967</v>
      </c>
      <c r="R78" s="52" t="s">
        <v>1967</v>
      </c>
      <c r="S78" s="52" t="s">
        <v>1967</v>
      </c>
      <c r="T78" s="25" t="s">
        <v>1967</v>
      </c>
      <c r="U78" s="25" t="s">
        <v>1967</v>
      </c>
      <c r="V78" s="25"/>
    </row>
    <row r="79">
      <c r="A79" s="50" t="s">
        <v>764</v>
      </c>
      <c r="B79" s="55" t="str">
        <f>IF(COUNTIF(Prep!A:A, A79)&gt;0, "Found", "Missing")</f>
        <v>Found</v>
      </c>
      <c r="C79" s="25" t="s">
        <v>1976</v>
      </c>
      <c r="D79" s="25">
        <v>4.0</v>
      </c>
      <c r="E79" s="25" t="s">
        <v>1966</v>
      </c>
      <c r="F79" s="25">
        <v>570.0</v>
      </c>
      <c r="G79" s="25">
        <v>1180.0</v>
      </c>
      <c r="H79" s="25">
        <v>43.0</v>
      </c>
      <c r="I79" s="25" t="s">
        <v>1969</v>
      </c>
      <c r="J79" s="25" t="s">
        <v>1969</v>
      </c>
      <c r="K79" s="25" t="s">
        <v>1983</v>
      </c>
      <c r="L79" s="25" t="s">
        <v>1967</v>
      </c>
      <c r="M79" s="25" t="s">
        <v>1967</v>
      </c>
      <c r="N79" s="52" t="s">
        <v>1967</v>
      </c>
      <c r="O79" s="25" t="s">
        <v>1967</v>
      </c>
      <c r="P79" s="25" t="s">
        <v>1967</v>
      </c>
      <c r="Q79" s="25" t="s">
        <v>1967</v>
      </c>
      <c r="R79" s="25" t="s">
        <v>1967</v>
      </c>
      <c r="S79" s="25" t="s">
        <v>1967</v>
      </c>
      <c r="T79" s="25" t="s">
        <v>1967</v>
      </c>
      <c r="U79" s="25" t="s">
        <v>1967</v>
      </c>
      <c r="V79" s="34"/>
    </row>
    <row r="80">
      <c r="A80" s="56" t="s">
        <v>768</v>
      </c>
      <c r="B80" s="55" t="str">
        <f>IF(COUNTIF(Prep!A:A, A80)&gt;0, "Found", "Missing")</f>
        <v>Found</v>
      </c>
      <c r="C80" s="25" t="s">
        <v>1976</v>
      </c>
      <c r="D80" s="25">
        <v>4.0</v>
      </c>
      <c r="E80" s="25" t="s">
        <v>1966</v>
      </c>
      <c r="F80" s="25">
        <v>570.0</v>
      </c>
      <c r="G80" s="25">
        <v>1180.0</v>
      </c>
      <c r="H80" s="25">
        <v>43.0</v>
      </c>
      <c r="I80" s="25" t="s">
        <v>1967</v>
      </c>
      <c r="J80" s="25" t="s">
        <v>1969</v>
      </c>
      <c r="K80" s="25" t="s">
        <v>1983</v>
      </c>
      <c r="L80" s="25" t="s">
        <v>1967</v>
      </c>
      <c r="M80" s="25" t="s">
        <v>1967</v>
      </c>
      <c r="N80" s="52" t="s">
        <v>1967</v>
      </c>
      <c r="O80" s="25" t="s">
        <v>1967</v>
      </c>
      <c r="P80" s="25" t="s">
        <v>1967</v>
      </c>
      <c r="Q80" s="25" t="s">
        <v>1967</v>
      </c>
      <c r="R80" s="25" t="s">
        <v>1967</v>
      </c>
      <c r="S80" s="25" t="s">
        <v>1967</v>
      </c>
      <c r="T80" s="25" t="s">
        <v>1967</v>
      </c>
      <c r="U80" s="25" t="s">
        <v>1967</v>
      </c>
      <c r="V80" s="34"/>
    </row>
    <row r="81">
      <c r="A81" s="51" t="s">
        <v>772</v>
      </c>
      <c r="B81" s="55" t="str">
        <f>IF(COUNTIF(Prep!A:A, A81)&gt;0, "Found", "Missing")</f>
        <v>Found</v>
      </c>
      <c r="C81" s="25" t="s">
        <v>1970</v>
      </c>
      <c r="D81" s="25">
        <v>4.0</v>
      </c>
      <c r="E81" s="25" t="s">
        <v>1971</v>
      </c>
      <c r="F81" s="25">
        <v>430.0</v>
      </c>
      <c r="G81" s="25">
        <v>1800.0</v>
      </c>
      <c r="H81" s="25">
        <v>46.0</v>
      </c>
      <c r="I81" s="25" t="s">
        <v>1967</v>
      </c>
      <c r="J81" s="25" t="s">
        <v>1967</v>
      </c>
      <c r="K81" s="25" t="s">
        <v>1983</v>
      </c>
      <c r="L81" s="25" t="s">
        <v>1967</v>
      </c>
      <c r="M81" s="25" t="s">
        <v>1967</v>
      </c>
      <c r="N81" s="25" t="s">
        <v>1967</v>
      </c>
      <c r="O81" s="25" t="s">
        <v>1967</v>
      </c>
      <c r="P81" s="25" t="s">
        <v>1967</v>
      </c>
      <c r="Q81" s="25" t="s">
        <v>1967</v>
      </c>
      <c r="R81" s="25" t="s">
        <v>1967</v>
      </c>
      <c r="S81" s="25" t="s">
        <v>1967</v>
      </c>
      <c r="T81" s="25" t="s">
        <v>1967</v>
      </c>
      <c r="U81" s="25" t="s">
        <v>1967</v>
      </c>
      <c r="V81" s="34"/>
    </row>
    <row r="82">
      <c r="A82" s="50" t="s">
        <v>776</v>
      </c>
      <c r="B82" s="55" t="str">
        <f>IF(COUNTIF(Prep!A:A, A82)&gt;0, "Found", "Missing")</f>
        <v>Found</v>
      </c>
      <c r="C82" s="25" t="s">
        <v>1976</v>
      </c>
      <c r="D82" s="25">
        <v>8.0</v>
      </c>
      <c r="E82" s="25" t="s">
        <v>1966</v>
      </c>
      <c r="F82" s="25">
        <v>430.0</v>
      </c>
      <c r="G82" s="25">
        <v>720.0</v>
      </c>
      <c r="H82" s="25">
        <v>48.0</v>
      </c>
      <c r="I82" s="25" t="s">
        <v>1969</v>
      </c>
      <c r="J82" s="25" t="s">
        <v>1969</v>
      </c>
      <c r="K82" s="25" t="s">
        <v>1983</v>
      </c>
      <c r="L82" s="25" t="s">
        <v>1967</v>
      </c>
      <c r="M82" s="25" t="s">
        <v>1967</v>
      </c>
      <c r="N82" s="52" t="s">
        <v>1967</v>
      </c>
      <c r="O82" s="25" t="s">
        <v>1967</v>
      </c>
      <c r="P82" s="25" t="s">
        <v>1967</v>
      </c>
      <c r="Q82" s="25" t="s">
        <v>1967</v>
      </c>
      <c r="R82" s="25" t="s">
        <v>1967</v>
      </c>
      <c r="S82" s="25" t="s">
        <v>1967</v>
      </c>
      <c r="T82" s="25" t="s">
        <v>1967</v>
      </c>
      <c r="U82" s="25" t="s">
        <v>1967</v>
      </c>
      <c r="V82" s="34"/>
    </row>
    <row r="83">
      <c r="A83" s="56" t="s">
        <v>780</v>
      </c>
      <c r="B83" s="55" t="str">
        <f>IF(COUNTIF(Prep!A:A, A83)&gt;0, "Found", "Missing")</f>
        <v>Found</v>
      </c>
      <c r="C83" s="25" t="s">
        <v>1976</v>
      </c>
      <c r="D83" s="25">
        <v>8.0</v>
      </c>
      <c r="E83" s="25" t="s">
        <v>1966</v>
      </c>
      <c r="F83" s="25">
        <v>430.0</v>
      </c>
      <c r="G83" s="25">
        <v>720.0</v>
      </c>
      <c r="H83" s="25">
        <v>48.0</v>
      </c>
      <c r="I83" s="25" t="s">
        <v>1967</v>
      </c>
      <c r="J83" s="25" t="s">
        <v>1969</v>
      </c>
      <c r="K83" s="25" t="s">
        <v>1983</v>
      </c>
      <c r="L83" s="25" t="s">
        <v>1967</v>
      </c>
      <c r="M83" s="25" t="s">
        <v>1967</v>
      </c>
      <c r="N83" s="52" t="s">
        <v>1967</v>
      </c>
      <c r="O83" s="25" t="s">
        <v>1967</v>
      </c>
      <c r="P83" s="25" t="s">
        <v>1967</v>
      </c>
      <c r="Q83" s="25" t="s">
        <v>1967</v>
      </c>
      <c r="R83" s="25" t="s">
        <v>1967</v>
      </c>
      <c r="S83" s="25" t="s">
        <v>1967</v>
      </c>
      <c r="T83" s="25" t="s">
        <v>1967</v>
      </c>
      <c r="U83" s="25" t="s">
        <v>1967</v>
      </c>
      <c r="V83" s="34"/>
    </row>
    <row r="84">
      <c r="A84" s="58" t="s">
        <v>784</v>
      </c>
      <c r="B84" s="55" t="str">
        <f>IF(COUNTIF(Prep!A:A, A84)&gt;0, "Found", "Missing")</f>
        <v>Found</v>
      </c>
      <c r="C84" s="25" t="s">
        <v>1976</v>
      </c>
      <c r="D84" s="25">
        <v>8.0</v>
      </c>
      <c r="E84" s="25" t="s">
        <v>1966</v>
      </c>
      <c r="F84" s="25">
        <v>580.0</v>
      </c>
      <c r="G84" s="25">
        <v>745.0</v>
      </c>
      <c r="H84" s="25">
        <v>44.0</v>
      </c>
      <c r="I84" s="25" t="s">
        <v>1967</v>
      </c>
      <c r="J84" s="25" t="s">
        <v>1969</v>
      </c>
      <c r="K84" s="25" t="s">
        <v>1983</v>
      </c>
      <c r="L84" s="25" t="s">
        <v>1967</v>
      </c>
      <c r="M84" s="25" t="s">
        <v>1967</v>
      </c>
      <c r="N84" s="25" t="s">
        <v>1967</v>
      </c>
      <c r="O84" s="25" t="s">
        <v>1967</v>
      </c>
      <c r="P84" s="25" t="s">
        <v>1967</v>
      </c>
      <c r="Q84" s="25" t="s">
        <v>1967</v>
      </c>
      <c r="R84" s="25" t="s">
        <v>1967</v>
      </c>
      <c r="S84" s="25" t="s">
        <v>1967</v>
      </c>
      <c r="T84" s="25" t="s">
        <v>1967</v>
      </c>
      <c r="U84" s="25" t="s">
        <v>1967</v>
      </c>
      <c r="V84" s="34"/>
    </row>
    <row r="85">
      <c r="A85" s="51" t="s">
        <v>787</v>
      </c>
      <c r="B85" s="55" t="str">
        <f>IF(COUNTIF(Prep!A:A, A85)&gt;0, "Found", "Missing")</f>
        <v>Found</v>
      </c>
      <c r="C85" s="25" t="s">
        <v>1970</v>
      </c>
      <c r="D85" s="25">
        <v>4.0</v>
      </c>
      <c r="E85" s="25" t="s">
        <v>1971</v>
      </c>
      <c r="F85" s="25">
        <v>671.0</v>
      </c>
      <c r="G85" s="25">
        <v>1578.0</v>
      </c>
      <c r="H85" s="25">
        <v>63.0</v>
      </c>
      <c r="I85" s="25" t="s">
        <v>1969</v>
      </c>
      <c r="J85" s="25" t="s">
        <v>1969</v>
      </c>
      <c r="K85" s="25" t="s">
        <v>1983</v>
      </c>
      <c r="L85" s="25" t="s">
        <v>1967</v>
      </c>
      <c r="M85" s="25" t="s">
        <v>1967</v>
      </c>
      <c r="N85" s="25" t="s">
        <v>1967</v>
      </c>
      <c r="O85" s="25" t="s">
        <v>1967</v>
      </c>
      <c r="P85" s="25" t="s">
        <v>1967</v>
      </c>
      <c r="Q85" s="25" t="s">
        <v>1967</v>
      </c>
      <c r="R85" s="25" t="s">
        <v>1967</v>
      </c>
      <c r="S85" s="25" t="s">
        <v>1967</v>
      </c>
      <c r="T85" s="25" t="s">
        <v>1967</v>
      </c>
      <c r="U85" s="25" t="s">
        <v>1967</v>
      </c>
      <c r="V85" s="34"/>
    </row>
    <row r="86">
      <c r="A86" s="51" t="s">
        <v>790</v>
      </c>
      <c r="B86" s="55"/>
      <c r="C86" s="25" t="s">
        <v>1970</v>
      </c>
      <c r="D86" s="25">
        <v>4.0</v>
      </c>
      <c r="E86" s="25" t="s">
        <v>1971</v>
      </c>
      <c r="F86" s="25">
        <v>671.0</v>
      </c>
      <c r="G86" s="25">
        <v>1578.0</v>
      </c>
      <c r="H86" s="25">
        <v>59.0</v>
      </c>
      <c r="I86" s="25" t="s">
        <v>1967</v>
      </c>
      <c r="J86" s="25" t="s">
        <v>1969</v>
      </c>
      <c r="K86" s="25" t="s">
        <v>1983</v>
      </c>
      <c r="L86" s="25" t="s">
        <v>1967</v>
      </c>
      <c r="M86" s="25" t="s">
        <v>1967</v>
      </c>
      <c r="N86" s="25" t="s">
        <v>1967</v>
      </c>
      <c r="O86" s="25" t="s">
        <v>1967</v>
      </c>
      <c r="P86" s="25" t="s">
        <v>1967</v>
      </c>
      <c r="Q86" s="25" t="s">
        <v>1967</v>
      </c>
      <c r="R86" s="25" t="s">
        <v>1967</v>
      </c>
      <c r="S86" s="25" t="s">
        <v>1967</v>
      </c>
      <c r="T86" s="25" t="s">
        <v>1967</v>
      </c>
      <c r="U86" s="25" t="s">
        <v>1967</v>
      </c>
      <c r="V86" s="34"/>
    </row>
    <row r="87">
      <c r="A87" s="58" t="s">
        <v>793</v>
      </c>
      <c r="B87" s="55" t="str">
        <f>IF(COUNTIF(Prep!A:A, A87)&gt;0, "Found", "Missing")</f>
        <v>Found</v>
      </c>
      <c r="C87" s="25" t="s">
        <v>1976</v>
      </c>
      <c r="D87" s="25">
        <v>4.0</v>
      </c>
      <c r="E87" s="25" t="s">
        <v>1977</v>
      </c>
      <c r="F87" s="25">
        <v>420.0</v>
      </c>
      <c r="G87" s="25">
        <v>1020.0</v>
      </c>
      <c r="H87" s="25">
        <v>48.0</v>
      </c>
      <c r="I87" s="25" t="s">
        <v>1969</v>
      </c>
      <c r="J87" s="25" t="s">
        <v>1969</v>
      </c>
      <c r="K87" s="25" t="s">
        <v>1983</v>
      </c>
      <c r="L87" s="25" t="s">
        <v>1967</v>
      </c>
      <c r="M87" s="25" t="s">
        <v>1967</v>
      </c>
      <c r="N87" s="25" t="s">
        <v>1967</v>
      </c>
      <c r="O87" s="25" t="s">
        <v>1967</v>
      </c>
      <c r="P87" s="25" t="s">
        <v>1967</v>
      </c>
      <c r="Q87" s="25" t="s">
        <v>1967</v>
      </c>
      <c r="R87" s="25" t="s">
        <v>1967</v>
      </c>
      <c r="S87" s="25" t="s">
        <v>1967</v>
      </c>
      <c r="T87" s="25" t="s">
        <v>1967</v>
      </c>
      <c r="U87" s="25" t="s">
        <v>1967</v>
      </c>
      <c r="V87" s="34"/>
    </row>
    <row r="88">
      <c r="A88" s="51" t="s">
        <v>807</v>
      </c>
      <c r="B88" s="55" t="str">
        <f>IF(COUNTIF(Prep!A:A, A88)&gt;0, "Found", "Missing")</f>
        <v>Found</v>
      </c>
      <c r="C88" s="25" t="s">
        <v>1965</v>
      </c>
      <c r="D88" s="25">
        <v>4.0</v>
      </c>
      <c r="E88" s="25" t="s">
        <v>1977</v>
      </c>
      <c r="F88" s="25">
        <v>520.0</v>
      </c>
      <c r="G88" s="25">
        <v>160.0</v>
      </c>
      <c r="H88" s="25">
        <v>45.0</v>
      </c>
      <c r="I88" s="25" t="s">
        <v>1967</v>
      </c>
      <c r="J88" s="25" t="s">
        <v>1967</v>
      </c>
      <c r="K88" s="25" t="s">
        <v>2007</v>
      </c>
      <c r="L88" s="25" t="s">
        <v>1967</v>
      </c>
      <c r="M88" s="25" t="s">
        <v>1967</v>
      </c>
      <c r="N88" s="25" t="s">
        <v>1967</v>
      </c>
      <c r="O88" s="25" t="s">
        <v>1967</v>
      </c>
      <c r="P88" s="25" t="s">
        <v>1967</v>
      </c>
      <c r="Q88" s="25" t="s">
        <v>1967</v>
      </c>
      <c r="R88" s="25" t="s">
        <v>1969</v>
      </c>
      <c r="S88" s="25" t="s">
        <v>1967</v>
      </c>
      <c r="T88" s="25" t="s">
        <v>1969</v>
      </c>
      <c r="U88" s="25" t="s">
        <v>1967</v>
      </c>
      <c r="V88" s="34"/>
    </row>
    <row r="89">
      <c r="A89" s="51" t="s">
        <v>843</v>
      </c>
      <c r="B89" s="55" t="str">
        <f>IF(COUNTIF(Prep!A:A, A89)&gt;0, "Found", "Missing")</f>
        <v>Found</v>
      </c>
      <c r="C89" s="25" t="s">
        <v>1976</v>
      </c>
      <c r="D89" s="25">
        <v>4.0</v>
      </c>
      <c r="E89" s="25" t="s">
        <v>1971</v>
      </c>
      <c r="F89" s="25">
        <v>725.0</v>
      </c>
      <c r="G89" s="25">
        <v>763.0</v>
      </c>
      <c r="H89" s="25">
        <v>71.0</v>
      </c>
      <c r="I89" s="25" t="s">
        <v>1969</v>
      </c>
      <c r="J89" s="25" t="s">
        <v>1969</v>
      </c>
      <c r="K89" s="25" t="s">
        <v>1994</v>
      </c>
      <c r="L89" s="25" t="s">
        <v>1967</v>
      </c>
      <c r="M89" s="52" t="s">
        <v>1967</v>
      </c>
      <c r="N89" s="25" t="s">
        <v>1967</v>
      </c>
      <c r="O89" s="25" t="s">
        <v>1967</v>
      </c>
      <c r="P89" s="25" t="s">
        <v>1969</v>
      </c>
      <c r="Q89" s="25" t="s">
        <v>1967</v>
      </c>
      <c r="R89" s="25" t="s">
        <v>1967</v>
      </c>
      <c r="S89" s="25" t="s">
        <v>1967</v>
      </c>
      <c r="T89" s="52" t="s">
        <v>1967</v>
      </c>
      <c r="U89" s="25" t="s">
        <v>1967</v>
      </c>
      <c r="V89" s="52"/>
    </row>
    <row r="90">
      <c r="A90" s="75" t="s">
        <v>850</v>
      </c>
      <c r="B90" s="55" t="str">
        <f>IF(COUNTIF(Prep!A:A, A90)&gt;0, "Found", "Missing")</f>
        <v>Found</v>
      </c>
      <c r="C90" s="25" t="s">
        <v>1976</v>
      </c>
      <c r="D90" s="25">
        <v>6.0</v>
      </c>
      <c r="E90" s="25" t="s">
        <v>1971</v>
      </c>
      <c r="F90" s="25">
        <v>600.0</v>
      </c>
      <c r="G90" s="25">
        <v>590.0</v>
      </c>
      <c r="H90" s="25">
        <v>75.0</v>
      </c>
      <c r="I90" s="25" t="s">
        <v>1967</v>
      </c>
      <c r="J90" s="25" t="s">
        <v>1967</v>
      </c>
      <c r="K90" s="25" t="s">
        <v>1994</v>
      </c>
      <c r="L90" s="25" t="s">
        <v>1967</v>
      </c>
      <c r="M90" s="25" t="s">
        <v>1967</v>
      </c>
      <c r="N90" s="25" t="s">
        <v>1967</v>
      </c>
      <c r="O90" s="25" t="s">
        <v>1967</v>
      </c>
      <c r="P90" s="25" t="s">
        <v>1967</v>
      </c>
      <c r="Q90" s="25" t="s">
        <v>1967</v>
      </c>
      <c r="R90" s="25" t="s">
        <v>1967</v>
      </c>
      <c r="S90" s="25" t="s">
        <v>1967</v>
      </c>
      <c r="T90" s="25" t="s">
        <v>1967</v>
      </c>
      <c r="U90" s="25" t="s">
        <v>1967</v>
      </c>
      <c r="V90" s="34"/>
    </row>
    <row r="91">
      <c r="A91" s="63" t="s">
        <v>856</v>
      </c>
      <c r="B91" s="55" t="str">
        <f>IF(COUNTIF(Prep!A:A, A91)&gt;0, "Found", "Missing")</f>
        <v>Found</v>
      </c>
      <c r="C91" s="25" t="s">
        <v>1976</v>
      </c>
      <c r="D91" s="25">
        <v>6.0</v>
      </c>
      <c r="E91" s="25" t="s">
        <v>1977</v>
      </c>
      <c r="F91" s="25">
        <v>621.0</v>
      </c>
      <c r="G91" s="25">
        <v>440.0</v>
      </c>
      <c r="H91" s="25">
        <v>60.0</v>
      </c>
      <c r="I91" s="25" t="s">
        <v>1969</v>
      </c>
      <c r="J91" s="25" t="s">
        <v>1969</v>
      </c>
      <c r="K91" s="25" t="s">
        <v>2007</v>
      </c>
      <c r="L91" s="25" t="s">
        <v>1967</v>
      </c>
      <c r="M91" s="25" t="s">
        <v>1967</v>
      </c>
      <c r="N91" s="25" t="s">
        <v>1967</v>
      </c>
      <c r="O91" s="25" t="s">
        <v>1967</v>
      </c>
      <c r="P91" s="25" t="s">
        <v>1969</v>
      </c>
      <c r="Q91" s="25" t="s">
        <v>1967</v>
      </c>
      <c r="R91" s="25" t="s">
        <v>1969</v>
      </c>
      <c r="S91" s="25" t="s">
        <v>1967</v>
      </c>
      <c r="T91" s="25" t="s">
        <v>1967</v>
      </c>
      <c r="U91" s="25" t="s">
        <v>1967</v>
      </c>
      <c r="V91" s="34"/>
    </row>
    <row r="92">
      <c r="A92" s="63" t="s">
        <v>860</v>
      </c>
      <c r="B92" s="55" t="str">
        <f>IF(COUNTIF(Prep!A:A, A92)&gt;0, "Found", "Missing")</f>
        <v>Found</v>
      </c>
      <c r="C92" s="25" t="s">
        <v>1976</v>
      </c>
      <c r="D92" s="25">
        <v>6.0</v>
      </c>
      <c r="E92" s="25" t="s">
        <v>1977</v>
      </c>
      <c r="F92" s="25">
        <v>625.0</v>
      </c>
      <c r="G92" s="25">
        <v>440.0</v>
      </c>
      <c r="H92" s="25">
        <v>60.0</v>
      </c>
      <c r="I92" s="25" t="s">
        <v>1967</v>
      </c>
      <c r="J92" s="25" t="s">
        <v>1969</v>
      </c>
      <c r="K92" s="25" t="s">
        <v>2007</v>
      </c>
      <c r="L92" s="25" t="s">
        <v>1967</v>
      </c>
      <c r="M92" s="52" t="s">
        <v>1967</v>
      </c>
      <c r="N92" s="52" t="s">
        <v>1967</v>
      </c>
      <c r="O92" s="25" t="s">
        <v>1967</v>
      </c>
      <c r="P92" s="25" t="s">
        <v>1969</v>
      </c>
      <c r="Q92" s="25" t="s">
        <v>1967</v>
      </c>
      <c r="R92" s="25" t="s">
        <v>1969</v>
      </c>
      <c r="S92" s="25" t="s">
        <v>1967</v>
      </c>
      <c r="T92" s="25" t="s">
        <v>1967</v>
      </c>
      <c r="U92" s="25" t="s">
        <v>1967</v>
      </c>
      <c r="V92" s="34"/>
    </row>
    <row r="93">
      <c r="A93" s="50" t="s">
        <v>864</v>
      </c>
      <c r="B93" s="55" t="str">
        <f>IF(COUNTIF(Prep!A:A, A93)&gt;0, "Found", "Missing")</f>
        <v>Found</v>
      </c>
      <c r="C93" s="52" t="s">
        <v>1970</v>
      </c>
      <c r="D93" s="25">
        <v>4.0</v>
      </c>
      <c r="E93" s="52" t="s">
        <v>2001</v>
      </c>
      <c r="F93" s="52">
        <v>650.0</v>
      </c>
      <c r="G93" s="52">
        <v>1180.0</v>
      </c>
      <c r="H93" s="52">
        <v>52.0</v>
      </c>
      <c r="I93" s="52" t="s">
        <v>1967</v>
      </c>
      <c r="J93" s="52" t="s">
        <v>1967</v>
      </c>
      <c r="K93" s="52" t="s">
        <v>1995</v>
      </c>
      <c r="L93" s="52" t="s">
        <v>1969</v>
      </c>
      <c r="M93" s="25" t="s">
        <v>1967</v>
      </c>
      <c r="N93" s="25" t="s">
        <v>1967</v>
      </c>
      <c r="O93" s="52" t="s">
        <v>1967</v>
      </c>
      <c r="P93" s="52" t="s">
        <v>1967</v>
      </c>
      <c r="Q93" s="52" t="s">
        <v>1967</v>
      </c>
      <c r="R93" s="52" t="s">
        <v>1967</v>
      </c>
      <c r="S93" s="52" t="s">
        <v>1967</v>
      </c>
      <c r="T93" s="25" t="s">
        <v>1967</v>
      </c>
      <c r="U93" s="25" t="s">
        <v>1967</v>
      </c>
      <c r="V93" s="34"/>
    </row>
    <row r="94">
      <c r="A94" s="50" t="s">
        <v>870</v>
      </c>
      <c r="B94" s="55" t="str">
        <f>IF(COUNTIF(Prep!A:A, A94)&gt;0, "Found", "Missing")</f>
        <v>Found</v>
      </c>
      <c r="C94" s="25" t="s">
        <v>1976</v>
      </c>
      <c r="D94" s="25">
        <v>4.0</v>
      </c>
      <c r="E94" s="25" t="s">
        <v>1977</v>
      </c>
      <c r="F94" s="25">
        <v>450.0</v>
      </c>
      <c r="G94" s="25">
        <v>650.0</v>
      </c>
      <c r="H94" s="25">
        <v>51.0</v>
      </c>
      <c r="I94" s="25" t="s">
        <v>1969</v>
      </c>
      <c r="J94" s="25" t="s">
        <v>1967</v>
      </c>
      <c r="K94" s="25" t="s">
        <v>1983</v>
      </c>
      <c r="L94" s="25" t="s">
        <v>1969</v>
      </c>
      <c r="M94" s="25" t="s">
        <v>1969</v>
      </c>
      <c r="N94" s="52" t="s">
        <v>1967</v>
      </c>
      <c r="O94" s="25" t="s">
        <v>1967</v>
      </c>
      <c r="P94" s="25" t="s">
        <v>1967</v>
      </c>
      <c r="Q94" s="25" t="s">
        <v>1967</v>
      </c>
      <c r="R94" s="25" t="s">
        <v>1967</v>
      </c>
      <c r="S94" s="25" t="s">
        <v>1967</v>
      </c>
      <c r="T94" s="25" t="s">
        <v>1967</v>
      </c>
      <c r="U94" s="25" t="s">
        <v>1967</v>
      </c>
      <c r="V94" s="34"/>
    </row>
    <row r="95">
      <c r="A95" s="56" t="s">
        <v>2008</v>
      </c>
      <c r="B95" s="55" t="str">
        <f>IF(COUNTIF(Prep!A:A, A95)&gt;0, "Found", "Missing")</f>
        <v>Found</v>
      </c>
      <c r="C95" s="25" t="s">
        <v>1976</v>
      </c>
      <c r="D95" s="25">
        <v>4.0</v>
      </c>
      <c r="E95" s="25" t="s">
        <v>1977</v>
      </c>
      <c r="F95" s="25">
        <v>450.0</v>
      </c>
      <c r="G95" s="25">
        <v>650.0</v>
      </c>
      <c r="H95" s="25">
        <v>51.0</v>
      </c>
      <c r="I95" s="25" t="s">
        <v>1967</v>
      </c>
      <c r="J95" s="25" t="s">
        <v>1967</v>
      </c>
      <c r="K95" s="25" t="s">
        <v>1983</v>
      </c>
      <c r="L95" s="25" t="s">
        <v>1969</v>
      </c>
      <c r="M95" s="25" t="s">
        <v>1969</v>
      </c>
      <c r="N95" s="25" t="s">
        <v>1967</v>
      </c>
      <c r="O95" s="25" t="s">
        <v>1967</v>
      </c>
      <c r="P95" s="25" t="s">
        <v>1967</v>
      </c>
      <c r="Q95" s="25" t="s">
        <v>1967</v>
      </c>
      <c r="R95" s="25" t="s">
        <v>1967</v>
      </c>
      <c r="S95" s="25" t="s">
        <v>1967</v>
      </c>
      <c r="T95" s="25" t="s">
        <v>1967</v>
      </c>
      <c r="U95" s="25" t="s">
        <v>1967</v>
      </c>
      <c r="V95" s="34"/>
    </row>
    <row r="96">
      <c r="A96" s="50" t="s">
        <v>897</v>
      </c>
      <c r="B96" s="55" t="str">
        <f>IF(COUNTIF(Prep!A:A, A96)&gt;0, "Found", "Missing")</f>
        <v>Found</v>
      </c>
      <c r="C96" s="25" t="s">
        <v>1976</v>
      </c>
      <c r="D96" s="25">
        <v>4.0</v>
      </c>
      <c r="E96" s="25" t="s">
        <v>1972</v>
      </c>
      <c r="F96" s="25">
        <v>600.0</v>
      </c>
      <c r="G96" s="25">
        <v>200.0</v>
      </c>
      <c r="H96" s="25">
        <v>88.0</v>
      </c>
      <c r="I96" s="25" t="s">
        <v>1967</v>
      </c>
      <c r="J96" s="25" t="s">
        <v>1969</v>
      </c>
      <c r="K96" s="25" t="s">
        <v>1994</v>
      </c>
      <c r="L96" s="25" t="s">
        <v>1967</v>
      </c>
      <c r="M96" s="25" t="s">
        <v>1969</v>
      </c>
      <c r="N96" s="52" t="s">
        <v>1967</v>
      </c>
      <c r="O96" s="25" t="s">
        <v>1967</v>
      </c>
      <c r="P96" s="25" t="s">
        <v>1969</v>
      </c>
      <c r="Q96" s="25" t="s">
        <v>1967</v>
      </c>
      <c r="R96" s="25" t="s">
        <v>1967</v>
      </c>
      <c r="S96" s="25" t="s">
        <v>1967</v>
      </c>
      <c r="T96" s="25" t="s">
        <v>1967</v>
      </c>
      <c r="U96" s="25" t="s">
        <v>1967</v>
      </c>
      <c r="V96" s="34"/>
    </row>
    <row r="97">
      <c r="A97" s="51" t="s">
        <v>901</v>
      </c>
      <c r="B97" s="55" t="str">
        <f>IF(COUNTIF(Prep!A:A, A97)&gt;0, "Found", "Missing")</f>
        <v>Found</v>
      </c>
      <c r="C97" s="25" t="s">
        <v>1976</v>
      </c>
      <c r="D97" s="25">
        <v>4.0</v>
      </c>
      <c r="E97" s="25" t="s">
        <v>1971</v>
      </c>
      <c r="F97" s="25">
        <v>480.0</v>
      </c>
      <c r="G97" s="25">
        <v>650.0</v>
      </c>
      <c r="H97" s="25">
        <v>45.0</v>
      </c>
      <c r="I97" s="25" t="s">
        <v>1969</v>
      </c>
      <c r="J97" s="25" t="s">
        <v>1967</v>
      </c>
      <c r="K97" s="25" t="s">
        <v>1996</v>
      </c>
      <c r="L97" s="25" t="s">
        <v>1967</v>
      </c>
      <c r="M97" s="25" t="s">
        <v>1967</v>
      </c>
      <c r="N97" s="25" t="s">
        <v>1967</v>
      </c>
      <c r="O97" s="25" t="s">
        <v>1967</v>
      </c>
      <c r="P97" s="25" t="s">
        <v>1969</v>
      </c>
      <c r="Q97" s="25" t="s">
        <v>1967</v>
      </c>
      <c r="R97" s="25" t="s">
        <v>1967</v>
      </c>
      <c r="S97" s="25" t="s">
        <v>1967</v>
      </c>
      <c r="T97" s="25" t="s">
        <v>1967</v>
      </c>
      <c r="U97" s="25" t="s">
        <v>1967</v>
      </c>
      <c r="V97" s="34"/>
    </row>
    <row r="98">
      <c r="A98" s="58" t="s">
        <v>905</v>
      </c>
      <c r="B98" s="55" t="str">
        <f>IF(COUNTIF(Prep!A:A, A98)&gt;0, "Found", "Missing")</f>
        <v>Found</v>
      </c>
      <c r="C98" s="25" t="s">
        <v>1970</v>
      </c>
      <c r="D98" s="25">
        <v>4.0</v>
      </c>
      <c r="E98" s="25" t="s">
        <v>1966</v>
      </c>
      <c r="F98" s="25">
        <v>415.0</v>
      </c>
      <c r="G98" s="25">
        <v>1000.0</v>
      </c>
      <c r="H98" s="25">
        <v>45.0</v>
      </c>
      <c r="I98" s="25" t="s">
        <v>1967</v>
      </c>
      <c r="J98" s="25" t="s">
        <v>1969</v>
      </c>
      <c r="K98" s="25" t="s">
        <v>1996</v>
      </c>
      <c r="L98" s="25" t="s">
        <v>1967</v>
      </c>
      <c r="M98" s="25" t="s">
        <v>1967</v>
      </c>
      <c r="N98" s="25" t="s">
        <v>1967</v>
      </c>
      <c r="O98" s="25" t="s">
        <v>1967</v>
      </c>
      <c r="P98" s="25" t="s">
        <v>1967</v>
      </c>
      <c r="Q98" s="25" t="s">
        <v>1967</v>
      </c>
      <c r="R98" s="25" t="s">
        <v>1967</v>
      </c>
      <c r="S98" s="25" t="s">
        <v>1967</v>
      </c>
      <c r="T98" s="25" t="s">
        <v>1967</v>
      </c>
      <c r="U98" s="25" t="s">
        <v>1967</v>
      </c>
      <c r="V98" s="34"/>
    </row>
    <row r="99">
      <c r="A99" s="51" t="s">
        <v>909</v>
      </c>
      <c r="B99" s="55" t="str">
        <f>IF(COUNTIF(Prep!A:A, A99)&gt;0, "Found", "Missing")</f>
        <v>Found</v>
      </c>
      <c r="C99" s="25" t="s">
        <v>1965</v>
      </c>
      <c r="D99" s="25">
        <v>4.0</v>
      </c>
      <c r="E99" s="25" t="s">
        <v>1966</v>
      </c>
      <c r="F99" s="25">
        <v>470.0</v>
      </c>
      <c r="G99" s="25">
        <v>880.0</v>
      </c>
      <c r="H99" s="25">
        <v>24.0</v>
      </c>
      <c r="I99" s="25" t="s">
        <v>1969</v>
      </c>
      <c r="J99" s="25" t="s">
        <v>1969</v>
      </c>
      <c r="K99" s="25" t="s">
        <v>1996</v>
      </c>
      <c r="L99" s="25" t="s">
        <v>1967</v>
      </c>
      <c r="M99" s="25" t="s">
        <v>1967</v>
      </c>
      <c r="N99" s="25" t="s">
        <v>1967</v>
      </c>
      <c r="O99" s="25" t="s">
        <v>1967</v>
      </c>
      <c r="P99" s="25" t="s">
        <v>1969</v>
      </c>
      <c r="Q99" s="25" t="s">
        <v>1967</v>
      </c>
      <c r="R99" s="25" t="s">
        <v>1967</v>
      </c>
      <c r="S99" s="25" t="s">
        <v>1967</v>
      </c>
      <c r="T99" s="25" t="s">
        <v>1967</v>
      </c>
      <c r="U99" s="25" t="s">
        <v>1967</v>
      </c>
      <c r="V99" s="34"/>
    </row>
    <row r="100">
      <c r="A100" s="51" t="s">
        <v>913</v>
      </c>
      <c r="B100" s="55" t="str">
        <f>IF(COUNTIF(Prep!A:A, A100)&gt;0, "Found", "Missing")</f>
        <v>Found</v>
      </c>
      <c r="C100" s="25" t="s">
        <v>1979</v>
      </c>
      <c r="D100" s="25">
        <v>4.0</v>
      </c>
      <c r="E100" s="25" t="s">
        <v>1972</v>
      </c>
      <c r="F100" s="25">
        <v>520.0</v>
      </c>
      <c r="G100" s="25">
        <v>1140.0</v>
      </c>
      <c r="H100" s="25">
        <v>35.0</v>
      </c>
      <c r="I100" s="25" t="s">
        <v>1967</v>
      </c>
      <c r="J100" s="25" t="s">
        <v>1969</v>
      </c>
      <c r="K100" s="25" t="s">
        <v>1996</v>
      </c>
      <c r="L100" s="25" t="s">
        <v>1969</v>
      </c>
      <c r="M100" s="52" t="s">
        <v>1967</v>
      </c>
      <c r="N100" s="52" t="s">
        <v>1967</v>
      </c>
      <c r="O100" s="25" t="s">
        <v>1967</v>
      </c>
      <c r="P100" s="25" t="s">
        <v>1969</v>
      </c>
      <c r="Q100" s="25" t="s">
        <v>1967</v>
      </c>
      <c r="R100" s="25" t="s">
        <v>1967</v>
      </c>
      <c r="S100" s="25" t="s">
        <v>1967</v>
      </c>
      <c r="T100" s="52" t="s">
        <v>1967</v>
      </c>
      <c r="U100" s="25" t="s">
        <v>1967</v>
      </c>
      <c r="V100" s="52"/>
    </row>
    <row r="101">
      <c r="A101" s="51" t="s">
        <v>917</v>
      </c>
      <c r="B101" s="55" t="str">
        <f>IF(COUNTIF(Prep!A:A, A101)&gt;0, "Found", "Missing")</f>
        <v>Found</v>
      </c>
      <c r="C101" s="25" t="s">
        <v>1970</v>
      </c>
      <c r="D101" s="25">
        <v>4.0</v>
      </c>
      <c r="E101" s="25" t="s">
        <v>1971</v>
      </c>
      <c r="F101" s="25">
        <v>620.0</v>
      </c>
      <c r="G101" s="25">
        <v>830.0</v>
      </c>
      <c r="H101" s="25">
        <v>60.0</v>
      </c>
      <c r="I101" s="25" t="s">
        <v>1969</v>
      </c>
      <c r="J101" s="25" t="s">
        <v>1969</v>
      </c>
      <c r="K101" s="25" t="s">
        <v>1996</v>
      </c>
      <c r="L101" s="25" t="s">
        <v>1969</v>
      </c>
      <c r="M101" s="25" t="s">
        <v>1967</v>
      </c>
      <c r="N101" s="25" t="s">
        <v>1967</v>
      </c>
      <c r="O101" s="25" t="s">
        <v>1967</v>
      </c>
      <c r="P101" s="25" t="s">
        <v>1967</v>
      </c>
      <c r="Q101" s="25" t="s">
        <v>1967</v>
      </c>
      <c r="R101" s="25" t="s">
        <v>1967</v>
      </c>
      <c r="S101" s="25" t="s">
        <v>1967</v>
      </c>
      <c r="T101" s="25" t="s">
        <v>1967</v>
      </c>
      <c r="U101" s="25" t="s">
        <v>1967</v>
      </c>
      <c r="V101" s="34"/>
    </row>
    <row r="102">
      <c r="A102" s="51" t="s">
        <v>918</v>
      </c>
      <c r="B102" s="55" t="str">
        <f>IF(COUNTIF(Prep!A:A, A102)&gt;0, "Found", "Missing")</f>
        <v>Found</v>
      </c>
      <c r="C102" s="52" t="s">
        <v>1979</v>
      </c>
      <c r="D102" s="25">
        <v>4.0</v>
      </c>
      <c r="E102" s="52" t="s">
        <v>1993</v>
      </c>
      <c r="F102" s="52">
        <v>700.0</v>
      </c>
      <c r="G102" s="52">
        <v>1575.0</v>
      </c>
      <c r="H102" s="52">
        <v>75.0</v>
      </c>
      <c r="I102" s="52" t="s">
        <v>1969</v>
      </c>
      <c r="J102" s="52" t="s">
        <v>1969</v>
      </c>
      <c r="K102" s="52" t="s">
        <v>1958</v>
      </c>
      <c r="L102" s="52" t="s">
        <v>1969</v>
      </c>
      <c r="M102" s="52" t="s">
        <v>1967</v>
      </c>
      <c r="N102" s="52" t="s">
        <v>1969</v>
      </c>
      <c r="O102" s="52" t="s">
        <v>1967</v>
      </c>
      <c r="P102" s="52" t="s">
        <v>1967</v>
      </c>
      <c r="Q102" s="52" t="s">
        <v>1967</v>
      </c>
      <c r="R102" s="52" t="s">
        <v>1967</v>
      </c>
      <c r="S102" s="52" t="s">
        <v>1967</v>
      </c>
      <c r="T102" s="52" t="s">
        <v>1967</v>
      </c>
      <c r="U102" s="25" t="s">
        <v>1967</v>
      </c>
      <c r="V102" s="52"/>
    </row>
    <row r="103">
      <c r="A103" s="51" t="s">
        <v>923</v>
      </c>
      <c r="B103" s="55" t="str">
        <f>IF(COUNTIF(Prep!A:A, A103)&gt;0, "Found", "Missing")</f>
        <v>Found</v>
      </c>
      <c r="C103" s="25" t="s">
        <v>1965</v>
      </c>
      <c r="D103" s="25">
        <v>4.0</v>
      </c>
      <c r="E103" s="25" t="s">
        <v>1971</v>
      </c>
      <c r="F103" s="25">
        <v>540.0</v>
      </c>
      <c r="G103" s="25">
        <v>1940.0</v>
      </c>
      <c r="H103" s="25">
        <v>68.0</v>
      </c>
      <c r="I103" s="25" t="s">
        <v>1969</v>
      </c>
      <c r="J103" s="25" t="s">
        <v>1969</v>
      </c>
      <c r="K103" s="25" t="s">
        <v>1994</v>
      </c>
      <c r="L103" s="25" t="s">
        <v>1967</v>
      </c>
      <c r="M103" s="25" t="s">
        <v>1967</v>
      </c>
      <c r="N103" s="52" t="s">
        <v>1967</v>
      </c>
      <c r="O103" s="25" t="s">
        <v>1967</v>
      </c>
      <c r="P103" s="25" t="s">
        <v>1969</v>
      </c>
      <c r="Q103" s="25" t="s">
        <v>1967</v>
      </c>
      <c r="R103" s="25" t="s">
        <v>1967</v>
      </c>
      <c r="S103" s="25" t="s">
        <v>1967</v>
      </c>
      <c r="T103" s="25" t="s">
        <v>1967</v>
      </c>
      <c r="U103" s="25" t="s">
        <v>1967</v>
      </c>
      <c r="V103" s="34"/>
    </row>
    <row r="104">
      <c r="A104" s="55" t="s">
        <v>927</v>
      </c>
      <c r="B104" s="55" t="str">
        <f>IF(COUNTIF(Prep!A:A, A104)&gt;0, "Found", "Missing")</f>
        <v>Found</v>
      </c>
      <c r="C104" s="52" t="s">
        <v>1965</v>
      </c>
      <c r="D104" s="25">
        <v>4.0</v>
      </c>
      <c r="E104" s="52" t="s">
        <v>1973</v>
      </c>
      <c r="F104" s="52">
        <v>610.0</v>
      </c>
      <c r="G104" s="52">
        <v>630.0</v>
      </c>
      <c r="H104" s="52">
        <v>47.0</v>
      </c>
      <c r="I104" s="52" t="s">
        <v>1969</v>
      </c>
      <c r="J104" s="52" t="s">
        <v>1967</v>
      </c>
      <c r="K104" s="52" t="s">
        <v>1983</v>
      </c>
      <c r="L104" s="52" t="s">
        <v>1969</v>
      </c>
      <c r="M104" s="52" t="s">
        <v>1967</v>
      </c>
      <c r="N104" s="52" t="s">
        <v>1967</v>
      </c>
      <c r="O104" s="52" t="s">
        <v>1967</v>
      </c>
      <c r="P104" s="52" t="s">
        <v>1967</v>
      </c>
      <c r="Q104" s="52" t="s">
        <v>1967</v>
      </c>
      <c r="R104" s="52" t="s">
        <v>1967</v>
      </c>
      <c r="S104" s="52" t="s">
        <v>1967</v>
      </c>
      <c r="T104" s="52" t="s">
        <v>1967</v>
      </c>
      <c r="U104" s="25" t="s">
        <v>1967</v>
      </c>
      <c r="V104" s="52"/>
    </row>
    <row r="105">
      <c r="A105" s="55" t="s">
        <v>931</v>
      </c>
      <c r="B105" s="55" t="str">
        <f>IF(COUNTIF(Prep!A:A, A105)&gt;0, "Found", "Missing")</f>
        <v>Found</v>
      </c>
      <c r="C105" s="52" t="s">
        <v>1965</v>
      </c>
      <c r="D105" s="25">
        <v>4.0</v>
      </c>
      <c r="E105" s="52" t="s">
        <v>1977</v>
      </c>
      <c r="F105" s="52">
        <v>610.0</v>
      </c>
      <c r="G105" s="52">
        <v>630.0</v>
      </c>
      <c r="H105" s="52">
        <v>47.0</v>
      </c>
      <c r="I105" s="52" t="s">
        <v>1967</v>
      </c>
      <c r="J105" s="52" t="s">
        <v>1967</v>
      </c>
      <c r="K105" s="52" t="s">
        <v>1983</v>
      </c>
      <c r="L105" s="52" t="s">
        <v>1969</v>
      </c>
      <c r="M105" s="52" t="s">
        <v>1967</v>
      </c>
      <c r="N105" s="52" t="s">
        <v>1967</v>
      </c>
      <c r="O105" s="52" t="s">
        <v>1967</v>
      </c>
      <c r="P105" s="52" t="s">
        <v>1967</v>
      </c>
      <c r="Q105" s="52" t="s">
        <v>1967</v>
      </c>
      <c r="R105" s="52" t="s">
        <v>1967</v>
      </c>
      <c r="S105" s="52" t="s">
        <v>1967</v>
      </c>
      <c r="T105" s="52" t="s">
        <v>1967</v>
      </c>
      <c r="U105" s="25" t="s">
        <v>1967</v>
      </c>
      <c r="V105" s="52"/>
    </row>
    <row r="106">
      <c r="A106" s="51" t="s">
        <v>935</v>
      </c>
      <c r="B106" s="55" t="str">
        <f>IF(COUNTIF(Prep!A:A, A106)&gt;0, "Found", "Missing")</f>
        <v>Found</v>
      </c>
      <c r="C106" s="52" t="s">
        <v>1970</v>
      </c>
      <c r="D106" s="25">
        <v>4.0</v>
      </c>
      <c r="E106" s="52" t="s">
        <v>1998</v>
      </c>
      <c r="F106" s="52">
        <v>545.0</v>
      </c>
      <c r="G106" s="52">
        <v>953.0</v>
      </c>
      <c r="H106" s="52">
        <v>63.0</v>
      </c>
      <c r="I106" s="52" t="s">
        <v>1969</v>
      </c>
      <c r="J106" s="52" t="s">
        <v>1967</v>
      </c>
      <c r="K106" s="52" t="s">
        <v>1994</v>
      </c>
      <c r="L106" s="52" t="s">
        <v>1969</v>
      </c>
      <c r="M106" s="52" t="s">
        <v>1967</v>
      </c>
      <c r="N106" s="25" t="s">
        <v>1967</v>
      </c>
      <c r="O106" s="52" t="s">
        <v>1967</v>
      </c>
      <c r="P106" s="52" t="s">
        <v>1967</v>
      </c>
      <c r="Q106" s="52" t="s">
        <v>1967</v>
      </c>
      <c r="R106" s="52" t="s">
        <v>1967</v>
      </c>
      <c r="S106" s="52" t="s">
        <v>1967</v>
      </c>
      <c r="T106" s="52" t="s">
        <v>1967</v>
      </c>
      <c r="U106" s="25" t="s">
        <v>1967</v>
      </c>
      <c r="V106" s="52"/>
    </row>
    <row r="107">
      <c r="A107" s="50" t="s">
        <v>939</v>
      </c>
      <c r="B107" s="55" t="str">
        <f>IF(COUNTIF(Prep!A:A, A107)&gt;0, "Found", "Missing")</f>
        <v>Found</v>
      </c>
      <c r="C107" s="52" t="s">
        <v>1970</v>
      </c>
      <c r="D107" s="25">
        <v>4.0</v>
      </c>
      <c r="E107" s="52" t="s">
        <v>1985</v>
      </c>
      <c r="F107" s="52">
        <v>610.0</v>
      </c>
      <c r="G107" s="52">
        <v>1000.0</v>
      </c>
      <c r="H107" s="52">
        <v>35.0</v>
      </c>
      <c r="I107" s="52" t="s">
        <v>1969</v>
      </c>
      <c r="J107" s="52" t="s">
        <v>1967</v>
      </c>
      <c r="K107" s="52" t="s">
        <v>1995</v>
      </c>
      <c r="L107" s="52" t="s">
        <v>1969</v>
      </c>
      <c r="M107" s="25" t="s">
        <v>1967</v>
      </c>
      <c r="N107" s="25" t="s">
        <v>1967</v>
      </c>
      <c r="O107" s="52" t="s">
        <v>1967</v>
      </c>
      <c r="P107" s="52" t="s">
        <v>1967</v>
      </c>
      <c r="Q107" s="52" t="s">
        <v>1967</v>
      </c>
      <c r="R107" s="52" t="s">
        <v>1967</v>
      </c>
      <c r="S107" s="52" t="s">
        <v>1967</v>
      </c>
      <c r="T107" s="25" t="s">
        <v>1967</v>
      </c>
      <c r="U107" s="25" t="s">
        <v>1967</v>
      </c>
      <c r="V107" s="34"/>
    </row>
    <row r="108">
      <c r="A108" s="50" t="s">
        <v>943</v>
      </c>
      <c r="B108" s="55" t="str">
        <f>IF(COUNTIF(Prep!A:A, A108)&gt;0, "Found", "Missing")</f>
        <v>Found</v>
      </c>
      <c r="C108" s="25" t="s">
        <v>1976</v>
      </c>
      <c r="D108" s="25">
        <v>6.0</v>
      </c>
      <c r="E108" s="25" t="s">
        <v>1971</v>
      </c>
      <c r="F108" s="25">
        <v>590.0</v>
      </c>
      <c r="G108" s="25">
        <v>710.0</v>
      </c>
      <c r="H108" s="25">
        <v>67.0</v>
      </c>
      <c r="I108" s="25" t="s">
        <v>1967</v>
      </c>
      <c r="J108" s="25" t="s">
        <v>1969</v>
      </c>
      <c r="K108" s="25" t="s">
        <v>1994</v>
      </c>
      <c r="L108" s="25" t="s">
        <v>1967</v>
      </c>
      <c r="M108" s="25" t="s">
        <v>1967</v>
      </c>
      <c r="N108" s="25" t="s">
        <v>1967</v>
      </c>
      <c r="O108" s="25" t="s">
        <v>1967</v>
      </c>
      <c r="P108" s="25" t="s">
        <v>1967</v>
      </c>
      <c r="Q108" s="25" t="s">
        <v>1967</v>
      </c>
      <c r="R108" s="25" t="s">
        <v>1967</v>
      </c>
      <c r="S108" s="25" t="s">
        <v>1967</v>
      </c>
      <c r="T108" s="25" t="s">
        <v>1967</v>
      </c>
      <c r="U108" s="25" t="s">
        <v>1967</v>
      </c>
      <c r="V108" s="34"/>
    </row>
    <row r="109">
      <c r="A109" s="55" t="s">
        <v>955</v>
      </c>
      <c r="B109" s="55" t="str">
        <f>IF(COUNTIF(Prep!A:A, A109)&gt;0, "Found", "Missing")</f>
        <v>Found</v>
      </c>
      <c r="C109" s="25" t="s">
        <v>1976</v>
      </c>
      <c r="D109" s="25">
        <v>4.0</v>
      </c>
      <c r="E109" s="25" t="s">
        <v>1966</v>
      </c>
      <c r="F109" s="25">
        <v>720.0</v>
      </c>
      <c r="G109" s="25">
        <v>710.0</v>
      </c>
      <c r="H109" s="25">
        <v>42.0</v>
      </c>
      <c r="I109" s="25" t="s">
        <v>1967</v>
      </c>
      <c r="J109" s="25" t="s">
        <v>1969</v>
      </c>
      <c r="K109" s="25" t="s">
        <v>1995</v>
      </c>
      <c r="L109" s="25" t="s">
        <v>1967</v>
      </c>
      <c r="M109" s="25" t="s">
        <v>1967</v>
      </c>
      <c r="N109" s="25" t="s">
        <v>1967</v>
      </c>
      <c r="O109" s="25" t="s">
        <v>1967</v>
      </c>
      <c r="P109" s="25" t="s">
        <v>1969</v>
      </c>
      <c r="Q109" s="25" t="s">
        <v>1967</v>
      </c>
      <c r="R109" s="25" t="s">
        <v>1967</v>
      </c>
      <c r="S109" s="25" t="s">
        <v>1967</v>
      </c>
      <c r="T109" s="25" t="s">
        <v>1967</v>
      </c>
      <c r="U109" s="25" t="s">
        <v>1967</v>
      </c>
      <c r="V109" s="34"/>
    </row>
    <row r="110">
      <c r="A110" s="58" t="s">
        <v>959</v>
      </c>
      <c r="B110" s="55" t="str">
        <f>IF(COUNTIF(Prep!A:A, A110)&gt;0, "Found", "Missing")</f>
        <v>Found</v>
      </c>
      <c r="C110" s="25" t="s">
        <v>1976</v>
      </c>
      <c r="D110" s="25">
        <v>4.0</v>
      </c>
      <c r="E110" s="25" t="s">
        <v>1977</v>
      </c>
      <c r="F110" s="25">
        <v>710.0</v>
      </c>
      <c r="G110" s="25">
        <v>1430.0</v>
      </c>
      <c r="H110" s="25">
        <v>72.0</v>
      </c>
      <c r="I110" s="25" t="s">
        <v>1967</v>
      </c>
      <c r="J110" s="25" t="s">
        <v>1969</v>
      </c>
      <c r="K110" s="25" t="s">
        <v>1994</v>
      </c>
      <c r="L110" s="25" t="s">
        <v>1967</v>
      </c>
      <c r="M110" s="25" t="s">
        <v>1967</v>
      </c>
      <c r="N110" s="25" t="s">
        <v>1967</v>
      </c>
      <c r="O110" s="25" t="s">
        <v>1967</v>
      </c>
      <c r="P110" s="25" t="s">
        <v>1967</v>
      </c>
      <c r="Q110" s="25" t="s">
        <v>1967</v>
      </c>
      <c r="R110" s="25" t="s">
        <v>1967</v>
      </c>
      <c r="S110" s="25" t="s">
        <v>1967</v>
      </c>
      <c r="T110" s="25" t="s">
        <v>1967</v>
      </c>
      <c r="U110" s="25" t="s">
        <v>1967</v>
      </c>
      <c r="V110" s="34"/>
    </row>
    <row r="111">
      <c r="A111" s="50" t="s">
        <v>962</v>
      </c>
      <c r="B111" s="55" t="str">
        <f>IF(COUNTIF(Prep!A:A, A111)&gt;0, "Found", "Missing")</f>
        <v>Found</v>
      </c>
      <c r="C111" s="25" t="s">
        <v>1976</v>
      </c>
      <c r="D111" s="25">
        <v>4.0</v>
      </c>
      <c r="E111" s="25" t="s">
        <v>1966</v>
      </c>
      <c r="F111" s="25">
        <v>610.0</v>
      </c>
      <c r="G111" s="25">
        <v>850.0</v>
      </c>
      <c r="H111" s="25">
        <v>88.0</v>
      </c>
      <c r="I111" s="25" t="s">
        <v>1967</v>
      </c>
      <c r="J111" s="25" t="s">
        <v>1969</v>
      </c>
      <c r="K111" s="25" t="s">
        <v>1994</v>
      </c>
      <c r="L111" s="25" t="s">
        <v>1967</v>
      </c>
      <c r="M111" s="25" t="s">
        <v>1967</v>
      </c>
      <c r="N111" s="25" t="s">
        <v>1967</v>
      </c>
      <c r="O111" s="25" t="s">
        <v>1967</v>
      </c>
      <c r="P111" s="25" t="s">
        <v>1969</v>
      </c>
      <c r="Q111" s="25" t="s">
        <v>1967</v>
      </c>
      <c r="R111" s="25" t="s">
        <v>1967</v>
      </c>
      <c r="S111" s="25" t="s">
        <v>1967</v>
      </c>
      <c r="T111" s="25" t="s">
        <v>1967</v>
      </c>
      <c r="U111" s="25" t="s">
        <v>1967</v>
      </c>
      <c r="V111" s="34"/>
    </row>
    <row r="112">
      <c r="A112" s="50" t="s">
        <v>966</v>
      </c>
      <c r="B112" s="55" t="str">
        <f>IF(COUNTIF(Prep!A:A, A112)&gt;0, "Found", "Missing")</f>
        <v>Found</v>
      </c>
      <c r="C112" s="25" t="s">
        <v>1976</v>
      </c>
      <c r="D112" s="25">
        <v>8.0</v>
      </c>
      <c r="E112" s="25" t="s">
        <v>1966</v>
      </c>
      <c r="F112" s="25">
        <v>570.0</v>
      </c>
      <c r="G112" s="25">
        <v>1990.0</v>
      </c>
      <c r="H112" s="25">
        <v>80.0</v>
      </c>
      <c r="I112" s="25" t="s">
        <v>1967</v>
      </c>
      <c r="J112" s="25" t="s">
        <v>1969</v>
      </c>
      <c r="K112" s="25" t="s">
        <v>1994</v>
      </c>
      <c r="L112" s="25" t="s">
        <v>1967</v>
      </c>
      <c r="M112" s="25" t="s">
        <v>1967</v>
      </c>
      <c r="N112" s="25" t="s">
        <v>1967</v>
      </c>
      <c r="O112" s="25" t="s">
        <v>1967</v>
      </c>
      <c r="P112" s="25" t="s">
        <v>1969</v>
      </c>
      <c r="Q112" s="25" t="s">
        <v>1967</v>
      </c>
      <c r="R112" s="25" t="s">
        <v>1967</v>
      </c>
      <c r="S112" s="25" t="s">
        <v>1967</v>
      </c>
      <c r="T112" s="25" t="s">
        <v>1967</v>
      </c>
      <c r="U112" s="25" t="s">
        <v>1967</v>
      </c>
      <c r="V112" s="34"/>
    </row>
    <row r="113">
      <c r="A113" s="50" t="s">
        <v>970</v>
      </c>
      <c r="B113" s="55" t="str">
        <f>IF(COUNTIF(Prep!A:A, A113)&gt;0, "Found", "Missing")</f>
        <v>Found</v>
      </c>
      <c r="C113" s="25" t="s">
        <v>1976</v>
      </c>
      <c r="D113" s="25">
        <v>4.0</v>
      </c>
      <c r="E113" s="25" t="s">
        <v>1971</v>
      </c>
      <c r="F113" s="25">
        <v>760.0</v>
      </c>
      <c r="G113" s="25">
        <v>1170.0</v>
      </c>
      <c r="H113" s="25">
        <v>99.0</v>
      </c>
      <c r="I113" s="25" t="s">
        <v>1967</v>
      </c>
      <c r="J113" s="25" t="s">
        <v>1969</v>
      </c>
      <c r="K113" s="25" t="s">
        <v>1994</v>
      </c>
      <c r="L113" s="25" t="s">
        <v>1967</v>
      </c>
      <c r="M113" s="25" t="s">
        <v>1967</v>
      </c>
      <c r="N113" s="25" t="s">
        <v>1967</v>
      </c>
      <c r="O113" s="25" t="s">
        <v>1967</v>
      </c>
      <c r="P113" s="25" t="s">
        <v>1967</v>
      </c>
      <c r="Q113" s="25" t="s">
        <v>1967</v>
      </c>
      <c r="R113" s="25" t="s">
        <v>1967</v>
      </c>
      <c r="S113" s="25" t="s">
        <v>1967</v>
      </c>
      <c r="T113" s="25" t="s">
        <v>1967</v>
      </c>
      <c r="U113" s="25" t="s">
        <v>1967</v>
      </c>
      <c r="V113" s="34"/>
    </row>
    <row r="114">
      <c r="A114" s="50" t="s">
        <v>992</v>
      </c>
      <c r="B114" s="55" t="str">
        <f>IF(COUNTIF(Prep!A:A, A114)&gt;0, "Found", "Missing")</f>
        <v>Found</v>
      </c>
      <c r="C114" s="25" t="s">
        <v>1976</v>
      </c>
      <c r="D114" s="25">
        <v>6.0</v>
      </c>
      <c r="E114" s="25" t="s">
        <v>1971</v>
      </c>
      <c r="F114" s="25">
        <v>600.0</v>
      </c>
      <c r="G114" s="25">
        <v>1340.0</v>
      </c>
      <c r="H114" s="25">
        <v>51.0</v>
      </c>
      <c r="I114" s="25" t="s">
        <v>1967</v>
      </c>
      <c r="J114" s="25" t="s">
        <v>1969</v>
      </c>
      <c r="K114" s="25" t="s">
        <v>1958</v>
      </c>
      <c r="L114" s="25" t="s">
        <v>1967</v>
      </c>
      <c r="M114" s="25" t="s">
        <v>1967</v>
      </c>
      <c r="N114" s="25" t="s">
        <v>1969</v>
      </c>
      <c r="O114" s="25" t="s">
        <v>1967</v>
      </c>
      <c r="P114" s="25" t="s">
        <v>1969</v>
      </c>
      <c r="Q114" s="25" t="s">
        <v>1967</v>
      </c>
      <c r="R114" s="25" t="s">
        <v>1967</v>
      </c>
      <c r="S114" s="25" t="s">
        <v>1967</v>
      </c>
      <c r="T114" s="25" t="s">
        <v>1967</v>
      </c>
      <c r="U114" s="25" t="s">
        <v>1967</v>
      </c>
      <c r="V114" s="34"/>
    </row>
    <row r="115">
      <c r="A115" s="50" t="s">
        <v>996</v>
      </c>
      <c r="B115" s="55" t="str">
        <f>IF(COUNTIF(Prep!A:A, A115)&gt;0, "Found", "Missing")</f>
        <v>Found</v>
      </c>
      <c r="C115" s="25" t="s">
        <v>1976</v>
      </c>
      <c r="D115" s="25">
        <v>4.0</v>
      </c>
      <c r="E115" s="25" t="s">
        <v>1977</v>
      </c>
      <c r="F115" s="25">
        <v>640.0</v>
      </c>
      <c r="G115" s="25">
        <v>460.0</v>
      </c>
      <c r="H115" s="25">
        <v>85.0</v>
      </c>
      <c r="I115" s="25" t="s">
        <v>1967</v>
      </c>
      <c r="J115" s="25" t="s">
        <v>1967</v>
      </c>
      <c r="K115" s="25" t="s">
        <v>2007</v>
      </c>
      <c r="L115" s="25" t="s">
        <v>1969</v>
      </c>
      <c r="M115" s="25" t="s">
        <v>1969</v>
      </c>
      <c r="N115" s="52" t="s">
        <v>1967</v>
      </c>
      <c r="O115" s="25" t="s">
        <v>1967</v>
      </c>
      <c r="P115" s="25" t="s">
        <v>1967</v>
      </c>
      <c r="Q115" s="25" t="s">
        <v>1967</v>
      </c>
      <c r="R115" s="25" t="s">
        <v>1969</v>
      </c>
      <c r="S115" s="25" t="s">
        <v>1967</v>
      </c>
      <c r="T115" s="25" t="s">
        <v>1967</v>
      </c>
      <c r="U115" s="25" t="s">
        <v>1967</v>
      </c>
      <c r="V115" s="34"/>
    </row>
    <row r="116">
      <c r="A116" s="50" t="s">
        <v>1000</v>
      </c>
      <c r="B116" s="55" t="str">
        <f>IF(COUNTIF(Prep!A:A, A116)&gt;0, "Found", "Missing")</f>
        <v>Found</v>
      </c>
      <c r="C116" s="25" t="s">
        <v>1976</v>
      </c>
      <c r="D116" s="25">
        <v>6.0</v>
      </c>
      <c r="E116" s="25" t="s">
        <v>1971</v>
      </c>
      <c r="F116" s="25">
        <v>570.0</v>
      </c>
      <c r="G116" s="25">
        <v>510.0</v>
      </c>
      <c r="H116" s="25">
        <v>44.0</v>
      </c>
      <c r="I116" s="25" t="s">
        <v>1967</v>
      </c>
      <c r="J116" s="25" t="s">
        <v>1969</v>
      </c>
      <c r="K116" s="25" t="s">
        <v>1995</v>
      </c>
      <c r="L116" s="25" t="s">
        <v>1967</v>
      </c>
      <c r="M116" s="25" t="s">
        <v>1967</v>
      </c>
      <c r="N116" s="25" t="s">
        <v>1967</v>
      </c>
      <c r="O116" s="25" t="s">
        <v>1967</v>
      </c>
      <c r="P116" s="25" t="s">
        <v>1969</v>
      </c>
      <c r="Q116" s="25" t="s">
        <v>1967</v>
      </c>
      <c r="R116" s="25" t="s">
        <v>1967</v>
      </c>
      <c r="S116" s="25" t="s">
        <v>1967</v>
      </c>
      <c r="T116" s="25" t="s">
        <v>1967</v>
      </c>
      <c r="U116" s="25" t="s">
        <v>1967</v>
      </c>
      <c r="V116" s="34"/>
    </row>
    <row r="117">
      <c r="A117" s="58" t="s">
        <v>1003</v>
      </c>
      <c r="B117" s="55" t="str">
        <f>IF(COUNTIF(Prep!A:A, A117)&gt;0, "Found", "Missing")</f>
        <v>Found</v>
      </c>
      <c r="C117" s="25" t="s">
        <v>1976</v>
      </c>
      <c r="D117" s="25">
        <v>4.0</v>
      </c>
      <c r="E117" s="25" t="s">
        <v>1966</v>
      </c>
      <c r="F117" s="25">
        <v>820.0</v>
      </c>
      <c r="G117" s="25">
        <v>1830.0</v>
      </c>
      <c r="H117" s="25">
        <v>64.0</v>
      </c>
      <c r="I117" s="25" t="s">
        <v>1967</v>
      </c>
      <c r="J117" s="25" t="s">
        <v>1969</v>
      </c>
      <c r="K117" s="25" t="s">
        <v>1995</v>
      </c>
      <c r="L117" s="25" t="s">
        <v>1967</v>
      </c>
      <c r="M117" s="25" t="s">
        <v>1967</v>
      </c>
      <c r="N117" s="25" t="s">
        <v>1967</v>
      </c>
      <c r="O117" s="25" t="s">
        <v>1967</v>
      </c>
      <c r="P117" s="25" t="s">
        <v>1967</v>
      </c>
      <c r="Q117" s="25" t="s">
        <v>1967</v>
      </c>
      <c r="R117" s="25" t="s">
        <v>1967</v>
      </c>
      <c r="S117" s="25" t="s">
        <v>1967</v>
      </c>
      <c r="T117" s="25" t="s">
        <v>1967</v>
      </c>
      <c r="U117" s="25" t="s">
        <v>1967</v>
      </c>
      <c r="V117" s="34"/>
    </row>
    <row r="118">
      <c r="A118" s="50" t="s">
        <v>1010</v>
      </c>
      <c r="B118" s="55" t="str">
        <f>IF(COUNTIF(Prep!A:A, A118)&gt;0, "Found", "Missing")</f>
        <v>Found</v>
      </c>
      <c r="C118" s="25" t="s">
        <v>1976</v>
      </c>
      <c r="D118" s="25">
        <v>4.0</v>
      </c>
      <c r="E118" s="25" t="s">
        <v>1971</v>
      </c>
      <c r="F118" s="25">
        <v>740.0</v>
      </c>
      <c r="G118" s="25">
        <v>1690.0</v>
      </c>
      <c r="H118" s="25">
        <v>49.0</v>
      </c>
      <c r="I118" s="25" t="s">
        <v>1967</v>
      </c>
      <c r="J118" s="25" t="s">
        <v>1967</v>
      </c>
      <c r="K118" s="25" t="s">
        <v>1994</v>
      </c>
      <c r="L118" s="25" t="s">
        <v>1967</v>
      </c>
      <c r="M118" s="25" t="s">
        <v>1967</v>
      </c>
      <c r="N118" s="25" t="s">
        <v>1967</v>
      </c>
      <c r="O118" s="25" t="s">
        <v>1967</v>
      </c>
      <c r="P118" s="25" t="s">
        <v>1967</v>
      </c>
      <c r="Q118" s="25" t="s">
        <v>1967</v>
      </c>
      <c r="R118" s="25" t="s">
        <v>1967</v>
      </c>
      <c r="S118" s="25" t="s">
        <v>1967</v>
      </c>
      <c r="T118" s="25" t="s">
        <v>1967</v>
      </c>
      <c r="U118" s="25" t="s">
        <v>1967</v>
      </c>
      <c r="V118" s="34"/>
    </row>
    <row r="119">
      <c r="A119" s="51" t="s">
        <v>1011</v>
      </c>
      <c r="B119" s="55" t="str">
        <f>IF(COUNTIF(Prep!A:A, A119)&gt;0, "Found", "Missing")</f>
        <v>Found</v>
      </c>
      <c r="C119" s="25" t="s">
        <v>1976</v>
      </c>
      <c r="D119" s="25">
        <v>4.0</v>
      </c>
      <c r="E119" s="25" t="s">
        <v>1966</v>
      </c>
      <c r="F119" s="25">
        <v>549.0</v>
      </c>
      <c r="G119" s="25">
        <v>392.0</v>
      </c>
      <c r="H119" s="25">
        <v>49.0</v>
      </c>
      <c r="I119" s="25" t="s">
        <v>1969</v>
      </c>
      <c r="J119" s="25" t="s">
        <v>1967</v>
      </c>
      <c r="K119" s="25" t="s">
        <v>1983</v>
      </c>
      <c r="L119" s="25" t="s">
        <v>1967</v>
      </c>
      <c r="M119" s="25" t="s">
        <v>1967</v>
      </c>
      <c r="N119" s="25" t="s">
        <v>1967</v>
      </c>
      <c r="O119" s="25" t="s">
        <v>1967</v>
      </c>
      <c r="P119" s="25" t="s">
        <v>1969</v>
      </c>
      <c r="Q119" s="25" t="s">
        <v>1967</v>
      </c>
      <c r="R119" s="25" t="s">
        <v>1967</v>
      </c>
      <c r="S119" s="25" t="s">
        <v>1967</v>
      </c>
      <c r="T119" s="25" t="s">
        <v>1967</v>
      </c>
      <c r="U119" s="25" t="s">
        <v>1967</v>
      </c>
      <c r="V119" s="34"/>
    </row>
    <row r="120">
      <c r="A120" s="51" t="s">
        <v>1014</v>
      </c>
      <c r="B120" s="55"/>
      <c r="C120" s="25" t="s">
        <v>1976</v>
      </c>
      <c r="D120" s="25">
        <v>4.0</v>
      </c>
      <c r="E120" s="25" t="s">
        <v>2009</v>
      </c>
      <c r="F120" s="25">
        <v>674.0</v>
      </c>
      <c r="G120" s="25">
        <v>197.0</v>
      </c>
      <c r="H120" s="25">
        <v>97.0</v>
      </c>
      <c r="I120" s="25" t="s">
        <v>1967</v>
      </c>
      <c r="J120" s="25" t="s">
        <v>1967</v>
      </c>
      <c r="K120" s="25" t="s">
        <v>1983</v>
      </c>
      <c r="L120" s="25" t="s">
        <v>1967</v>
      </c>
      <c r="M120" s="25" t="s">
        <v>1967</v>
      </c>
      <c r="N120" s="25" t="s">
        <v>1967</v>
      </c>
      <c r="O120" s="25" t="s">
        <v>1967</v>
      </c>
      <c r="P120" s="25" t="s">
        <v>1969</v>
      </c>
      <c r="Q120" s="25" t="s">
        <v>1967</v>
      </c>
      <c r="R120" s="25" t="s">
        <v>1967</v>
      </c>
      <c r="S120" s="25" t="s">
        <v>1967</v>
      </c>
      <c r="T120" s="25" t="s">
        <v>1967</v>
      </c>
      <c r="U120" s="25" t="s">
        <v>1967</v>
      </c>
      <c r="V120" s="34"/>
    </row>
    <row r="121">
      <c r="A121" s="51" t="s">
        <v>1018</v>
      </c>
      <c r="B121" s="55" t="str">
        <f>IF(COUNTIF(Prep!A:A, A121)&gt;0, "Found", "Missing")</f>
        <v>Found</v>
      </c>
      <c r="C121" s="25" t="s">
        <v>1965</v>
      </c>
      <c r="D121" s="25">
        <v>4.0</v>
      </c>
      <c r="E121" s="25" t="s">
        <v>1971</v>
      </c>
      <c r="F121" s="25">
        <v>650.0</v>
      </c>
      <c r="G121" s="25">
        <v>500.0</v>
      </c>
      <c r="H121" s="25">
        <v>50.0</v>
      </c>
      <c r="I121" s="25" t="s">
        <v>1967</v>
      </c>
      <c r="J121" s="25" t="s">
        <v>1967</v>
      </c>
      <c r="K121" s="25" t="s">
        <v>1968</v>
      </c>
      <c r="L121" s="25" t="s">
        <v>1967</v>
      </c>
      <c r="M121" s="25" t="s">
        <v>1967</v>
      </c>
      <c r="N121" s="25" t="s">
        <v>1967</v>
      </c>
      <c r="O121" s="25" t="s">
        <v>1967</v>
      </c>
      <c r="P121" s="25" t="s">
        <v>1967</v>
      </c>
      <c r="Q121" s="25" t="s">
        <v>1967</v>
      </c>
      <c r="R121" s="25" t="s">
        <v>1967</v>
      </c>
      <c r="S121" s="25" t="s">
        <v>1967</v>
      </c>
      <c r="T121" s="25" t="s">
        <v>1967</v>
      </c>
      <c r="U121" s="25" t="s">
        <v>1967</v>
      </c>
      <c r="V121" s="34"/>
    </row>
    <row r="122">
      <c r="A122" s="50" t="s">
        <v>1022</v>
      </c>
      <c r="B122" s="55" t="str">
        <f>IF(COUNTIF(Prep!A:A, A122)&gt;0, "Found", "Missing")</f>
        <v>Found</v>
      </c>
      <c r="C122" s="25" t="s">
        <v>1976</v>
      </c>
      <c r="D122" s="25">
        <v>4.0</v>
      </c>
      <c r="E122" s="25" t="s">
        <v>1971</v>
      </c>
      <c r="F122" s="25">
        <v>575.0</v>
      </c>
      <c r="G122" s="25">
        <v>676.0</v>
      </c>
      <c r="H122" s="25">
        <v>87.0</v>
      </c>
      <c r="I122" s="25" t="s">
        <v>1969</v>
      </c>
      <c r="J122" s="25" t="s">
        <v>1969</v>
      </c>
      <c r="K122" s="25" t="s">
        <v>1983</v>
      </c>
      <c r="L122" s="25" t="s">
        <v>1967</v>
      </c>
      <c r="M122" s="25" t="s">
        <v>1967</v>
      </c>
      <c r="N122" s="25" t="s">
        <v>1967</v>
      </c>
      <c r="O122" s="25" t="s">
        <v>1967</v>
      </c>
      <c r="P122" s="25" t="s">
        <v>1969</v>
      </c>
      <c r="Q122" s="25" t="s">
        <v>1967</v>
      </c>
      <c r="R122" s="25" t="s">
        <v>1967</v>
      </c>
      <c r="S122" s="25" t="s">
        <v>1967</v>
      </c>
      <c r="T122" s="25" t="s">
        <v>1967</v>
      </c>
      <c r="U122" s="25" t="s">
        <v>1967</v>
      </c>
      <c r="V122" s="34"/>
    </row>
    <row r="123">
      <c r="A123" s="56" t="s">
        <v>1025</v>
      </c>
      <c r="B123" s="55" t="str">
        <f>IF(COUNTIF(Prep!A:A, A123)&gt;0, "Found", "Missing")</f>
        <v>Found</v>
      </c>
      <c r="C123" s="25" t="s">
        <v>1976</v>
      </c>
      <c r="D123" s="25">
        <v>4.0</v>
      </c>
      <c r="E123" s="25" t="s">
        <v>1971</v>
      </c>
      <c r="F123" s="25">
        <v>586.0</v>
      </c>
      <c r="G123" s="25">
        <v>626.0</v>
      </c>
      <c r="H123" s="25">
        <v>91.0</v>
      </c>
      <c r="I123" s="25" t="s">
        <v>1967</v>
      </c>
      <c r="J123" s="25" t="s">
        <v>1969</v>
      </c>
      <c r="K123" s="25" t="s">
        <v>1983</v>
      </c>
      <c r="L123" s="25" t="s">
        <v>1967</v>
      </c>
      <c r="M123" s="25" t="s">
        <v>1967</v>
      </c>
      <c r="N123" s="25" t="s">
        <v>1967</v>
      </c>
      <c r="O123" s="25" t="s">
        <v>1967</v>
      </c>
      <c r="P123" s="25" t="s">
        <v>1969</v>
      </c>
      <c r="Q123" s="25" t="s">
        <v>1967</v>
      </c>
      <c r="R123" s="25" t="s">
        <v>1967</v>
      </c>
      <c r="S123" s="25" t="s">
        <v>1967</v>
      </c>
      <c r="T123" s="25" t="s">
        <v>1967</v>
      </c>
      <c r="U123" s="25" t="s">
        <v>1967</v>
      </c>
      <c r="V123" s="34"/>
    </row>
    <row r="124">
      <c r="A124" s="51" t="s">
        <v>1028</v>
      </c>
      <c r="B124" s="55" t="str">
        <f>IF(COUNTIF(Prep!A:A, A124)&gt;0, "Found", "Missing")</f>
        <v>Found</v>
      </c>
      <c r="C124" s="25" t="s">
        <v>1979</v>
      </c>
      <c r="D124" s="25">
        <v>4.0</v>
      </c>
      <c r="E124" s="25" t="s">
        <v>1966</v>
      </c>
      <c r="F124" s="25">
        <v>780.0</v>
      </c>
      <c r="G124" s="25">
        <v>1270.0</v>
      </c>
      <c r="H124" s="25">
        <v>52.0</v>
      </c>
      <c r="I124" s="25" t="s">
        <v>1969</v>
      </c>
      <c r="J124" s="25" t="s">
        <v>1969</v>
      </c>
      <c r="K124" s="25" t="s">
        <v>1995</v>
      </c>
      <c r="L124" s="25" t="s">
        <v>1967</v>
      </c>
      <c r="M124" s="25" t="s">
        <v>1967</v>
      </c>
      <c r="N124" s="25" t="s">
        <v>1967</v>
      </c>
      <c r="O124" s="25" t="s">
        <v>1967</v>
      </c>
      <c r="P124" s="25" t="s">
        <v>1967</v>
      </c>
      <c r="Q124" s="25" t="s">
        <v>1967</v>
      </c>
      <c r="R124" s="25" t="s">
        <v>1967</v>
      </c>
      <c r="S124" s="25" t="s">
        <v>1967</v>
      </c>
      <c r="T124" s="25" t="s">
        <v>1967</v>
      </c>
      <c r="U124" s="25" t="s">
        <v>1967</v>
      </c>
      <c r="V124" s="34"/>
    </row>
    <row r="125">
      <c r="A125" s="51" t="s">
        <v>1032</v>
      </c>
      <c r="B125" s="55" t="str">
        <f>IF(COUNTIF(Prep!A:A, A125)&gt;0, "Found", "Missing")</f>
        <v>Found</v>
      </c>
      <c r="C125" s="25" t="s">
        <v>1979</v>
      </c>
      <c r="D125" s="25">
        <v>4.0</v>
      </c>
      <c r="E125" s="25" t="s">
        <v>1966</v>
      </c>
      <c r="F125" s="25">
        <v>780.0</v>
      </c>
      <c r="G125" s="25">
        <v>1270.0</v>
      </c>
      <c r="H125" s="25">
        <v>52.0</v>
      </c>
      <c r="I125" s="25" t="s">
        <v>1967</v>
      </c>
      <c r="J125" s="25" t="s">
        <v>1969</v>
      </c>
      <c r="K125" s="25" t="s">
        <v>1995</v>
      </c>
      <c r="L125" s="25" t="s">
        <v>1967</v>
      </c>
      <c r="M125" s="25" t="s">
        <v>1967</v>
      </c>
      <c r="N125" s="52" t="s">
        <v>1967</v>
      </c>
      <c r="O125" s="25" t="s">
        <v>1967</v>
      </c>
      <c r="P125" s="25" t="s">
        <v>1967</v>
      </c>
      <c r="Q125" s="25" t="s">
        <v>1967</v>
      </c>
      <c r="R125" s="25" t="s">
        <v>1967</v>
      </c>
      <c r="S125" s="25" t="s">
        <v>1967</v>
      </c>
      <c r="T125" s="25" t="s">
        <v>1967</v>
      </c>
      <c r="U125" s="25" t="s">
        <v>1967</v>
      </c>
      <c r="V125" s="34"/>
    </row>
    <row r="126">
      <c r="A126" s="55" t="s">
        <v>1036</v>
      </c>
      <c r="B126" s="55" t="str">
        <f>IF(COUNTIF(Prep!A:A, A126)&gt;0, "Found", "Missing")</f>
        <v>Found</v>
      </c>
      <c r="C126" s="52" t="s">
        <v>1979</v>
      </c>
      <c r="D126" s="25">
        <v>4.0</v>
      </c>
      <c r="E126" s="52" t="s">
        <v>1973</v>
      </c>
      <c r="F126" s="52">
        <v>616.0</v>
      </c>
      <c r="G126" s="52">
        <v>821.0</v>
      </c>
      <c r="H126" s="52">
        <v>31.0</v>
      </c>
      <c r="I126" s="52" t="s">
        <v>1967</v>
      </c>
      <c r="J126" s="52" t="s">
        <v>1969</v>
      </c>
      <c r="K126" s="52" t="s">
        <v>1995</v>
      </c>
      <c r="L126" s="52" t="s">
        <v>1969</v>
      </c>
      <c r="M126" s="25" t="s">
        <v>1967</v>
      </c>
      <c r="N126" s="25" t="s">
        <v>1967</v>
      </c>
      <c r="O126" s="52" t="s">
        <v>1967</v>
      </c>
      <c r="P126" s="52" t="s">
        <v>1967</v>
      </c>
      <c r="Q126" s="52" t="s">
        <v>1967</v>
      </c>
      <c r="R126" s="52" t="s">
        <v>1967</v>
      </c>
      <c r="S126" s="52" t="s">
        <v>1967</v>
      </c>
      <c r="T126" s="25" t="s">
        <v>1967</v>
      </c>
      <c r="U126" s="25" t="s">
        <v>1967</v>
      </c>
      <c r="V126" s="25"/>
    </row>
    <row r="127">
      <c r="A127" s="58" t="s">
        <v>1043</v>
      </c>
      <c r="B127" s="55" t="str">
        <f>IF(COUNTIF(Prep!A:A, A127)&gt;0, "Found", "Missing")</f>
        <v>Found</v>
      </c>
      <c r="C127" s="25" t="s">
        <v>1976</v>
      </c>
      <c r="D127" s="25">
        <v>4.0</v>
      </c>
      <c r="E127" s="25" t="s">
        <v>1966</v>
      </c>
      <c r="F127" s="25">
        <v>460.0</v>
      </c>
      <c r="G127" s="25">
        <v>400.0</v>
      </c>
      <c r="H127" s="25">
        <v>44.0</v>
      </c>
      <c r="I127" s="25" t="s">
        <v>1967</v>
      </c>
      <c r="J127" s="25" t="s">
        <v>1969</v>
      </c>
      <c r="K127" s="25" t="s">
        <v>1994</v>
      </c>
      <c r="L127" s="25" t="s">
        <v>1967</v>
      </c>
      <c r="M127" s="25" t="s">
        <v>1967</v>
      </c>
      <c r="N127" s="25" t="s">
        <v>1967</v>
      </c>
      <c r="O127" s="25" t="s">
        <v>1967</v>
      </c>
      <c r="P127" s="25" t="s">
        <v>1967</v>
      </c>
      <c r="Q127" s="25" t="s">
        <v>1967</v>
      </c>
      <c r="R127" s="25" t="s">
        <v>1967</v>
      </c>
      <c r="S127" s="25" t="s">
        <v>1967</v>
      </c>
      <c r="T127" s="25" t="s">
        <v>1967</v>
      </c>
      <c r="U127" s="25" t="s">
        <v>1967</v>
      </c>
      <c r="V127" s="34"/>
    </row>
    <row r="128">
      <c r="A128" s="50" t="s">
        <v>1065</v>
      </c>
      <c r="B128" s="55" t="str">
        <f>IF(COUNTIF(Prep!A:A, A128)&gt;0, "Found", "Missing")</f>
        <v>Found</v>
      </c>
      <c r="C128" s="25" t="s">
        <v>2004</v>
      </c>
      <c r="D128" s="25">
        <v>8.0</v>
      </c>
      <c r="E128" s="25" t="s">
        <v>1980</v>
      </c>
      <c r="F128" s="25">
        <v>680.0</v>
      </c>
      <c r="G128" s="25">
        <v>570.0</v>
      </c>
      <c r="H128" s="25">
        <v>110.0</v>
      </c>
      <c r="I128" s="25" t="s">
        <v>1967</v>
      </c>
      <c r="J128" s="25" t="s">
        <v>1967</v>
      </c>
      <c r="K128" s="25" t="s">
        <v>1958</v>
      </c>
      <c r="L128" s="25" t="s">
        <v>1967</v>
      </c>
      <c r="M128" s="25" t="s">
        <v>1967</v>
      </c>
      <c r="N128" s="25" t="s">
        <v>1967</v>
      </c>
      <c r="O128" s="25" t="s">
        <v>1967</v>
      </c>
      <c r="P128" s="25" t="s">
        <v>1967</v>
      </c>
      <c r="Q128" s="25" t="s">
        <v>1967</v>
      </c>
      <c r="R128" s="25" t="s">
        <v>1967</v>
      </c>
      <c r="S128" s="25" t="s">
        <v>1967</v>
      </c>
      <c r="T128" s="25" t="s">
        <v>1967</v>
      </c>
      <c r="U128" s="25" t="s">
        <v>1967</v>
      </c>
      <c r="V128" s="34"/>
    </row>
    <row r="129">
      <c r="A129" s="55" t="s">
        <v>1069</v>
      </c>
      <c r="B129" s="55" t="str">
        <f>IF(COUNTIF(Prep!A:A, A129)&gt;0, "Found", "Missing")</f>
        <v>Found</v>
      </c>
      <c r="C129" s="52" t="s">
        <v>1976</v>
      </c>
      <c r="D129" s="52">
        <v>6.0</v>
      </c>
      <c r="E129" s="52" t="s">
        <v>2010</v>
      </c>
      <c r="F129" s="52">
        <v>580.0</v>
      </c>
      <c r="G129" s="52">
        <v>540.0</v>
      </c>
      <c r="H129" s="52">
        <v>57.0</v>
      </c>
      <c r="I129" s="52" t="s">
        <v>1967</v>
      </c>
      <c r="J129" s="52" t="s">
        <v>1969</v>
      </c>
      <c r="K129" s="52" t="s">
        <v>1995</v>
      </c>
      <c r="L129" s="52" t="s">
        <v>1969</v>
      </c>
      <c r="M129" s="25" t="s">
        <v>1967</v>
      </c>
      <c r="N129" s="25" t="s">
        <v>1967</v>
      </c>
      <c r="O129" s="52" t="s">
        <v>1967</v>
      </c>
      <c r="P129" s="52" t="s">
        <v>1967</v>
      </c>
      <c r="Q129" s="52" t="s">
        <v>1967</v>
      </c>
      <c r="R129" s="52" t="s">
        <v>1967</v>
      </c>
      <c r="S129" s="52" t="s">
        <v>1967</v>
      </c>
      <c r="T129" s="25" t="s">
        <v>1967</v>
      </c>
      <c r="U129" s="25" t="s">
        <v>1967</v>
      </c>
      <c r="V129" s="34"/>
    </row>
    <row r="130">
      <c r="A130" s="55" t="s">
        <v>1073</v>
      </c>
      <c r="B130" s="55" t="str">
        <f>IF(COUNTIF(Prep!A:A, A130)&gt;0, "Found", "Missing")</f>
        <v>Found</v>
      </c>
      <c r="C130" s="52" t="s">
        <v>1979</v>
      </c>
      <c r="D130" s="25">
        <v>4.0</v>
      </c>
      <c r="E130" s="52" t="s">
        <v>1977</v>
      </c>
      <c r="F130" s="52">
        <v>742.0</v>
      </c>
      <c r="G130" s="52">
        <v>706.0</v>
      </c>
      <c r="H130" s="52">
        <v>53.0</v>
      </c>
      <c r="I130" s="52" t="s">
        <v>1969</v>
      </c>
      <c r="J130" s="52" t="s">
        <v>1967</v>
      </c>
      <c r="K130" s="52" t="s">
        <v>1995</v>
      </c>
      <c r="L130" s="52" t="s">
        <v>1969</v>
      </c>
      <c r="M130" s="25" t="s">
        <v>1967</v>
      </c>
      <c r="N130" s="52" t="s">
        <v>1967</v>
      </c>
      <c r="O130" s="52" t="s">
        <v>1967</v>
      </c>
      <c r="P130" s="52" t="s">
        <v>1969</v>
      </c>
      <c r="Q130" s="52" t="s">
        <v>1967</v>
      </c>
      <c r="R130" s="52" t="s">
        <v>1967</v>
      </c>
      <c r="S130" s="52" t="s">
        <v>1967</v>
      </c>
      <c r="T130" s="25" t="s">
        <v>1967</v>
      </c>
      <c r="U130" s="25" t="s">
        <v>1967</v>
      </c>
      <c r="V130" s="34"/>
    </row>
    <row r="131">
      <c r="A131" s="55" t="s">
        <v>1077</v>
      </c>
      <c r="B131" s="55" t="str">
        <f>IF(COUNTIF(Prep!A:A, A131)&gt;0, "Found", "Missing")</f>
        <v>Found</v>
      </c>
      <c r="C131" s="52" t="s">
        <v>1979</v>
      </c>
      <c r="D131" s="25">
        <v>4.0</v>
      </c>
      <c r="E131" s="52" t="s">
        <v>1977</v>
      </c>
      <c r="F131" s="52">
        <v>773.0</v>
      </c>
      <c r="G131" s="52">
        <v>681.0</v>
      </c>
      <c r="H131" s="52">
        <v>55.0</v>
      </c>
      <c r="I131" s="52" t="s">
        <v>1967</v>
      </c>
      <c r="J131" s="52" t="s">
        <v>1967</v>
      </c>
      <c r="K131" s="52" t="s">
        <v>1995</v>
      </c>
      <c r="L131" s="52" t="s">
        <v>1969</v>
      </c>
      <c r="M131" s="52" t="s">
        <v>1967</v>
      </c>
      <c r="N131" s="52" t="s">
        <v>1967</v>
      </c>
      <c r="O131" s="52" t="s">
        <v>1967</v>
      </c>
      <c r="P131" s="52" t="s">
        <v>1969</v>
      </c>
      <c r="Q131" s="52" t="s">
        <v>1967</v>
      </c>
      <c r="R131" s="52" t="s">
        <v>1967</v>
      </c>
      <c r="S131" s="52" t="s">
        <v>1967</v>
      </c>
      <c r="T131" s="25" t="s">
        <v>1967</v>
      </c>
      <c r="U131" s="25" t="s">
        <v>1967</v>
      </c>
      <c r="V131" s="34"/>
    </row>
    <row r="132">
      <c r="A132" s="51" t="s">
        <v>1084</v>
      </c>
      <c r="B132" s="55" t="str">
        <f>IF(COUNTIF(Prep!A:A, A132)&gt;0, "Found", "Missing")</f>
        <v>Found</v>
      </c>
      <c r="C132" s="25" t="s">
        <v>1979</v>
      </c>
      <c r="D132" s="25">
        <v>4.0</v>
      </c>
      <c r="E132" s="25" t="s">
        <v>1966</v>
      </c>
      <c r="F132" s="25">
        <v>680.0</v>
      </c>
      <c r="G132" s="25">
        <v>1990.0</v>
      </c>
      <c r="H132" s="25">
        <v>70.0</v>
      </c>
      <c r="I132" s="25" t="s">
        <v>1969</v>
      </c>
      <c r="J132" s="25" t="s">
        <v>1969</v>
      </c>
      <c r="K132" s="25" t="s">
        <v>1958</v>
      </c>
      <c r="L132" s="25" t="s">
        <v>1967</v>
      </c>
      <c r="M132" s="25" t="s">
        <v>1967</v>
      </c>
      <c r="N132" s="52" t="s">
        <v>1969</v>
      </c>
      <c r="O132" s="25" t="s">
        <v>1967</v>
      </c>
      <c r="P132" s="25" t="s">
        <v>1967</v>
      </c>
      <c r="Q132" s="25" t="s">
        <v>1967</v>
      </c>
      <c r="R132" s="25" t="s">
        <v>1967</v>
      </c>
      <c r="S132" s="25" t="s">
        <v>1967</v>
      </c>
      <c r="T132" s="25" t="s">
        <v>1967</v>
      </c>
      <c r="U132" s="25" t="s">
        <v>1967</v>
      </c>
      <c r="V132" s="34"/>
    </row>
    <row r="133">
      <c r="A133" s="51" t="s">
        <v>1103</v>
      </c>
      <c r="B133" s="55" t="str">
        <f>IF(COUNTIF(Prep!A:A, A133)&gt;0, "Found", "Missing")</f>
        <v>Found</v>
      </c>
      <c r="C133" s="25" t="s">
        <v>1976</v>
      </c>
      <c r="D133" s="25">
        <v>4.0</v>
      </c>
      <c r="E133" s="25" t="s">
        <v>1966</v>
      </c>
      <c r="F133" s="25">
        <v>650.0</v>
      </c>
      <c r="G133" s="25">
        <v>220.0</v>
      </c>
      <c r="H133" s="25">
        <v>74.0</v>
      </c>
      <c r="I133" s="25" t="s">
        <v>1967</v>
      </c>
      <c r="J133" s="25" t="s">
        <v>1969</v>
      </c>
      <c r="K133" s="25" t="s">
        <v>1958</v>
      </c>
      <c r="L133" s="25" t="s">
        <v>1967</v>
      </c>
      <c r="M133" s="25" t="s">
        <v>1967</v>
      </c>
      <c r="N133" s="25" t="s">
        <v>1969</v>
      </c>
      <c r="O133" s="25" t="s">
        <v>1967</v>
      </c>
      <c r="P133" s="25" t="s">
        <v>1967</v>
      </c>
      <c r="Q133" s="25" t="s">
        <v>1967</v>
      </c>
      <c r="R133" s="25" t="s">
        <v>1967</v>
      </c>
      <c r="S133" s="25" t="s">
        <v>1967</v>
      </c>
      <c r="T133" s="25" t="s">
        <v>1967</v>
      </c>
      <c r="U133" s="25" t="s">
        <v>1967</v>
      </c>
      <c r="V133" s="34"/>
    </row>
    <row r="134">
      <c r="A134" s="58" t="s">
        <v>1106</v>
      </c>
      <c r="B134" s="55" t="str">
        <f>IF(COUNTIF(Prep!A:A, A134)&gt;0, "Found", "Missing")</f>
        <v>Found</v>
      </c>
      <c r="C134" s="25" t="s">
        <v>1976</v>
      </c>
      <c r="D134" s="25">
        <v>4.0</v>
      </c>
      <c r="E134" s="25" t="s">
        <v>1966</v>
      </c>
      <c r="F134" s="25">
        <v>770.0</v>
      </c>
      <c r="G134" s="25">
        <v>410.0</v>
      </c>
      <c r="H134" s="25">
        <v>113.0</v>
      </c>
      <c r="I134" s="25" t="s">
        <v>1969</v>
      </c>
      <c r="J134" s="25" t="s">
        <v>1967</v>
      </c>
      <c r="K134" s="25" t="s">
        <v>1994</v>
      </c>
      <c r="L134" s="25" t="s">
        <v>1967</v>
      </c>
      <c r="M134" s="25" t="s">
        <v>1967</v>
      </c>
      <c r="N134" s="52" t="s">
        <v>1967</v>
      </c>
      <c r="O134" s="25" t="s">
        <v>1967</v>
      </c>
      <c r="P134" s="25" t="s">
        <v>1967</v>
      </c>
      <c r="Q134" s="25" t="s">
        <v>1967</v>
      </c>
      <c r="R134" s="25" t="s">
        <v>1967</v>
      </c>
      <c r="S134" s="25" t="s">
        <v>1967</v>
      </c>
      <c r="T134" s="25" t="s">
        <v>1967</v>
      </c>
      <c r="U134" s="25" t="s">
        <v>1967</v>
      </c>
      <c r="V134" s="34"/>
    </row>
    <row r="135">
      <c r="A135" s="50" t="s">
        <v>1110</v>
      </c>
      <c r="B135" s="55" t="str">
        <f>IF(COUNTIF(Prep!A:A, A135)&gt;0, "Found", "Missing")</f>
        <v>Found</v>
      </c>
      <c r="C135" s="25" t="s">
        <v>1965</v>
      </c>
      <c r="D135" s="25">
        <v>4.0</v>
      </c>
      <c r="E135" s="25" t="s">
        <v>1971</v>
      </c>
      <c r="F135" s="25">
        <v>560.0</v>
      </c>
      <c r="G135" s="25">
        <v>320.0</v>
      </c>
      <c r="H135" s="25">
        <v>33.0</v>
      </c>
      <c r="I135" s="25" t="s">
        <v>1967</v>
      </c>
      <c r="J135" s="25" t="s">
        <v>1967</v>
      </c>
      <c r="K135" s="25" t="s">
        <v>1994</v>
      </c>
      <c r="L135" s="25" t="s">
        <v>1967</v>
      </c>
      <c r="M135" s="25" t="s">
        <v>1967</v>
      </c>
      <c r="N135" s="25" t="s">
        <v>1967</v>
      </c>
      <c r="O135" s="25" t="s">
        <v>1967</v>
      </c>
      <c r="P135" s="25" t="s">
        <v>1967</v>
      </c>
      <c r="Q135" s="25" t="s">
        <v>1967</v>
      </c>
      <c r="R135" s="25" t="s">
        <v>1967</v>
      </c>
      <c r="S135" s="25" t="s">
        <v>1967</v>
      </c>
      <c r="T135" s="25" t="s">
        <v>1967</v>
      </c>
      <c r="U135" s="25" t="s">
        <v>1967</v>
      </c>
      <c r="V135" s="34"/>
    </row>
    <row r="136">
      <c r="A136" s="51" t="s">
        <v>1113</v>
      </c>
      <c r="B136" s="55" t="str">
        <f>IF(COUNTIF(Prep!A:A, A136)&gt;0, "Found", "Missing")</f>
        <v>Found</v>
      </c>
      <c r="C136" s="25" t="s">
        <v>1976</v>
      </c>
      <c r="D136" s="25">
        <v>4.0</v>
      </c>
      <c r="E136" s="25" t="s">
        <v>1966</v>
      </c>
      <c r="F136" s="25">
        <v>710.0</v>
      </c>
      <c r="G136" s="25">
        <v>910.0</v>
      </c>
      <c r="H136" s="25">
        <v>46.0</v>
      </c>
      <c r="I136" s="25" t="s">
        <v>1967</v>
      </c>
      <c r="J136" s="25" t="s">
        <v>1967</v>
      </c>
      <c r="K136" s="25" t="s">
        <v>2002</v>
      </c>
      <c r="L136" s="25" t="s">
        <v>1967</v>
      </c>
      <c r="M136" s="25" t="s">
        <v>1967</v>
      </c>
      <c r="N136" s="52" t="s">
        <v>1967</v>
      </c>
      <c r="O136" s="25" t="s">
        <v>1967</v>
      </c>
      <c r="P136" s="25" t="s">
        <v>1967</v>
      </c>
      <c r="Q136" s="25" t="s">
        <v>1967</v>
      </c>
      <c r="R136" s="25" t="s">
        <v>1969</v>
      </c>
      <c r="S136" s="25" t="s">
        <v>1967</v>
      </c>
      <c r="T136" s="25" t="s">
        <v>1967</v>
      </c>
      <c r="U136" s="25" t="s">
        <v>1967</v>
      </c>
      <c r="V136" s="34"/>
    </row>
    <row r="137">
      <c r="A137" s="51" t="s">
        <v>1131</v>
      </c>
      <c r="B137" s="55" t="str">
        <f>IF(COUNTIF(Prep!A:A, A137)&gt;0, "Found", "Missing")</f>
        <v>Found</v>
      </c>
      <c r="C137" s="25" t="s">
        <v>1976</v>
      </c>
      <c r="D137" s="25">
        <v>4.0</v>
      </c>
      <c r="E137" s="25" t="s">
        <v>1966</v>
      </c>
      <c r="F137" s="25">
        <v>720.0</v>
      </c>
      <c r="G137" s="25">
        <v>1320.0</v>
      </c>
      <c r="H137" s="25">
        <v>69.0</v>
      </c>
      <c r="I137" s="25" t="s">
        <v>1969</v>
      </c>
      <c r="J137" s="25" t="s">
        <v>1969</v>
      </c>
      <c r="K137" s="25" t="s">
        <v>1994</v>
      </c>
      <c r="L137" s="25" t="s">
        <v>1967</v>
      </c>
      <c r="M137" s="52" t="s">
        <v>1967</v>
      </c>
      <c r="N137" s="25" t="s">
        <v>1967</v>
      </c>
      <c r="O137" s="25" t="s">
        <v>1967</v>
      </c>
      <c r="P137" s="25" t="s">
        <v>1967</v>
      </c>
      <c r="Q137" s="25" t="s">
        <v>1967</v>
      </c>
      <c r="R137" s="25" t="s">
        <v>1967</v>
      </c>
      <c r="S137" s="25" t="s">
        <v>1967</v>
      </c>
      <c r="T137" s="52" t="s">
        <v>1967</v>
      </c>
      <c r="U137" s="52" t="s">
        <v>1967</v>
      </c>
      <c r="V137" s="52"/>
    </row>
    <row r="138">
      <c r="A138" s="58" t="s">
        <v>1139</v>
      </c>
      <c r="B138" s="55" t="str">
        <f>IF(COUNTIF(Prep!A:A, A138)&gt;0, "Found", "Missing")</f>
        <v>Found</v>
      </c>
      <c r="C138" s="25" t="s">
        <v>1970</v>
      </c>
      <c r="D138" s="25">
        <v>4.0</v>
      </c>
      <c r="E138" s="25" t="s">
        <v>1966</v>
      </c>
      <c r="F138" s="25">
        <v>390.0</v>
      </c>
      <c r="G138" s="25">
        <v>850.0</v>
      </c>
      <c r="H138" s="25">
        <v>45.0</v>
      </c>
      <c r="I138" s="25" t="s">
        <v>1967</v>
      </c>
      <c r="J138" s="25" t="s">
        <v>1969</v>
      </c>
      <c r="K138" s="25" t="s">
        <v>1983</v>
      </c>
      <c r="L138" s="25" t="s">
        <v>1967</v>
      </c>
      <c r="M138" s="25" t="s">
        <v>1967</v>
      </c>
      <c r="N138" s="25" t="s">
        <v>1967</v>
      </c>
      <c r="O138" s="25" t="s">
        <v>1967</v>
      </c>
      <c r="P138" s="25" t="s">
        <v>1967</v>
      </c>
      <c r="Q138" s="25" t="s">
        <v>1967</v>
      </c>
      <c r="R138" s="25" t="s">
        <v>1967</v>
      </c>
      <c r="S138" s="25" t="s">
        <v>1967</v>
      </c>
      <c r="T138" s="25" t="s">
        <v>1967</v>
      </c>
      <c r="U138" s="25" t="s">
        <v>1967</v>
      </c>
      <c r="V138" s="34"/>
    </row>
    <row r="139">
      <c r="A139" s="50" t="s">
        <v>1142</v>
      </c>
      <c r="B139" s="55" t="str">
        <f>IF(COUNTIF(Prep!A:A, A139)&gt;0, "Found", "Missing")</f>
        <v>Found</v>
      </c>
      <c r="C139" s="25" t="s">
        <v>1970</v>
      </c>
      <c r="D139" s="25">
        <v>4.0</v>
      </c>
      <c r="E139" s="25" t="s">
        <v>1966</v>
      </c>
      <c r="F139" s="25">
        <v>600.0</v>
      </c>
      <c r="G139" s="25">
        <v>1930.0</v>
      </c>
      <c r="H139" s="25">
        <v>42.0</v>
      </c>
      <c r="I139" s="25" t="s">
        <v>1969</v>
      </c>
      <c r="J139" s="25" t="s">
        <v>1969</v>
      </c>
      <c r="K139" s="25" t="s">
        <v>1983</v>
      </c>
      <c r="L139" s="25" t="s">
        <v>1967</v>
      </c>
      <c r="M139" s="25" t="s">
        <v>1967</v>
      </c>
      <c r="N139" s="52" t="s">
        <v>1967</v>
      </c>
      <c r="O139" s="25" t="s">
        <v>1967</v>
      </c>
      <c r="P139" s="25" t="s">
        <v>1967</v>
      </c>
      <c r="Q139" s="25" t="s">
        <v>1967</v>
      </c>
      <c r="R139" s="25" t="s">
        <v>1967</v>
      </c>
      <c r="S139" s="25" t="s">
        <v>1967</v>
      </c>
      <c r="T139" s="25" t="s">
        <v>1967</v>
      </c>
      <c r="U139" s="25" t="s">
        <v>1967</v>
      </c>
      <c r="V139" s="34"/>
    </row>
    <row r="140">
      <c r="A140" s="50" t="s">
        <v>1146</v>
      </c>
      <c r="B140" s="55" t="str">
        <f>IF(COUNTIF(Prep!A:A, A140)&gt;0, "Found", "Missing")</f>
        <v>Found</v>
      </c>
      <c r="C140" s="25" t="s">
        <v>1976</v>
      </c>
      <c r="D140" s="25">
        <v>4.0</v>
      </c>
      <c r="E140" s="25" t="s">
        <v>1987</v>
      </c>
      <c r="F140" s="25">
        <v>750.0</v>
      </c>
      <c r="G140" s="25">
        <v>290.0</v>
      </c>
      <c r="H140" s="25">
        <v>127.0</v>
      </c>
      <c r="I140" s="25" t="s">
        <v>1967</v>
      </c>
      <c r="J140" s="25" t="s">
        <v>1967</v>
      </c>
      <c r="K140" s="25" t="s">
        <v>1994</v>
      </c>
      <c r="L140" s="25" t="s">
        <v>1967</v>
      </c>
      <c r="M140" s="25" t="s">
        <v>1967</v>
      </c>
      <c r="N140" s="25" t="s">
        <v>1967</v>
      </c>
      <c r="O140" s="25" t="s">
        <v>1967</v>
      </c>
      <c r="P140" s="25" t="s">
        <v>1967</v>
      </c>
      <c r="Q140" s="25" t="s">
        <v>1967</v>
      </c>
      <c r="R140" s="25" t="s">
        <v>1967</v>
      </c>
      <c r="S140" s="25" t="s">
        <v>1967</v>
      </c>
      <c r="T140" s="25" t="s">
        <v>1967</v>
      </c>
      <c r="U140" s="25" t="s">
        <v>1967</v>
      </c>
      <c r="V140" s="34"/>
    </row>
    <row r="141">
      <c r="A141" s="51" t="s">
        <v>1150</v>
      </c>
      <c r="B141" s="55" t="str">
        <f>IF(COUNTIF(Prep!A:A, A141)&gt;0, "Found", "Missing")</f>
        <v>Found</v>
      </c>
      <c r="C141" s="25" t="s">
        <v>1976</v>
      </c>
      <c r="D141" s="25">
        <v>4.0</v>
      </c>
      <c r="E141" s="25" t="s">
        <v>1966</v>
      </c>
      <c r="F141" s="25">
        <v>440.0</v>
      </c>
      <c r="G141" s="25">
        <v>420.0</v>
      </c>
      <c r="H141" s="25">
        <v>45.0</v>
      </c>
      <c r="I141" s="25" t="s">
        <v>1969</v>
      </c>
      <c r="J141" s="25" t="s">
        <v>1967</v>
      </c>
      <c r="K141" s="25" t="s">
        <v>1995</v>
      </c>
      <c r="L141" s="25" t="s">
        <v>1969</v>
      </c>
      <c r="M141" s="52" t="s">
        <v>1967</v>
      </c>
      <c r="N141" s="25" t="s">
        <v>1967</v>
      </c>
      <c r="O141" s="25" t="s">
        <v>1967</v>
      </c>
      <c r="P141" s="25" t="s">
        <v>1967</v>
      </c>
      <c r="Q141" s="25" t="s">
        <v>1967</v>
      </c>
      <c r="R141" s="25" t="s">
        <v>1967</v>
      </c>
      <c r="S141" s="25" t="s">
        <v>1967</v>
      </c>
      <c r="T141" s="52" t="s">
        <v>1967</v>
      </c>
      <c r="U141" s="25" t="s">
        <v>1967</v>
      </c>
      <c r="V141" s="52"/>
    </row>
    <row r="142">
      <c r="A142" s="58" t="s">
        <v>1154</v>
      </c>
      <c r="B142" s="55" t="str">
        <f>IF(COUNTIF(Prep!A:A, A142)&gt;0, "Found", "Missing")</f>
        <v>Found</v>
      </c>
      <c r="C142" s="25" t="s">
        <v>1976</v>
      </c>
      <c r="D142" s="25">
        <v>4.0</v>
      </c>
      <c r="E142" s="25" t="s">
        <v>1966</v>
      </c>
      <c r="F142" s="25">
        <v>540.0</v>
      </c>
      <c r="G142" s="25">
        <v>950.0</v>
      </c>
      <c r="H142" s="25">
        <v>48.0</v>
      </c>
      <c r="I142" s="25" t="s">
        <v>1969</v>
      </c>
      <c r="J142" s="25" t="s">
        <v>1967</v>
      </c>
      <c r="K142" s="25" t="s">
        <v>1995</v>
      </c>
      <c r="L142" s="25" t="s">
        <v>1969</v>
      </c>
      <c r="M142" s="25" t="s">
        <v>1969</v>
      </c>
      <c r="N142" s="25" t="s">
        <v>1967</v>
      </c>
      <c r="O142" s="25" t="s">
        <v>1967</v>
      </c>
      <c r="P142" s="25" t="s">
        <v>1967</v>
      </c>
      <c r="Q142" s="25" t="s">
        <v>1967</v>
      </c>
      <c r="R142" s="25" t="s">
        <v>1967</v>
      </c>
      <c r="S142" s="25" t="s">
        <v>1967</v>
      </c>
      <c r="T142" s="25" t="s">
        <v>1967</v>
      </c>
      <c r="U142" s="25" t="s">
        <v>1967</v>
      </c>
      <c r="V142" s="34"/>
    </row>
    <row r="143">
      <c r="A143" s="50" t="s">
        <v>1162</v>
      </c>
      <c r="B143" s="55" t="str">
        <f>IF(COUNTIF(Prep!A:A, A143)&gt;0, "Found", "Missing")</f>
        <v>Found</v>
      </c>
      <c r="C143" s="25" t="s">
        <v>1976</v>
      </c>
      <c r="D143" s="25">
        <v>8.0</v>
      </c>
      <c r="E143" s="25" t="s">
        <v>1977</v>
      </c>
      <c r="F143" s="25">
        <v>430.0</v>
      </c>
      <c r="G143" s="25">
        <v>520.0</v>
      </c>
      <c r="H143" s="25">
        <v>51.0</v>
      </c>
      <c r="I143" s="25" t="s">
        <v>1969</v>
      </c>
      <c r="J143" s="25" t="s">
        <v>1969</v>
      </c>
      <c r="K143" s="25" t="s">
        <v>1994</v>
      </c>
      <c r="L143" s="25" t="s">
        <v>1967</v>
      </c>
      <c r="M143" s="25" t="s">
        <v>1967</v>
      </c>
      <c r="N143" s="52" t="s">
        <v>1967</v>
      </c>
      <c r="O143" s="25" t="s">
        <v>1969</v>
      </c>
      <c r="P143" s="25" t="s">
        <v>1967</v>
      </c>
      <c r="Q143" s="25" t="s">
        <v>1967</v>
      </c>
      <c r="R143" s="25" t="s">
        <v>1967</v>
      </c>
      <c r="S143" s="25" t="s">
        <v>1967</v>
      </c>
      <c r="T143" s="25" t="s">
        <v>1967</v>
      </c>
      <c r="U143" s="25" t="s">
        <v>1967</v>
      </c>
      <c r="V143" s="34"/>
    </row>
    <row r="144">
      <c r="A144" s="56" t="s">
        <v>1166</v>
      </c>
      <c r="B144" s="55" t="str">
        <f>IF(COUNTIF(Prep!A:A, A144)&gt;0, "Found", "Missing")</f>
        <v>Found</v>
      </c>
      <c r="C144" s="25" t="s">
        <v>1976</v>
      </c>
      <c r="D144" s="25">
        <v>8.0</v>
      </c>
      <c r="E144" s="25" t="s">
        <v>1977</v>
      </c>
      <c r="F144" s="25">
        <v>430.0</v>
      </c>
      <c r="G144" s="25">
        <v>520.0</v>
      </c>
      <c r="H144" s="25">
        <v>51.0</v>
      </c>
      <c r="I144" s="25" t="s">
        <v>1967</v>
      </c>
      <c r="J144" s="25" t="s">
        <v>1969</v>
      </c>
      <c r="K144" s="25" t="s">
        <v>1994</v>
      </c>
      <c r="L144" s="25" t="s">
        <v>1967</v>
      </c>
      <c r="M144" s="25" t="s">
        <v>1967</v>
      </c>
      <c r="N144" s="52" t="s">
        <v>1967</v>
      </c>
      <c r="O144" s="25" t="s">
        <v>1969</v>
      </c>
      <c r="P144" s="25" t="s">
        <v>1967</v>
      </c>
      <c r="Q144" s="25" t="s">
        <v>1967</v>
      </c>
      <c r="R144" s="25" t="s">
        <v>1967</v>
      </c>
      <c r="S144" s="25" t="s">
        <v>1967</v>
      </c>
      <c r="T144" s="25" t="s">
        <v>1967</v>
      </c>
      <c r="U144" s="25" t="s">
        <v>1967</v>
      </c>
      <c r="V144" s="34"/>
    </row>
    <row r="145">
      <c r="A145" s="58" t="s">
        <v>1169</v>
      </c>
      <c r="B145" s="55" t="str">
        <f>IF(COUNTIF(Prep!A:A, A145)&gt;0, "Found", "Missing")</f>
        <v>Found</v>
      </c>
      <c r="C145" s="34" t="s">
        <v>1965</v>
      </c>
      <c r="D145" s="25">
        <v>4.0</v>
      </c>
      <c r="E145" s="34" t="s">
        <v>2011</v>
      </c>
      <c r="F145" s="34">
        <v>450.0</v>
      </c>
      <c r="G145" s="34">
        <v>100.0</v>
      </c>
      <c r="H145" s="34">
        <v>35.0</v>
      </c>
      <c r="I145" s="25" t="s">
        <v>1967</v>
      </c>
      <c r="J145" s="25" t="s">
        <v>1969</v>
      </c>
      <c r="K145" s="25" t="s">
        <v>1994</v>
      </c>
      <c r="L145" s="25" t="s">
        <v>1967</v>
      </c>
      <c r="M145" s="25" t="s">
        <v>1967</v>
      </c>
      <c r="N145" s="25" t="s">
        <v>1967</v>
      </c>
      <c r="O145" s="25" t="s">
        <v>1967</v>
      </c>
      <c r="P145" s="25" t="s">
        <v>1967</v>
      </c>
      <c r="Q145" s="25" t="s">
        <v>1967</v>
      </c>
      <c r="R145" s="25" t="s">
        <v>1967</v>
      </c>
      <c r="S145" s="25" t="s">
        <v>1967</v>
      </c>
      <c r="T145" s="25" t="s">
        <v>1967</v>
      </c>
      <c r="U145" s="25" t="s">
        <v>1967</v>
      </c>
      <c r="V145" s="34"/>
    </row>
    <row r="146">
      <c r="A146" s="51" t="s">
        <v>1170</v>
      </c>
      <c r="B146" s="55" t="str">
        <f>IF(COUNTIF(Prep!A:A, A146)&gt;0, "Found", "Missing")</f>
        <v>Found</v>
      </c>
      <c r="C146" s="25" t="s">
        <v>1970</v>
      </c>
      <c r="D146" s="25">
        <v>4.0</v>
      </c>
      <c r="E146" s="25" t="s">
        <v>1966</v>
      </c>
      <c r="F146" s="25">
        <v>563.0</v>
      </c>
      <c r="G146" s="25">
        <v>963.0</v>
      </c>
      <c r="H146" s="25">
        <v>49.0</v>
      </c>
      <c r="I146" s="25" t="s">
        <v>1969</v>
      </c>
      <c r="J146" s="25" t="s">
        <v>1969</v>
      </c>
      <c r="K146" s="25" t="s">
        <v>1994</v>
      </c>
      <c r="L146" s="25" t="s">
        <v>1967</v>
      </c>
      <c r="M146" s="25" t="s">
        <v>1967</v>
      </c>
      <c r="N146" s="25" t="s">
        <v>1967</v>
      </c>
      <c r="O146" s="25" t="s">
        <v>1967</v>
      </c>
      <c r="P146" s="25" t="s">
        <v>1969</v>
      </c>
      <c r="Q146" s="25" t="s">
        <v>1967</v>
      </c>
      <c r="R146" s="25" t="s">
        <v>1967</v>
      </c>
      <c r="S146" s="25" t="s">
        <v>1967</v>
      </c>
      <c r="T146" s="25" t="s">
        <v>1967</v>
      </c>
      <c r="U146" s="25" t="s">
        <v>1967</v>
      </c>
      <c r="V146" s="34"/>
    </row>
    <row r="147">
      <c r="A147" s="51" t="s">
        <v>2012</v>
      </c>
      <c r="B147" s="55"/>
      <c r="C147" s="25" t="s">
        <v>1970</v>
      </c>
      <c r="D147" s="25">
        <v>4.0</v>
      </c>
      <c r="E147" s="25" t="s">
        <v>1966</v>
      </c>
      <c r="F147" s="25">
        <v>563.0</v>
      </c>
      <c r="G147" s="25">
        <v>963.0</v>
      </c>
      <c r="H147" s="25">
        <v>48.0</v>
      </c>
      <c r="I147" s="25" t="s">
        <v>1967</v>
      </c>
      <c r="J147" s="25" t="s">
        <v>1969</v>
      </c>
      <c r="K147" s="25" t="s">
        <v>1994</v>
      </c>
      <c r="L147" s="25" t="s">
        <v>1967</v>
      </c>
      <c r="M147" s="25" t="s">
        <v>1967</v>
      </c>
      <c r="N147" s="25" t="s">
        <v>1967</v>
      </c>
      <c r="O147" s="25" t="s">
        <v>1967</v>
      </c>
      <c r="P147" s="25" t="s">
        <v>1967</v>
      </c>
      <c r="Q147" s="25" t="s">
        <v>1967</v>
      </c>
      <c r="R147" s="25" t="s">
        <v>1967</v>
      </c>
      <c r="S147" s="25" t="s">
        <v>1967</v>
      </c>
      <c r="T147" s="25" t="s">
        <v>1967</v>
      </c>
      <c r="U147" s="25" t="s">
        <v>1967</v>
      </c>
      <c r="V147" s="34"/>
    </row>
    <row r="148">
      <c r="A148" s="51" t="s">
        <v>1180</v>
      </c>
      <c r="B148" s="55" t="str">
        <f>IF(COUNTIF(Prep!A:A, A148)&gt;0, "Found", "Missing")</f>
        <v>Found</v>
      </c>
      <c r="C148" s="25" t="s">
        <v>1965</v>
      </c>
      <c r="D148" s="25">
        <v>4.0</v>
      </c>
      <c r="E148" s="25" t="s">
        <v>1966</v>
      </c>
      <c r="F148" s="25">
        <v>730.0</v>
      </c>
      <c r="G148" s="25">
        <v>600.0</v>
      </c>
      <c r="H148" s="25">
        <v>75.0</v>
      </c>
      <c r="I148" s="25" t="s">
        <v>1969</v>
      </c>
      <c r="J148" s="25" t="s">
        <v>1967</v>
      </c>
      <c r="K148" s="25" t="s">
        <v>1996</v>
      </c>
      <c r="L148" s="25" t="s">
        <v>1967</v>
      </c>
      <c r="M148" s="25" t="s">
        <v>1967</v>
      </c>
      <c r="N148" s="25" t="s">
        <v>1967</v>
      </c>
      <c r="O148" s="25" t="s">
        <v>1967</v>
      </c>
      <c r="P148" s="25" t="s">
        <v>1969</v>
      </c>
      <c r="Q148" s="25" t="s">
        <v>1967</v>
      </c>
      <c r="R148" s="25" t="s">
        <v>1967</v>
      </c>
      <c r="S148" s="25" t="s">
        <v>1967</v>
      </c>
      <c r="T148" s="25" t="s">
        <v>1967</v>
      </c>
      <c r="U148" s="25" t="s">
        <v>1967</v>
      </c>
      <c r="V148" s="34"/>
    </row>
    <row r="149">
      <c r="A149" s="50" t="s">
        <v>1184</v>
      </c>
      <c r="B149" s="55" t="str">
        <f>IF(COUNTIF(Prep!A:A, A149)&gt;0, "Found", "Missing")</f>
        <v>Found</v>
      </c>
      <c r="C149" s="52" t="s">
        <v>1976</v>
      </c>
      <c r="D149" s="52">
        <v>6.0</v>
      </c>
      <c r="E149" s="52" t="s">
        <v>2001</v>
      </c>
      <c r="F149" s="52">
        <v>620.0</v>
      </c>
      <c r="G149" s="52">
        <v>520.0</v>
      </c>
      <c r="H149" s="52">
        <v>51.0</v>
      </c>
      <c r="I149" s="52" t="s">
        <v>1969</v>
      </c>
      <c r="J149" s="52" t="s">
        <v>1967</v>
      </c>
      <c r="K149" s="52" t="s">
        <v>1995</v>
      </c>
      <c r="L149" s="52" t="s">
        <v>1969</v>
      </c>
      <c r="M149" s="52" t="s">
        <v>1967</v>
      </c>
      <c r="N149" s="52" t="s">
        <v>1967</v>
      </c>
      <c r="O149" s="52" t="s">
        <v>1967</v>
      </c>
      <c r="P149" s="52" t="s">
        <v>1969</v>
      </c>
      <c r="Q149" s="52" t="s">
        <v>1967</v>
      </c>
      <c r="R149" s="52" t="s">
        <v>1967</v>
      </c>
      <c r="S149" s="52" t="s">
        <v>1967</v>
      </c>
      <c r="T149" s="52" t="s">
        <v>1967</v>
      </c>
      <c r="U149" s="25" t="s">
        <v>1967</v>
      </c>
      <c r="V149" s="52"/>
    </row>
    <row r="150">
      <c r="A150" s="58" t="s">
        <v>1188</v>
      </c>
      <c r="B150" s="55" t="str">
        <f>IF(COUNTIF(Prep!A:A, A150)&gt;0, "Found", "Missing")</f>
        <v>Found</v>
      </c>
      <c r="C150" s="25" t="s">
        <v>1976</v>
      </c>
      <c r="D150" s="25">
        <v>4.0</v>
      </c>
      <c r="E150" s="25" t="s">
        <v>1977</v>
      </c>
      <c r="F150" s="25">
        <v>770.0</v>
      </c>
      <c r="G150" s="25">
        <v>750.0</v>
      </c>
      <c r="H150" s="25">
        <v>57.0</v>
      </c>
      <c r="I150" s="25" t="s">
        <v>1969</v>
      </c>
      <c r="J150" s="25" t="s">
        <v>1969</v>
      </c>
      <c r="K150" s="25" t="s">
        <v>1995</v>
      </c>
      <c r="L150" s="25" t="s">
        <v>1967</v>
      </c>
      <c r="M150" s="25" t="s">
        <v>1967</v>
      </c>
      <c r="N150" s="25" t="s">
        <v>1967</v>
      </c>
      <c r="O150" s="25" t="s">
        <v>1967</v>
      </c>
      <c r="P150" s="25" t="s">
        <v>1969</v>
      </c>
      <c r="Q150" s="25" t="s">
        <v>1967</v>
      </c>
      <c r="R150" s="25" t="s">
        <v>1967</v>
      </c>
      <c r="S150" s="25" t="s">
        <v>1967</v>
      </c>
      <c r="T150" s="25" t="s">
        <v>1967</v>
      </c>
      <c r="U150" s="25" t="s">
        <v>1967</v>
      </c>
      <c r="V150" s="34"/>
    </row>
    <row r="151">
      <c r="A151" s="50" t="s">
        <v>1192</v>
      </c>
      <c r="B151" s="55" t="str">
        <f>IF(COUNTIF(Prep!A:A, A151)&gt;0, "Found", "Missing")</f>
        <v>Found</v>
      </c>
      <c r="C151" s="25" t="s">
        <v>1976</v>
      </c>
      <c r="D151" s="25">
        <v>6.0</v>
      </c>
      <c r="E151" s="25" t="s">
        <v>1971</v>
      </c>
      <c r="F151" s="25">
        <v>510.0</v>
      </c>
      <c r="G151" s="25">
        <v>250.0</v>
      </c>
      <c r="H151" s="25">
        <v>33.0</v>
      </c>
      <c r="I151" s="25" t="s">
        <v>1969</v>
      </c>
      <c r="J151" s="25" t="s">
        <v>1969</v>
      </c>
      <c r="K151" s="25" t="s">
        <v>1995</v>
      </c>
      <c r="L151" s="25" t="s">
        <v>1967</v>
      </c>
      <c r="M151" s="25" t="s">
        <v>1967</v>
      </c>
      <c r="N151" s="25" t="s">
        <v>1967</v>
      </c>
      <c r="O151" s="25" t="s">
        <v>1967</v>
      </c>
      <c r="P151" s="25" t="s">
        <v>1967</v>
      </c>
      <c r="Q151" s="25" t="s">
        <v>1967</v>
      </c>
      <c r="R151" s="25" t="s">
        <v>1967</v>
      </c>
      <c r="S151" s="25" t="s">
        <v>1967</v>
      </c>
      <c r="T151" s="25" t="s">
        <v>1967</v>
      </c>
      <c r="U151" s="25" t="s">
        <v>1967</v>
      </c>
      <c r="V151" s="34"/>
    </row>
    <row r="152">
      <c r="A152" s="56" t="s">
        <v>1196</v>
      </c>
      <c r="B152" s="55" t="str">
        <f>IF(COUNTIF(Prep!A:A, A152)&gt;0, "Found", "Missing")</f>
        <v>Found</v>
      </c>
      <c r="C152" s="25" t="s">
        <v>1976</v>
      </c>
      <c r="D152" s="25">
        <v>6.0</v>
      </c>
      <c r="E152" s="25" t="s">
        <v>1971</v>
      </c>
      <c r="F152" s="25">
        <v>510.0</v>
      </c>
      <c r="G152" s="25">
        <v>250.0</v>
      </c>
      <c r="H152" s="25">
        <v>33.0</v>
      </c>
      <c r="I152" s="25" t="s">
        <v>1967</v>
      </c>
      <c r="J152" s="25" t="s">
        <v>1969</v>
      </c>
      <c r="K152" s="25" t="s">
        <v>1995</v>
      </c>
      <c r="L152" s="25" t="s">
        <v>1967</v>
      </c>
      <c r="M152" s="25" t="s">
        <v>1967</v>
      </c>
      <c r="N152" s="52" t="s">
        <v>1967</v>
      </c>
      <c r="O152" s="25" t="s">
        <v>1967</v>
      </c>
      <c r="P152" s="25" t="s">
        <v>1967</v>
      </c>
      <c r="Q152" s="25" t="s">
        <v>1967</v>
      </c>
      <c r="R152" s="25" t="s">
        <v>1967</v>
      </c>
      <c r="S152" s="25" t="s">
        <v>1967</v>
      </c>
      <c r="T152" s="25" t="s">
        <v>1967</v>
      </c>
      <c r="U152" s="25" t="s">
        <v>1967</v>
      </c>
      <c r="V152" s="34"/>
    </row>
    <row r="153">
      <c r="A153" s="58" t="s">
        <v>1200</v>
      </c>
      <c r="B153" s="55" t="str">
        <f>IF(COUNTIF(Prep!A:A, A153)&gt;0, "Found", "Missing")</f>
        <v>Found</v>
      </c>
      <c r="C153" s="25" t="s">
        <v>1970</v>
      </c>
      <c r="D153" s="25">
        <v>4.0</v>
      </c>
      <c r="E153" s="25" t="s">
        <v>1971</v>
      </c>
      <c r="F153" s="25">
        <v>520.0</v>
      </c>
      <c r="G153" s="25">
        <v>890.0</v>
      </c>
      <c r="H153" s="25">
        <v>32.0</v>
      </c>
      <c r="I153" s="25" t="s">
        <v>1969</v>
      </c>
      <c r="J153" s="25" t="s">
        <v>1967</v>
      </c>
      <c r="K153" s="25" t="s">
        <v>1995</v>
      </c>
      <c r="L153" s="25" t="s">
        <v>1967</v>
      </c>
      <c r="M153" s="25" t="s">
        <v>1967</v>
      </c>
      <c r="N153" s="25" t="s">
        <v>1967</v>
      </c>
      <c r="O153" s="25" t="s">
        <v>1967</v>
      </c>
      <c r="P153" s="25" t="s">
        <v>1967</v>
      </c>
      <c r="Q153" s="25" t="s">
        <v>1967</v>
      </c>
      <c r="R153" s="25" t="s">
        <v>1967</v>
      </c>
      <c r="S153" s="25" t="s">
        <v>1967</v>
      </c>
      <c r="T153" s="25" t="s">
        <v>1967</v>
      </c>
      <c r="U153" s="25" t="s">
        <v>1967</v>
      </c>
      <c r="V153" s="34"/>
    </row>
    <row r="154">
      <c r="A154" s="51" t="s">
        <v>1204</v>
      </c>
      <c r="B154" s="55" t="str">
        <f>IF(COUNTIF(Prep!A:A, A154)&gt;0, "Found", "Missing")</f>
        <v>Found</v>
      </c>
      <c r="C154" s="25" t="s">
        <v>1965</v>
      </c>
      <c r="D154" s="25">
        <v>6.0</v>
      </c>
      <c r="E154" s="25" t="s">
        <v>2013</v>
      </c>
      <c r="F154" s="25">
        <v>530.0</v>
      </c>
      <c r="G154" s="25">
        <v>370.0</v>
      </c>
      <c r="H154" s="25">
        <v>58.0</v>
      </c>
      <c r="I154" s="25" t="s">
        <v>1969</v>
      </c>
      <c r="J154" s="25" t="s">
        <v>1969</v>
      </c>
      <c r="K154" s="25" t="s">
        <v>1995</v>
      </c>
      <c r="L154" s="25" t="s">
        <v>1967</v>
      </c>
      <c r="M154" s="25" t="s">
        <v>1967</v>
      </c>
      <c r="N154" s="25" t="s">
        <v>1967</v>
      </c>
      <c r="O154" s="25" t="s">
        <v>1967</v>
      </c>
      <c r="P154" s="25" t="s">
        <v>1969</v>
      </c>
      <c r="Q154" s="25" t="s">
        <v>1967</v>
      </c>
      <c r="R154" s="25" t="s">
        <v>1967</v>
      </c>
      <c r="S154" s="25" t="s">
        <v>1967</v>
      </c>
      <c r="T154" s="25" t="s">
        <v>1967</v>
      </c>
      <c r="U154" s="25" t="s">
        <v>1967</v>
      </c>
      <c r="V154" s="34"/>
    </row>
    <row r="155">
      <c r="A155" s="51" t="s">
        <v>1208</v>
      </c>
      <c r="B155" s="55" t="str">
        <f>IF(COUNTIF(Prep!A:A, A155)&gt;0, "Found", "Missing")</f>
        <v>Found</v>
      </c>
      <c r="C155" s="25" t="s">
        <v>1965</v>
      </c>
      <c r="D155" s="25">
        <v>6.0</v>
      </c>
      <c r="E155" s="25" t="s">
        <v>1980</v>
      </c>
      <c r="F155" s="25">
        <v>530.0</v>
      </c>
      <c r="G155" s="25">
        <v>370.0</v>
      </c>
      <c r="H155" s="25">
        <v>58.0</v>
      </c>
      <c r="I155" s="25" t="s">
        <v>1967</v>
      </c>
      <c r="J155" s="25" t="s">
        <v>1969</v>
      </c>
      <c r="K155" s="25" t="s">
        <v>1995</v>
      </c>
      <c r="L155" s="25" t="s">
        <v>1967</v>
      </c>
      <c r="M155" s="25" t="s">
        <v>1967</v>
      </c>
      <c r="N155" s="25" t="s">
        <v>1967</v>
      </c>
      <c r="O155" s="25" t="s">
        <v>1967</v>
      </c>
      <c r="P155" s="25" t="s">
        <v>1969</v>
      </c>
      <c r="Q155" s="25" t="s">
        <v>1967</v>
      </c>
      <c r="R155" s="25" t="s">
        <v>1967</v>
      </c>
      <c r="S155" s="25" t="s">
        <v>1967</v>
      </c>
      <c r="T155" s="25" t="s">
        <v>1967</v>
      </c>
      <c r="U155" s="25" t="s">
        <v>1967</v>
      </c>
      <c r="V155" s="34"/>
    </row>
    <row r="156">
      <c r="A156" s="51" t="s">
        <v>1212</v>
      </c>
      <c r="B156" s="55" t="str">
        <f>IF(COUNTIF(Prep!A:A, A156)&gt;0, "Found", "Missing")</f>
        <v>Found</v>
      </c>
      <c r="C156" s="25" t="s">
        <v>1970</v>
      </c>
      <c r="D156" s="25">
        <v>6.0</v>
      </c>
      <c r="E156" s="25" t="s">
        <v>1971</v>
      </c>
      <c r="F156" s="25">
        <v>580.0</v>
      </c>
      <c r="G156" s="25">
        <v>640.0</v>
      </c>
      <c r="H156" s="25">
        <v>47.0</v>
      </c>
      <c r="I156" s="25" t="s">
        <v>1969</v>
      </c>
      <c r="J156" s="25" t="s">
        <v>1969</v>
      </c>
      <c r="K156" s="25" t="s">
        <v>1995</v>
      </c>
      <c r="L156" s="25" t="s">
        <v>1969</v>
      </c>
      <c r="M156" s="25" t="s">
        <v>1967</v>
      </c>
      <c r="N156" s="25" t="s">
        <v>1967</v>
      </c>
      <c r="O156" s="25" t="s">
        <v>1967</v>
      </c>
      <c r="P156" s="25" t="s">
        <v>1969</v>
      </c>
      <c r="Q156" s="25" t="s">
        <v>1967</v>
      </c>
      <c r="R156" s="25" t="s">
        <v>1967</v>
      </c>
      <c r="S156" s="25" t="s">
        <v>1967</v>
      </c>
      <c r="T156" s="25" t="s">
        <v>1967</v>
      </c>
      <c r="U156" s="25" t="s">
        <v>1967</v>
      </c>
      <c r="V156" s="34"/>
    </row>
    <row r="157">
      <c r="A157" s="50" t="s">
        <v>1216</v>
      </c>
      <c r="B157" s="55" t="str">
        <f>IF(COUNTIF(Prep!A:A, A157)&gt;0, "Found", "Missing")</f>
        <v>Found</v>
      </c>
      <c r="C157" s="52" t="s">
        <v>1976</v>
      </c>
      <c r="D157" s="25">
        <v>8.0</v>
      </c>
      <c r="E157" s="52" t="s">
        <v>1986</v>
      </c>
      <c r="F157" s="52">
        <v>590.0</v>
      </c>
      <c r="G157" s="52">
        <v>870.0</v>
      </c>
      <c r="H157" s="52">
        <v>72.0</v>
      </c>
      <c r="I157" s="52" t="s">
        <v>1969</v>
      </c>
      <c r="J157" s="52" t="s">
        <v>1969</v>
      </c>
      <c r="K157" s="54" t="s">
        <v>1968</v>
      </c>
      <c r="L157" s="52" t="s">
        <v>1969</v>
      </c>
      <c r="M157" s="25" t="s">
        <v>1967</v>
      </c>
      <c r="N157" s="25" t="s">
        <v>1967</v>
      </c>
      <c r="O157" s="52" t="s">
        <v>1967</v>
      </c>
      <c r="P157" s="52" t="s">
        <v>1967</v>
      </c>
      <c r="Q157" s="52" t="s">
        <v>1967</v>
      </c>
      <c r="R157" s="52" t="s">
        <v>1967</v>
      </c>
      <c r="S157" s="52" t="s">
        <v>1967</v>
      </c>
      <c r="T157" s="25" t="s">
        <v>1967</v>
      </c>
      <c r="U157" s="25" t="s">
        <v>1967</v>
      </c>
      <c r="V157" s="25"/>
    </row>
    <row r="158">
      <c r="A158" s="51" t="s">
        <v>1220</v>
      </c>
      <c r="B158" s="55" t="str">
        <f>IF(COUNTIF(Prep!A:A, A158)&gt;0, "Found", "Missing")</f>
        <v>Found</v>
      </c>
      <c r="C158" s="25" t="s">
        <v>1976</v>
      </c>
      <c r="D158" s="25">
        <v>4.0</v>
      </c>
      <c r="E158" s="25" t="s">
        <v>1971</v>
      </c>
      <c r="F158" s="25">
        <v>760.0</v>
      </c>
      <c r="G158" s="25">
        <v>360.0</v>
      </c>
      <c r="H158" s="25">
        <v>93.0</v>
      </c>
      <c r="I158" s="25" t="s">
        <v>1967</v>
      </c>
      <c r="J158" s="25" t="s">
        <v>1969</v>
      </c>
      <c r="K158" s="25" t="s">
        <v>1994</v>
      </c>
      <c r="L158" s="25" t="s">
        <v>1967</v>
      </c>
      <c r="M158" s="25" t="s">
        <v>1967</v>
      </c>
      <c r="N158" s="52" t="s">
        <v>1967</v>
      </c>
      <c r="O158" s="25" t="s">
        <v>1967</v>
      </c>
      <c r="P158" s="25" t="s">
        <v>1969</v>
      </c>
      <c r="Q158" s="25" t="s">
        <v>1967</v>
      </c>
      <c r="R158" s="25" t="s">
        <v>1967</v>
      </c>
      <c r="S158" s="25" t="s">
        <v>1967</v>
      </c>
      <c r="T158" s="25" t="s">
        <v>1967</v>
      </c>
      <c r="U158" s="25" t="s">
        <v>1967</v>
      </c>
      <c r="V158" s="34"/>
    </row>
    <row r="159">
      <c r="A159" s="55" t="s">
        <v>1232</v>
      </c>
      <c r="B159" s="55" t="str">
        <f>IF(COUNTIF(Prep!A:A, A159)&gt;0, "Found", "Missing")</f>
        <v>Found</v>
      </c>
      <c r="C159" s="25" t="s">
        <v>1976</v>
      </c>
      <c r="D159" s="25">
        <v>6.0</v>
      </c>
      <c r="E159" s="25" t="s">
        <v>1966</v>
      </c>
      <c r="F159" s="25">
        <v>490.0</v>
      </c>
      <c r="G159" s="25">
        <v>940.0</v>
      </c>
      <c r="H159" s="25">
        <v>49.0</v>
      </c>
      <c r="I159" s="25" t="s">
        <v>1967</v>
      </c>
      <c r="J159" s="25" t="s">
        <v>1969</v>
      </c>
      <c r="K159" s="25" t="s">
        <v>1983</v>
      </c>
      <c r="L159" s="25" t="s">
        <v>1967</v>
      </c>
      <c r="M159" s="52" t="s">
        <v>1967</v>
      </c>
      <c r="N159" s="52" t="s">
        <v>1967</v>
      </c>
      <c r="O159" s="25" t="s">
        <v>1967</v>
      </c>
      <c r="P159" s="25" t="s">
        <v>1967</v>
      </c>
      <c r="Q159" s="25" t="s">
        <v>1967</v>
      </c>
      <c r="R159" s="25" t="s">
        <v>1967</v>
      </c>
      <c r="S159" s="25" t="s">
        <v>1967</v>
      </c>
      <c r="T159" s="52" t="s">
        <v>1967</v>
      </c>
      <c r="U159" s="52" t="s">
        <v>1967</v>
      </c>
      <c r="V159" s="52"/>
    </row>
    <row r="160">
      <c r="A160" s="51" t="s">
        <v>1269</v>
      </c>
      <c r="B160" s="55" t="str">
        <f>IF(COUNTIF(Prep!A:A, A160)&gt;0, "Found", "Missing")</f>
        <v>Found</v>
      </c>
      <c r="C160" s="25" t="s">
        <v>1976</v>
      </c>
      <c r="D160" s="25">
        <v>4.0</v>
      </c>
      <c r="E160" s="25" t="s">
        <v>1977</v>
      </c>
      <c r="F160" s="25">
        <v>540.0</v>
      </c>
      <c r="G160" s="25">
        <v>1700.0</v>
      </c>
      <c r="H160" s="25">
        <v>47.0</v>
      </c>
      <c r="I160" s="25" t="s">
        <v>1969</v>
      </c>
      <c r="J160" s="25" t="s">
        <v>1967</v>
      </c>
      <c r="K160" s="25" t="s">
        <v>1994</v>
      </c>
      <c r="L160" s="25" t="s">
        <v>1969</v>
      </c>
      <c r="M160" s="25" t="s">
        <v>1969</v>
      </c>
      <c r="N160" s="52" t="s">
        <v>1967</v>
      </c>
      <c r="O160" s="25" t="s">
        <v>1967</v>
      </c>
      <c r="P160" s="25" t="s">
        <v>1967</v>
      </c>
      <c r="Q160" s="25" t="s">
        <v>1967</v>
      </c>
      <c r="R160" s="25" t="s">
        <v>1967</v>
      </c>
      <c r="S160" s="25" t="s">
        <v>1967</v>
      </c>
      <c r="T160" s="25" t="s">
        <v>1967</v>
      </c>
      <c r="U160" s="25" t="s">
        <v>1969</v>
      </c>
      <c r="V160" s="34"/>
    </row>
    <row r="161">
      <c r="A161" s="51" t="s">
        <v>1273</v>
      </c>
      <c r="B161" s="55" t="str">
        <f>IF(COUNTIF(Prep!A:A, A161)&gt;0, "Found", "Missing")</f>
        <v>Found</v>
      </c>
      <c r="C161" s="52" t="s">
        <v>1979</v>
      </c>
      <c r="D161" s="25">
        <v>4.0</v>
      </c>
      <c r="E161" s="52" t="s">
        <v>1966</v>
      </c>
      <c r="F161" s="52">
        <v>710.0</v>
      </c>
      <c r="G161" s="52">
        <v>1530.0</v>
      </c>
      <c r="H161" s="52">
        <v>56.0</v>
      </c>
      <c r="I161" s="52" t="s">
        <v>1969</v>
      </c>
      <c r="J161" s="52" t="s">
        <v>1969</v>
      </c>
      <c r="K161" s="52" t="s">
        <v>1994</v>
      </c>
      <c r="L161" s="52" t="s">
        <v>1969</v>
      </c>
      <c r="M161" s="52" t="s">
        <v>1967</v>
      </c>
      <c r="N161" s="25" t="s">
        <v>1967</v>
      </c>
      <c r="O161" s="52" t="s">
        <v>1967</v>
      </c>
      <c r="P161" s="52" t="s">
        <v>1967</v>
      </c>
      <c r="Q161" s="52" t="s">
        <v>1967</v>
      </c>
      <c r="R161" s="52" t="s">
        <v>1967</v>
      </c>
      <c r="S161" s="52" t="s">
        <v>1967</v>
      </c>
      <c r="T161" s="52" t="s">
        <v>1967</v>
      </c>
      <c r="U161" s="25" t="s">
        <v>1967</v>
      </c>
      <c r="V161" s="52"/>
    </row>
    <row r="162">
      <c r="A162" s="50" t="s">
        <v>1277</v>
      </c>
      <c r="B162" s="55" t="str">
        <f>IF(COUNTIF(Prep!A:A, A162)&gt;0, "Found", "Missing")</f>
        <v>Found</v>
      </c>
      <c r="C162" s="52" t="s">
        <v>1979</v>
      </c>
      <c r="D162" s="52">
        <v>8.0</v>
      </c>
      <c r="E162" s="52" t="s">
        <v>1972</v>
      </c>
      <c r="F162" s="52">
        <v>490.0</v>
      </c>
      <c r="G162" s="52">
        <v>560.0</v>
      </c>
      <c r="H162" s="52">
        <v>46.0</v>
      </c>
      <c r="I162" s="52" t="s">
        <v>1969</v>
      </c>
      <c r="J162" s="52" t="s">
        <v>1969</v>
      </c>
      <c r="K162" s="52" t="s">
        <v>1958</v>
      </c>
      <c r="L162" s="52" t="s">
        <v>1969</v>
      </c>
      <c r="M162" s="25" t="s">
        <v>1967</v>
      </c>
      <c r="N162" s="52" t="s">
        <v>1967</v>
      </c>
      <c r="O162" s="52" t="s">
        <v>2014</v>
      </c>
      <c r="P162" s="52" t="s">
        <v>1969</v>
      </c>
      <c r="Q162" s="52" t="s">
        <v>1967</v>
      </c>
      <c r="R162" s="52" t="s">
        <v>1967</v>
      </c>
      <c r="S162" s="52" t="s">
        <v>1967</v>
      </c>
      <c r="T162" s="25" t="s">
        <v>1967</v>
      </c>
      <c r="U162" s="25" t="s">
        <v>1967</v>
      </c>
      <c r="V162" s="25"/>
    </row>
    <row r="163">
      <c r="A163" s="56" t="s">
        <v>1280</v>
      </c>
      <c r="B163" s="55" t="str">
        <f>IF(COUNTIF(Prep!A:A, A163)&gt;0, "Found", "Missing")</f>
        <v>Found</v>
      </c>
      <c r="C163" s="52" t="s">
        <v>1979</v>
      </c>
      <c r="D163" s="52">
        <v>8.0</v>
      </c>
      <c r="E163" s="52" t="s">
        <v>1966</v>
      </c>
      <c r="F163" s="52">
        <v>490.0</v>
      </c>
      <c r="G163" s="52">
        <v>560.0</v>
      </c>
      <c r="H163" s="52">
        <v>46.0</v>
      </c>
      <c r="I163" s="52" t="s">
        <v>1967</v>
      </c>
      <c r="J163" s="52" t="s">
        <v>1969</v>
      </c>
      <c r="K163" s="52" t="s">
        <v>1958</v>
      </c>
      <c r="L163" s="52" t="s">
        <v>1969</v>
      </c>
      <c r="M163" s="52" t="s">
        <v>1967</v>
      </c>
      <c r="N163" s="52" t="s">
        <v>1967</v>
      </c>
      <c r="O163" s="52" t="s">
        <v>1967</v>
      </c>
      <c r="P163" s="52" t="s">
        <v>1969</v>
      </c>
      <c r="Q163" s="52" t="s">
        <v>1967</v>
      </c>
      <c r="R163" s="52" t="s">
        <v>1967</v>
      </c>
      <c r="S163" s="52" t="s">
        <v>1967</v>
      </c>
      <c r="T163" s="25" t="s">
        <v>1967</v>
      </c>
      <c r="U163" s="25" t="s">
        <v>1967</v>
      </c>
      <c r="V163" s="25"/>
    </row>
    <row r="164">
      <c r="A164" s="50" t="s">
        <v>1283</v>
      </c>
      <c r="B164" s="55" t="str">
        <f>IF(COUNTIF(Prep!A:A, A164)&gt;0, "Found", "Missing")</f>
        <v>Found</v>
      </c>
      <c r="C164" s="52" t="s">
        <v>1979</v>
      </c>
      <c r="D164" s="25">
        <v>4.0</v>
      </c>
      <c r="E164" s="52" t="s">
        <v>1973</v>
      </c>
      <c r="F164" s="52">
        <v>470.0</v>
      </c>
      <c r="G164" s="52">
        <v>970.0</v>
      </c>
      <c r="H164" s="52">
        <v>65.0</v>
      </c>
      <c r="I164" s="52" t="s">
        <v>1969</v>
      </c>
      <c r="J164" s="52" t="s">
        <v>1967</v>
      </c>
      <c r="K164" s="52" t="s">
        <v>1995</v>
      </c>
      <c r="L164" s="52" t="s">
        <v>1969</v>
      </c>
      <c r="M164" s="52" t="s">
        <v>1969</v>
      </c>
      <c r="N164" s="52" t="s">
        <v>1967</v>
      </c>
      <c r="O164" s="52" t="s">
        <v>1969</v>
      </c>
      <c r="P164" s="52" t="s">
        <v>1967</v>
      </c>
      <c r="Q164" s="52" t="s">
        <v>1967</v>
      </c>
      <c r="R164" s="52" t="s">
        <v>1967</v>
      </c>
      <c r="S164" s="52" t="s">
        <v>1967</v>
      </c>
      <c r="T164" s="52" t="s">
        <v>1967</v>
      </c>
      <c r="U164" s="25" t="s">
        <v>1967</v>
      </c>
      <c r="V164" s="52"/>
    </row>
    <row r="165">
      <c r="A165" s="51" t="s">
        <v>1287</v>
      </c>
      <c r="B165" s="55" t="str">
        <f>IF(COUNTIF(Prep!A:A, A165)&gt;0, "Found", "Missing")</f>
        <v>Found</v>
      </c>
      <c r="C165" s="25" t="s">
        <v>1976</v>
      </c>
      <c r="D165" s="25">
        <v>4.0</v>
      </c>
      <c r="E165" s="25" t="s">
        <v>1966</v>
      </c>
      <c r="F165" s="25">
        <v>660.0</v>
      </c>
      <c r="G165" s="25">
        <v>1620.0</v>
      </c>
      <c r="H165" s="25">
        <v>114.0</v>
      </c>
      <c r="I165" s="25" t="s">
        <v>1969</v>
      </c>
      <c r="J165" s="25" t="s">
        <v>1967</v>
      </c>
      <c r="K165" s="25" t="s">
        <v>1994</v>
      </c>
      <c r="L165" s="25" t="s">
        <v>1969</v>
      </c>
      <c r="M165" s="25" t="s">
        <v>1969</v>
      </c>
      <c r="N165" s="25" t="s">
        <v>1967</v>
      </c>
      <c r="O165" s="25" t="s">
        <v>1967</v>
      </c>
      <c r="P165" s="25" t="s">
        <v>1967</v>
      </c>
      <c r="Q165" s="25" t="s">
        <v>1967</v>
      </c>
      <c r="R165" s="25" t="s">
        <v>1967</v>
      </c>
      <c r="S165" s="25" t="s">
        <v>1967</v>
      </c>
      <c r="T165" s="25" t="s">
        <v>1967</v>
      </c>
      <c r="U165" s="25" t="s">
        <v>1967</v>
      </c>
      <c r="V165" s="34"/>
    </row>
    <row r="166">
      <c r="A166" s="51" t="s">
        <v>1291</v>
      </c>
      <c r="B166" s="55" t="str">
        <f>IF(COUNTIF(Prep!A:A, A166)&gt;0, "Found", "Missing")</f>
        <v>Found</v>
      </c>
      <c r="C166" s="25" t="s">
        <v>1965</v>
      </c>
      <c r="D166" s="25">
        <v>4.0</v>
      </c>
      <c r="E166" s="25" t="s">
        <v>1972</v>
      </c>
      <c r="F166" s="25">
        <v>650.0</v>
      </c>
      <c r="G166" s="25">
        <v>1400.0</v>
      </c>
      <c r="H166" s="25">
        <v>11.0</v>
      </c>
      <c r="I166" s="25" t="s">
        <v>1969</v>
      </c>
      <c r="J166" s="25" t="s">
        <v>1969</v>
      </c>
      <c r="K166" s="25" t="s">
        <v>1994</v>
      </c>
      <c r="L166" s="25" t="s">
        <v>1969</v>
      </c>
      <c r="M166" s="52" t="s">
        <v>1967</v>
      </c>
      <c r="N166" s="25" t="s">
        <v>1967</v>
      </c>
      <c r="O166" s="25" t="s">
        <v>1967</v>
      </c>
      <c r="P166" s="25" t="s">
        <v>1967</v>
      </c>
      <c r="Q166" s="25" t="s">
        <v>1967</v>
      </c>
      <c r="R166" s="25" t="s">
        <v>1967</v>
      </c>
      <c r="S166" s="25" t="s">
        <v>1967</v>
      </c>
      <c r="T166" s="52" t="s">
        <v>1967</v>
      </c>
      <c r="U166" s="25" t="s">
        <v>1967</v>
      </c>
      <c r="V166" s="52"/>
    </row>
    <row r="167">
      <c r="A167" s="50" t="s">
        <v>1349</v>
      </c>
      <c r="B167" s="55" t="str">
        <f>IF(COUNTIF(Prep!A:A, A167)&gt;0, "Found", "Missing")</f>
        <v>Found</v>
      </c>
      <c r="C167" s="25" t="s">
        <v>1965</v>
      </c>
      <c r="D167" s="25">
        <v>4.0</v>
      </c>
      <c r="E167" s="25" t="s">
        <v>1966</v>
      </c>
      <c r="F167" s="25">
        <v>760.0</v>
      </c>
      <c r="G167" s="25">
        <v>730.0</v>
      </c>
      <c r="H167" s="25">
        <v>95.0</v>
      </c>
      <c r="I167" s="25" t="s">
        <v>1969</v>
      </c>
      <c r="J167" s="25" t="s">
        <v>1967</v>
      </c>
      <c r="K167" s="25" t="s">
        <v>1994</v>
      </c>
      <c r="L167" s="25" t="s">
        <v>1969</v>
      </c>
      <c r="M167" s="52" t="s">
        <v>1967</v>
      </c>
      <c r="N167" s="52" t="s">
        <v>1967</v>
      </c>
      <c r="O167" s="25" t="s">
        <v>1967</v>
      </c>
      <c r="P167" s="25" t="s">
        <v>1967</v>
      </c>
      <c r="Q167" s="25" t="s">
        <v>1969</v>
      </c>
      <c r="R167" s="25" t="s">
        <v>1967</v>
      </c>
      <c r="S167" s="25" t="s">
        <v>1967</v>
      </c>
      <c r="T167" s="52" t="s">
        <v>1967</v>
      </c>
      <c r="U167" s="25" t="s">
        <v>1967</v>
      </c>
      <c r="V167" s="52"/>
    </row>
    <row r="168">
      <c r="A168" s="55" t="s">
        <v>1350</v>
      </c>
      <c r="B168" s="55" t="str">
        <f>IF(COUNTIF(Prep!A:A, A168)&gt;0, "Found", "Missing")</f>
        <v>Found</v>
      </c>
      <c r="C168" s="52" t="s">
        <v>1979</v>
      </c>
      <c r="D168" s="25">
        <v>4.0</v>
      </c>
      <c r="E168" s="52" t="s">
        <v>1973</v>
      </c>
      <c r="F168" s="52">
        <v>610.0</v>
      </c>
      <c r="G168" s="52">
        <v>1460.0</v>
      </c>
      <c r="H168" s="52">
        <v>56.0</v>
      </c>
      <c r="I168" s="52" t="s">
        <v>1969</v>
      </c>
      <c r="J168" s="52" t="s">
        <v>1969</v>
      </c>
      <c r="K168" s="52" t="s">
        <v>1958</v>
      </c>
      <c r="L168" s="52" t="s">
        <v>1967</v>
      </c>
      <c r="M168" s="52" t="s">
        <v>1967</v>
      </c>
      <c r="N168" s="52" t="s">
        <v>1969</v>
      </c>
      <c r="O168" s="52" t="s">
        <v>1967</v>
      </c>
      <c r="P168" s="52" t="s">
        <v>1967</v>
      </c>
      <c r="Q168" s="52" t="s">
        <v>1967</v>
      </c>
      <c r="R168" s="52" t="s">
        <v>1967</v>
      </c>
      <c r="S168" s="52" t="s">
        <v>1967</v>
      </c>
      <c r="T168" s="52" t="s">
        <v>1967</v>
      </c>
      <c r="U168" s="52" t="s">
        <v>1967</v>
      </c>
      <c r="V168" s="54"/>
    </row>
    <row r="169">
      <c r="A169" s="55" t="s">
        <v>1354</v>
      </c>
      <c r="B169" s="55" t="str">
        <f>IF(COUNTIF(Prep!A:A, A169)&gt;0, "Found", "Missing")</f>
        <v>Found</v>
      </c>
      <c r="C169" s="52" t="s">
        <v>1976</v>
      </c>
      <c r="D169" s="52">
        <v>8.0</v>
      </c>
      <c r="E169" s="52" t="s">
        <v>1977</v>
      </c>
      <c r="F169" s="52">
        <v>490.0</v>
      </c>
      <c r="G169" s="52">
        <v>480.0</v>
      </c>
      <c r="H169" s="52">
        <v>62.0</v>
      </c>
      <c r="I169" s="52" t="s">
        <v>1969</v>
      </c>
      <c r="J169" s="52" t="s">
        <v>1969</v>
      </c>
      <c r="K169" s="52" t="s">
        <v>1994</v>
      </c>
      <c r="L169" s="52" t="s">
        <v>1969</v>
      </c>
      <c r="M169" s="52" t="s">
        <v>1967</v>
      </c>
      <c r="N169" s="52" t="s">
        <v>1967</v>
      </c>
      <c r="O169" s="52" t="s">
        <v>1969</v>
      </c>
      <c r="P169" s="52" t="s">
        <v>1967</v>
      </c>
      <c r="Q169" s="52" t="s">
        <v>1967</v>
      </c>
      <c r="R169" s="52" t="s">
        <v>1967</v>
      </c>
      <c r="S169" s="52" t="s">
        <v>1967</v>
      </c>
      <c r="T169" s="52" t="s">
        <v>1967</v>
      </c>
      <c r="U169" s="25" t="s">
        <v>1967</v>
      </c>
      <c r="V169" s="52"/>
    </row>
    <row r="170">
      <c r="A170" s="51" t="s">
        <v>1361</v>
      </c>
      <c r="B170" s="55" t="str">
        <f>IF(COUNTIF(Prep!A:A, A170)&gt;0, "Found", "Missing")</f>
        <v>Found</v>
      </c>
      <c r="C170" s="25" t="s">
        <v>1965</v>
      </c>
      <c r="D170" s="25">
        <v>4.0</v>
      </c>
      <c r="E170" s="25" t="s">
        <v>1977</v>
      </c>
      <c r="F170" s="25">
        <v>690.0</v>
      </c>
      <c r="G170" s="25">
        <v>660.0</v>
      </c>
      <c r="H170" s="25">
        <v>100.0</v>
      </c>
      <c r="I170" s="25" t="s">
        <v>1969</v>
      </c>
      <c r="J170" s="25" t="s">
        <v>1967</v>
      </c>
      <c r="K170" s="25" t="s">
        <v>2007</v>
      </c>
      <c r="L170" s="25" t="s">
        <v>1969</v>
      </c>
      <c r="M170" s="25" t="s">
        <v>1967</v>
      </c>
      <c r="N170" s="25" t="s">
        <v>1967</v>
      </c>
      <c r="O170" s="25" t="s">
        <v>1967</v>
      </c>
      <c r="P170" s="25" t="s">
        <v>1967</v>
      </c>
      <c r="Q170" s="25" t="s">
        <v>1969</v>
      </c>
      <c r="R170" s="25" t="s">
        <v>1969</v>
      </c>
      <c r="S170" s="25" t="s">
        <v>1967</v>
      </c>
      <c r="T170" s="25" t="s">
        <v>1967</v>
      </c>
      <c r="U170" s="25" t="s">
        <v>1967</v>
      </c>
      <c r="V170" s="34"/>
    </row>
    <row r="171">
      <c r="A171" s="51" t="s">
        <v>1365</v>
      </c>
      <c r="B171" s="55" t="str">
        <f>IF(COUNTIF(Prep!A:A, A171)&gt;0, "Found", "Missing")</f>
        <v>Found</v>
      </c>
      <c r="C171" s="25" t="s">
        <v>1965</v>
      </c>
      <c r="D171" s="25">
        <v>4.0</v>
      </c>
      <c r="E171" s="25" t="s">
        <v>1977</v>
      </c>
      <c r="F171" s="25">
        <v>690.0</v>
      </c>
      <c r="G171" s="25">
        <v>660.0</v>
      </c>
      <c r="H171" s="25">
        <v>100.0</v>
      </c>
      <c r="I171" s="25" t="s">
        <v>1967</v>
      </c>
      <c r="J171" s="25" t="s">
        <v>1967</v>
      </c>
      <c r="K171" s="25" t="s">
        <v>2007</v>
      </c>
      <c r="L171" s="25" t="s">
        <v>1969</v>
      </c>
      <c r="M171" s="25" t="s">
        <v>1969</v>
      </c>
      <c r="N171" s="52" t="s">
        <v>1967</v>
      </c>
      <c r="O171" s="25" t="s">
        <v>1967</v>
      </c>
      <c r="P171" s="25" t="s">
        <v>1967</v>
      </c>
      <c r="Q171" s="25" t="s">
        <v>1969</v>
      </c>
      <c r="R171" s="25" t="s">
        <v>1969</v>
      </c>
      <c r="S171" s="25" t="s">
        <v>1967</v>
      </c>
      <c r="T171" s="25" t="s">
        <v>1967</v>
      </c>
      <c r="U171" s="25" t="s">
        <v>1967</v>
      </c>
      <c r="V171" s="34"/>
    </row>
    <row r="172">
      <c r="A172" s="51" t="s">
        <v>1368</v>
      </c>
      <c r="B172" s="55" t="str">
        <f>IF(COUNTIF(Prep!A:A, A172)&gt;0, "Found", "Missing")</f>
        <v>Found</v>
      </c>
      <c r="C172" s="25" t="s">
        <v>1976</v>
      </c>
      <c r="D172" s="25">
        <v>4.0</v>
      </c>
      <c r="E172" s="25" t="s">
        <v>2011</v>
      </c>
      <c r="F172" s="25">
        <v>502.0</v>
      </c>
      <c r="G172" s="25">
        <v>1004.0</v>
      </c>
      <c r="H172" s="25">
        <v>17.0</v>
      </c>
      <c r="I172" s="25" t="s">
        <v>1967</v>
      </c>
      <c r="J172" s="25" t="s">
        <v>1967</v>
      </c>
      <c r="K172" s="25" t="s">
        <v>1983</v>
      </c>
      <c r="L172" s="25" t="s">
        <v>1967</v>
      </c>
      <c r="M172" s="52" t="s">
        <v>1967</v>
      </c>
      <c r="N172" s="52" t="s">
        <v>1969</v>
      </c>
      <c r="O172" s="25" t="s">
        <v>1967</v>
      </c>
      <c r="P172" s="25" t="s">
        <v>1967</v>
      </c>
      <c r="Q172" s="25" t="s">
        <v>1967</v>
      </c>
      <c r="R172" s="25" t="s">
        <v>1967</v>
      </c>
      <c r="S172" s="25" t="s">
        <v>1967</v>
      </c>
      <c r="T172" s="52" t="s">
        <v>1967</v>
      </c>
      <c r="U172" s="52" t="s">
        <v>1967</v>
      </c>
      <c r="V172" s="52"/>
    </row>
    <row r="173">
      <c r="A173" s="51" t="s">
        <v>1380</v>
      </c>
      <c r="B173" s="55" t="str">
        <f>IF(COUNTIF(Prep!A:A, A173)&gt;0, "Found", "Missing")</f>
        <v>Found</v>
      </c>
      <c r="C173" s="25" t="s">
        <v>1976</v>
      </c>
      <c r="D173" s="25">
        <v>4.0</v>
      </c>
      <c r="E173" s="25" t="s">
        <v>1966</v>
      </c>
      <c r="F173" s="25">
        <v>760.0</v>
      </c>
      <c r="G173" s="25">
        <v>920.0</v>
      </c>
      <c r="H173" s="25">
        <v>104.0</v>
      </c>
      <c r="I173" s="25" t="s">
        <v>1969</v>
      </c>
      <c r="J173" s="25" t="s">
        <v>1967</v>
      </c>
      <c r="K173" s="25" t="s">
        <v>1958</v>
      </c>
      <c r="L173" s="25" t="s">
        <v>1967</v>
      </c>
      <c r="M173" s="25" t="s">
        <v>1969</v>
      </c>
      <c r="N173" s="25" t="s">
        <v>1969</v>
      </c>
      <c r="O173" s="25" t="s">
        <v>1967</v>
      </c>
      <c r="P173" s="25" t="s">
        <v>1967</v>
      </c>
      <c r="Q173" s="25" t="s">
        <v>1967</v>
      </c>
      <c r="R173" s="25" t="s">
        <v>1967</v>
      </c>
      <c r="S173" s="25" t="s">
        <v>1967</v>
      </c>
      <c r="T173" s="25" t="s">
        <v>1967</v>
      </c>
      <c r="U173" s="25" t="s">
        <v>1967</v>
      </c>
      <c r="V173" s="34"/>
    </row>
    <row r="174">
      <c r="A174" s="51" t="s">
        <v>1384</v>
      </c>
      <c r="B174" s="55" t="str">
        <f>IF(COUNTIF(Prep!A:A, A174)&gt;0, "Found", "Missing")</f>
        <v>Found</v>
      </c>
      <c r="C174" s="25" t="s">
        <v>1965</v>
      </c>
      <c r="D174" s="25">
        <v>4.0</v>
      </c>
      <c r="E174" s="25" t="s">
        <v>1966</v>
      </c>
      <c r="F174" s="25">
        <v>371.0</v>
      </c>
      <c r="G174" s="25">
        <v>674.0</v>
      </c>
      <c r="H174" s="25">
        <v>21.0</v>
      </c>
      <c r="I174" s="25" t="s">
        <v>1967</v>
      </c>
      <c r="J174" s="25" t="s">
        <v>1967</v>
      </c>
      <c r="K174" s="25" t="s">
        <v>1958</v>
      </c>
      <c r="L174" s="25" t="s">
        <v>1967</v>
      </c>
      <c r="M174" s="25" t="s">
        <v>1967</v>
      </c>
      <c r="N174" s="25" t="s">
        <v>1969</v>
      </c>
      <c r="O174" s="25" t="s">
        <v>1967</v>
      </c>
      <c r="P174" s="25" t="s">
        <v>1969</v>
      </c>
      <c r="Q174" s="25" t="s">
        <v>1967</v>
      </c>
      <c r="R174" s="25" t="s">
        <v>1967</v>
      </c>
      <c r="S174" s="25" t="s">
        <v>1967</v>
      </c>
      <c r="T174" s="25" t="s">
        <v>1967</v>
      </c>
      <c r="U174" s="25" t="s">
        <v>1967</v>
      </c>
      <c r="V174" s="34"/>
    </row>
    <row r="175">
      <c r="A175" s="51" t="s">
        <v>1388</v>
      </c>
      <c r="B175" s="55" t="str">
        <f>IF(COUNTIF(Prep!A:A, A175)&gt;0, "Found", "Missing")</f>
        <v>Found</v>
      </c>
      <c r="C175" s="25" t="s">
        <v>1965</v>
      </c>
      <c r="D175" s="25">
        <v>6.0</v>
      </c>
      <c r="E175" s="25" t="s">
        <v>1966</v>
      </c>
      <c r="F175" s="25">
        <v>503.0</v>
      </c>
      <c r="G175" s="25">
        <v>1061.0</v>
      </c>
      <c r="H175" s="25">
        <v>65.0</v>
      </c>
      <c r="I175" s="25" t="s">
        <v>1969</v>
      </c>
      <c r="J175" s="25" t="s">
        <v>1967</v>
      </c>
      <c r="K175" s="25" t="s">
        <v>1958</v>
      </c>
      <c r="L175" s="25" t="s">
        <v>1967</v>
      </c>
      <c r="M175" s="25" t="s">
        <v>1967</v>
      </c>
      <c r="N175" s="25" t="s">
        <v>1969</v>
      </c>
      <c r="O175" s="25" t="s">
        <v>1967</v>
      </c>
      <c r="P175" s="25" t="s">
        <v>1969</v>
      </c>
      <c r="Q175" s="25" t="s">
        <v>1967</v>
      </c>
      <c r="R175" s="25" t="s">
        <v>1967</v>
      </c>
      <c r="S175" s="25" t="s">
        <v>1967</v>
      </c>
      <c r="T175" s="25" t="s">
        <v>1967</v>
      </c>
      <c r="U175" s="25" t="s">
        <v>1967</v>
      </c>
      <c r="V175" s="34"/>
    </row>
    <row r="176">
      <c r="A176" s="50" t="s">
        <v>1391</v>
      </c>
      <c r="B176" s="55" t="str">
        <f>IF(COUNTIF(Prep!A:A, A176)&gt;0, "Found", "Missing")</f>
        <v>Found</v>
      </c>
      <c r="C176" s="52" t="s">
        <v>1970</v>
      </c>
      <c r="D176" s="25">
        <v>4.0</v>
      </c>
      <c r="E176" s="52" t="s">
        <v>1972</v>
      </c>
      <c r="F176" s="52">
        <v>490.0</v>
      </c>
      <c r="G176" s="52">
        <v>360.0</v>
      </c>
      <c r="H176" s="52">
        <v>30.0</v>
      </c>
      <c r="I176" s="52" t="s">
        <v>1967</v>
      </c>
      <c r="J176" s="52" t="s">
        <v>1969</v>
      </c>
      <c r="K176" s="52" t="s">
        <v>1958</v>
      </c>
      <c r="L176" s="52" t="s">
        <v>1969</v>
      </c>
      <c r="M176" s="52" t="s">
        <v>1967</v>
      </c>
      <c r="N176" s="52" t="s">
        <v>1969</v>
      </c>
      <c r="O176" s="52" t="s">
        <v>1967</v>
      </c>
      <c r="P176" s="52" t="s">
        <v>1967</v>
      </c>
      <c r="Q176" s="52" t="s">
        <v>1967</v>
      </c>
      <c r="R176" s="52" t="s">
        <v>1967</v>
      </c>
      <c r="S176" s="52" t="s">
        <v>1967</v>
      </c>
      <c r="T176" s="52" t="s">
        <v>1967</v>
      </c>
      <c r="U176" s="25" t="s">
        <v>1967</v>
      </c>
      <c r="V176" s="52"/>
    </row>
    <row r="177">
      <c r="A177" s="51" t="s">
        <v>1395</v>
      </c>
      <c r="B177" s="55" t="str">
        <f>IF(COUNTIF(Prep!A:A, A177)&gt;0, "Found", "Missing")</f>
        <v>Found</v>
      </c>
      <c r="C177" s="25" t="s">
        <v>1970</v>
      </c>
      <c r="D177" s="25">
        <v>4.0</v>
      </c>
      <c r="E177" s="25" t="s">
        <v>1966</v>
      </c>
      <c r="F177" s="25">
        <v>540.0</v>
      </c>
      <c r="G177" s="25">
        <v>1440.0</v>
      </c>
      <c r="H177" s="25">
        <v>45.0</v>
      </c>
      <c r="I177" s="25" t="s">
        <v>1967</v>
      </c>
      <c r="J177" s="25" t="s">
        <v>1969</v>
      </c>
      <c r="K177" s="25" t="s">
        <v>1958</v>
      </c>
      <c r="L177" s="25" t="s">
        <v>1969</v>
      </c>
      <c r="M177" s="25" t="s">
        <v>1967</v>
      </c>
      <c r="N177" s="25" t="s">
        <v>1969</v>
      </c>
      <c r="O177" s="25" t="s">
        <v>1967</v>
      </c>
      <c r="P177" s="25" t="s">
        <v>1967</v>
      </c>
      <c r="Q177" s="25" t="s">
        <v>1967</v>
      </c>
      <c r="R177" s="25" t="s">
        <v>1967</v>
      </c>
      <c r="S177" s="25" t="s">
        <v>1967</v>
      </c>
      <c r="T177" s="25" t="s">
        <v>1967</v>
      </c>
      <c r="U177" s="25" t="s">
        <v>1967</v>
      </c>
      <c r="V177" s="34"/>
    </row>
    <row r="178">
      <c r="A178" s="51" t="s">
        <v>1400</v>
      </c>
      <c r="B178" s="55" t="str">
        <f>IF(COUNTIF(Prep!A:A, A178)&gt;0, "Found", "Missing")</f>
        <v>Found</v>
      </c>
      <c r="C178" s="25" t="s">
        <v>1965</v>
      </c>
      <c r="D178" s="25">
        <v>4.0</v>
      </c>
      <c r="E178" s="25" t="s">
        <v>1966</v>
      </c>
      <c r="F178" s="25">
        <v>550.0</v>
      </c>
      <c r="G178" s="25">
        <v>680.0</v>
      </c>
      <c r="H178" s="25">
        <v>54.0</v>
      </c>
      <c r="I178" s="25" t="s">
        <v>1967</v>
      </c>
      <c r="J178" s="25" t="s">
        <v>1969</v>
      </c>
      <c r="K178" s="25" t="s">
        <v>1958</v>
      </c>
      <c r="L178" s="25" t="s">
        <v>1967</v>
      </c>
      <c r="M178" s="25" t="s">
        <v>1967</v>
      </c>
      <c r="N178" s="25" t="s">
        <v>1969</v>
      </c>
      <c r="O178" s="25" t="s">
        <v>1967</v>
      </c>
      <c r="P178" s="25" t="s">
        <v>1967</v>
      </c>
      <c r="Q178" s="25" t="s">
        <v>1967</v>
      </c>
      <c r="R178" s="25" t="s">
        <v>1967</v>
      </c>
      <c r="S178" s="25" t="s">
        <v>1967</v>
      </c>
      <c r="T178" s="25" t="s">
        <v>1967</v>
      </c>
      <c r="U178" s="25" t="s">
        <v>1967</v>
      </c>
      <c r="V178" s="34"/>
    </row>
    <row r="179">
      <c r="A179" s="51" t="s">
        <v>1403</v>
      </c>
      <c r="B179" s="55" t="str">
        <f>IF(COUNTIF(Prep!A:A, A179)&gt;0, "Found", "Missing")</f>
        <v>Found</v>
      </c>
      <c r="C179" s="25" t="s">
        <v>1965</v>
      </c>
      <c r="D179" s="25">
        <v>4.0</v>
      </c>
      <c r="E179" s="25" t="s">
        <v>1966</v>
      </c>
      <c r="F179" s="25">
        <v>490.0</v>
      </c>
      <c r="G179" s="25">
        <v>700.0</v>
      </c>
      <c r="H179" s="25">
        <v>43.0</v>
      </c>
      <c r="I179" s="25" t="s">
        <v>1967</v>
      </c>
      <c r="J179" s="25" t="s">
        <v>1967</v>
      </c>
      <c r="K179" s="25" t="s">
        <v>1958</v>
      </c>
      <c r="L179" s="25" t="s">
        <v>1967</v>
      </c>
      <c r="M179" s="25" t="s">
        <v>1967</v>
      </c>
      <c r="N179" s="25" t="s">
        <v>1969</v>
      </c>
      <c r="O179" s="25" t="s">
        <v>1967</v>
      </c>
      <c r="P179" s="25" t="s">
        <v>1969</v>
      </c>
      <c r="Q179" s="25" t="s">
        <v>1967</v>
      </c>
      <c r="R179" s="25" t="s">
        <v>1967</v>
      </c>
      <c r="S179" s="25" t="s">
        <v>1967</v>
      </c>
      <c r="T179" s="25" t="s">
        <v>1967</v>
      </c>
      <c r="U179" s="25" t="s">
        <v>1967</v>
      </c>
      <c r="V179" s="34"/>
    </row>
    <row r="180">
      <c r="A180" s="58" t="s">
        <v>1406</v>
      </c>
      <c r="B180" s="55" t="str">
        <f>IF(COUNTIF(Prep!A:A, A180)&gt;0, "Found", "Missing")</f>
        <v>Found</v>
      </c>
      <c r="C180" s="25" t="s">
        <v>1965</v>
      </c>
      <c r="D180" s="25">
        <v>4.0</v>
      </c>
      <c r="E180" s="25" t="s">
        <v>1971</v>
      </c>
      <c r="F180" s="25">
        <v>450.0</v>
      </c>
      <c r="G180" s="25">
        <v>750.0</v>
      </c>
      <c r="H180" s="25">
        <v>34.0</v>
      </c>
      <c r="I180" s="25" t="s">
        <v>1969</v>
      </c>
      <c r="J180" s="25" t="s">
        <v>1969</v>
      </c>
      <c r="K180" s="25" t="s">
        <v>1958</v>
      </c>
      <c r="L180" s="25" t="s">
        <v>1967</v>
      </c>
      <c r="M180" s="25" t="s">
        <v>1967</v>
      </c>
      <c r="N180" s="25" t="s">
        <v>1969</v>
      </c>
      <c r="O180" s="25" t="s">
        <v>1967</v>
      </c>
      <c r="P180" s="25" t="s">
        <v>1969</v>
      </c>
      <c r="Q180" s="25" t="s">
        <v>1967</v>
      </c>
      <c r="R180" s="25" t="s">
        <v>1967</v>
      </c>
      <c r="S180" s="25" t="s">
        <v>1967</v>
      </c>
      <c r="T180" s="25" t="s">
        <v>1967</v>
      </c>
      <c r="U180" s="25" t="s">
        <v>1967</v>
      </c>
      <c r="V180" s="34"/>
    </row>
    <row r="181">
      <c r="A181" s="58" t="s">
        <v>1420</v>
      </c>
      <c r="B181" s="55" t="str">
        <f>IF(COUNTIF(Prep!A:A, A181)&gt;0, "Found", "Missing")</f>
        <v>Found</v>
      </c>
      <c r="C181" s="25" t="s">
        <v>1976</v>
      </c>
      <c r="D181" s="25">
        <v>6.0</v>
      </c>
      <c r="E181" s="25" t="s">
        <v>1966</v>
      </c>
      <c r="F181" s="25">
        <v>335.0</v>
      </c>
      <c r="G181" s="25">
        <v>500.0</v>
      </c>
      <c r="H181" s="25">
        <v>56.0</v>
      </c>
      <c r="I181" s="25" t="s">
        <v>1969</v>
      </c>
      <c r="J181" s="25" t="s">
        <v>1969</v>
      </c>
      <c r="K181" s="25" t="s">
        <v>1958</v>
      </c>
      <c r="L181" s="25" t="s">
        <v>1967</v>
      </c>
      <c r="M181" s="25" t="s">
        <v>1967</v>
      </c>
      <c r="N181" s="25" t="s">
        <v>1969</v>
      </c>
      <c r="O181" s="25" t="s">
        <v>1967</v>
      </c>
      <c r="P181" s="25" t="s">
        <v>1967</v>
      </c>
      <c r="Q181" s="25" t="s">
        <v>1967</v>
      </c>
      <c r="R181" s="25" t="s">
        <v>1967</v>
      </c>
      <c r="S181" s="25" t="s">
        <v>1967</v>
      </c>
      <c r="T181" s="25" t="s">
        <v>1967</v>
      </c>
      <c r="U181" s="25" t="s">
        <v>1967</v>
      </c>
      <c r="V181" s="34"/>
    </row>
    <row r="182">
      <c r="A182" s="58" t="s">
        <v>1423</v>
      </c>
      <c r="B182" s="55" t="str">
        <f>IF(COUNTIF(Prep!A:A, A182)&gt;0, "Found", "Missing")</f>
        <v>Found</v>
      </c>
      <c r="C182" s="25" t="s">
        <v>1976</v>
      </c>
      <c r="D182" s="25">
        <v>4.0</v>
      </c>
      <c r="E182" s="25" t="s">
        <v>1966</v>
      </c>
      <c r="F182" s="25">
        <v>390.0</v>
      </c>
      <c r="G182" s="25">
        <v>580.0</v>
      </c>
      <c r="H182" s="25">
        <v>37.0</v>
      </c>
      <c r="I182" s="25" t="s">
        <v>1967</v>
      </c>
      <c r="J182" s="25" t="s">
        <v>1969</v>
      </c>
      <c r="K182" s="25" t="s">
        <v>1958</v>
      </c>
      <c r="L182" s="25" t="s">
        <v>1967</v>
      </c>
      <c r="M182" s="25" t="s">
        <v>1969</v>
      </c>
      <c r="N182" s="25" t="s">
        <v>1969</v>
      </c>
      <c r="O182" s="25" t="s">
        <v>1967</v>
      </c>
      <c r="P182" s="25" t="s">
        <v>1967</v>
      </c>
      <c r="Q182" s="25" t="s">
        <v>1967</v>
      </c>
      <c r="R182" s="25" t="s">
        <v>1967</v>
      </c>
      <c r="S182" s="25" t="s">
        <v>1967</v>
      </c>
      <c r="T182" s="25" t="s">
        <v>1967</v>
      </c>
      <c r="U182" s="25" t="s">
        <v>1967</v>
      </c>
      <c r="V182" s="34"/>
    </row>
    <row r="183">
      <c r="A183" s="51" t="s">
        <v>1426</v>
      </c>
      <c r="B183" s="55" t="str">
        <f>IF(COUNTIF(Prep!A:A, A183)&gt;0, "Found", "Missing")</f>
        <v>Found</v>
      </c>
      <c r="C183" s="52" t="s">
        <v>1979</v>
      </c>
      <c r="D183" s="25">
        <v>4.0</v>
      </c>
      <c r="E183" s="52" t="s">
        <v>1985</v>
      </c>
      <c r="F183" s="52">
        <v>640.0</v>
      </c>
      <c r="G183" s="52">
        <v>1230.0</v>
      </c>
      <c r="H183" s="52">
        <v>50.0</v>
      </c>
      <c r="I183" s="52" t="s">
        <v>1967</v>
      </c>
      <c r="J183" s="52" t="s">
        <v>1969</v>
      </c>
      <c r="K183" s="52" t="s">
        <v>1958</v>
      </c>
      <c r="L183" s="52" t="s">
        <v>1969</v>
      </c>
      <c r="M183" s="52" t="s">
        <v>1967</v>
      </c>
      <c r="N183" s="52" t="s">
        <v>1969</v>
      </c>
      <c r="O183" s="52" t="s">
        <v>1967</v>
      </c>
      <c r="P183" s="52" t="s">
        <v>1967</v>
      </c>
      <c r="Q183" s="52" t="s">
        <v>1967</v>
      </c>
      <c r="R183" s="52" t="s">
        <v>1967</v>
      </c>
      <c r="S183" s="52" t="s">
        <v>1967</v>
      </c>
      <c r="T183" s="52" t="s">
        <v>1967</v>
      </c>
      <c r="U183" s="25" t="s">
        <v>1967</v>
      </c>
      <c r="V183" s="52"/>
    </row>
    <row r="184">
      <c r="A184" s="51" t="s">
        <v>2015</v>
      </c>
      <c r="B184" s="55" t="str">
        <f>IF(COUNTIF(Prep!A:A, A184)&gt;0, "Found", "Missing")</f>
        <v>Found</v>
      </c>
      <c r="C184" s="25" t="s">
        <v>1965</v>
      </c>
      <c r="D184" s="25">
        <v>4.0</v>
      </c>
      <c r="E184" s="25" t="s">
        <v>1974</v>
      </c>
      <c r="F184" s="36">
        <v>500.0</v>
      </c>
      <c r="G184" s="36">
        <v>1720.0</v>
      </c>
      <c r="H184" s="36">
        <v>111.0</v>
      </c>
      <c r="I184" s="25" t="s">
        <v>1969</v>
      </c>
      <c r="J184" s="25" t="s">
        <v>1969</v>
      </c>
      <c r="K184" s="25" t="s">
        <v>1958</v>
      </c>
      <c r="L184" s="25" t="s">
        <v>1967</v>
      </c>
      <c r="M184" s="25" t="s">
        <v>1967</v>
      </c>
      <c r="N184" s="25" t="s">
        <v>1969</v>
      </c>
      <c r="O184" s="25" t="s">
        <v>1967</v>
      </c>
      <c r="P184" s="25" t="s">
        <v>1967</v>
      </c>
      <c r="Q184" s="25" t="s">
        <v>1967</v>
      </c>
      <c r="R184" s="25" t="s">
        <v>1967</v>
      </c>
      <c r="S184" s="25" t="s">
        <v>1967</v>
      </c>
      <c r="T184" s="25" t="s">
        <v>1967</v>
      </c>
      <c r="U184" s="25" t="s">
        <v>1967</v>
      </c>
      <c r="V184" s="34"/>
    </row>
    <row r="185">
      <c r="A185" s="51" t="s">
        <v>1453</v>
      </c>
      <c r="B185" s="55" t="str">
        <f>IF(COUNTIF(Prep!A:A, A185)&gt;0, "Found", "Missing")</f>
        <v>Found</v>
      </c>
      <c r="C185" s="25" t="s">
        <v>1965</v>
      </c>
      <c r="D185" s="25">
        <v>4.0</v>
      </c>
      <c r="E185" s="25" t="s">
        <v>1977</v>
      </c>
      <c r="F185" s="25">
        <v>450.0</v>
      </c>
      <c r="G185" s="25">
        <v>1240.0</v>
      </c>
      <c r="H185" s="25">
        <v>67.0</v>
      </c>
      <c r="I185" s="25" t="s">
        <v>1967</v>
      </c>
      <c r="J185" s="25" t="s">
        <v>1969</v>
      </c>
      <c r="K185" s="25" t="s">
        <v>1958</v>
      </c>
      <c r="L185" s="25" t="s">
        <v>1967</v>
      </c>
      <c r="M185" s="25" t="s">
        <v>1967</v>
      </c>
      <c r="N185" s="25" t="s">
        <v>1969</v>
      </c>
      <c r="O185" s="25" t="s">
        <v>1967</v>
      </c>
      <c r="P185" s="25" t="s">
        <v>1967</v>
      </c>
      <c r="Q185" s="25" t="s">
        <v>1967</v>
      </c>
      <c r="R185" s="25" t="s">
        <v>1967</v>
      </c>
      <c r="S185" s="25" t="s">
        <v>1967</v>
      </c>
      <c r="T185" s="25" t="s">
        <v>1967</v>
      </c>
      <c r="U185" s="25" t="s">
        <v>1967</v>
      </c>
      <c r="V185" s="34"/>
    </row>
    <row r="186">
      <c r="A186" s="51" t="s">
        <v>1479</v>
      </c>
      <c r="B186" s="55" t="str">
        <f>IF(COUNTIF(Prep!A:A, A186)&gt;0, "Found", "Missing")</f>
        <v>Found</v>
      </c>
      <c r="C186" s="25" t="s">
        <v>1976</v>
      </c>
      <c r="D186" s="25">
        <v>4.0</v>
      </c>
      <c r="E186" s="25" t="s">
        <v>1977</v>
      </c>
      <c r="F186" s="25">
        <v>710.0</v>
      </c>
      <c r="G186" s="25">
        <v>1410.0</v>
      </c>
      <c r="H186" s="25">
        <v>54.0</v>
      </c>
      <c r="I186" s="25" t="s">
        <v>1969</v>
      </c>
      <c r="J186" s="25" t="s">
        <v>1969</v>
      </c>
      <c r="K186" s="25" t="s">
        <v>1994</v>
      </c>
      <c r="L186" s="25" t="s">
        <v>1967</v>
      </c>
      <c r="M186" s="25" t="s">
        <v>1967</v>
      </c>
      <c r="N186" s="25" t="s">
        <v>1967</v>
      </c>
      <c r="O186" s="25" t="s">
        <v>1967</v>
      </c>
      <c r="P186" s="25" t="s">
        <v>1969</v>
      </c>
      <c r="Q186" s="25" t="s">
        <v>1967</v>
      </c>
      <c r="R186" s="25" t="s">
        <v>1967</v>
      </c>
      <c r="S186" s="25" t="s">
        <v>1967</v>
      </c>
      <c r="T186" s="25" t="s">
        <v>1967</v>
      </c>
      <c r="U186" s="25" t="s">
        <v>1967</v>
      </c>
      <c r="V186" s="34"/>
    </row>
    <row r="187">
      <c r="A187" s="51" t="s">
        <v>1483</v>
      </c>
      <c r="B187" s="55" t="str">
        <f>IF(COUNTIF(Prep!A:A, A187)&gt;0, "Found", "Missing")</f>
        <v>Found</v>
      </c>
      <c r="C187" s="25" t="s">
        <v>1976</v>
      </c>
      <c r="D187" s="25">
        <v>4.0</v>
      </c>
      <c r="E187" s="25" t="s">
        <v>1977</v>
      </c>
      <c r="F187" s="25">
        <v>710.0</v>
      </c>
      <c r="G187" s="25">
        <v>1410.0</v>
      </c>
      <c r="H187" s="25">
        <v>54.0</v>
      </c>
      <c r="I187" s="25" t="s">
        <v>1967</v>
      </c>
      <c r="J187" s="25" t="s">
        <v>1969</v>
      </c>
      <c r="K187" s="25" t="s">
        <v>1994</v>
      </c>
      <c r="L187" s="25" t="s">
        <v>1967</v>
      </c>
      <c r="M187" s="25" t="s">
        <v>1967</v>
      </c>
      <c r="N187" s="25" t="s">
        <v>1967</v>
      </c>
      <c r="O187" s="25" t="s">
        <v>1967</v>
      </c>
      <c r="P187" s="25" t="s">
        <v>1969</v>
      </c>
      <c r="Q187" s="25" t="s">
        <v>1967</v>
      </c>
      <c r="R187" s="25" t="s">
        <v>1967</v>
      </c>
      <c r="S187" s="25" t="s">
        <v>1967</v>
      </c>
      <c r="T187" s="25" t="s">
        <v>1967</v>
      </c>
      <c r="U187" s="25" t="s">
        <v>1967</v>
      </c>
      <c r="V187" s="34"/>
    </row>
    <row r="188">
      <c r="A188" s="50" t="s">
        <v>1487</v>
      </c>
      <c r="B188" s="55" t="str">
        <f>IF(COUNTIF(Prep!A:A, A188)&gt;0, "Found", "Missing")</f>
        <v>Found</v>
      </c>
      <c r="C188" s="52" t="s">
        <v>1979</v>
      </c>
      <c r="D188" s="52">
        <v>6.0</v>
      </c>
      <c r="E188" s="52" t="s">
        <v>2016</v>
      </c>
      <c r="F188" s="52">
        <v>520.0</v>
      </c>
      <c r="G188" s="52">
        <v>520.0</v>
      </c>
      <c r="H188" s="52">
        <v>32.0</v>
      </c>
      <c r="I188" s="52" t="s">
        <v>1969</v>
      </c>
      <c r="J188" s="52" t="s">
        <v>1969</v>
      </c>
      <c r="K188" s="52" t="s">
        <v>1995</v>
      </c>
      <c r="L188" s="52" t="s">
        <v>1969</v>
      </c>
      <c r="M188" s="52" t="s">
        <v>1967</v>
      </c>
      <c r="N188" s="25" t="s">
        <v>1967</v>
      </c>
      <c r="O188" s="52" t="s">
        <v>1967</v>
      </c>
      <c r="P188" s="52" t="s">
        <v>1967</v>
      </c>
      <c r="Q188" s="52" t="s">
        <v>1967</v>
      </c>
      <c r="R188" s="52" t="s">
        <v>1967</v>
      </c>
      <c r="S188" s="52" t="s">
        <v>1967</v>
      </c>
      <c r="T188" s="52" t="s">
        <v>1967</v>
      </c>
      <c r="U188" s="25" t="s">
        <v>1967</v>
      </c>
      <c r="V188" s="52"/>
    </row>
    <row r="189">
      <c r="A189" s="58" t="s">
        <v>1491</v>
      </c>
      <c r="B189" s="55" t="str">
        <f>IF(COUNTIF(Prep!A:A, A189)&gt;0, "Found", "Missing")</f>
        <v>Found</v>
      </c>
      <c r="C189" s="25" t="s">
        <v>1979</v>
      </c>
      <c r="D189" s="25">
        <v>4.0</v>
      </c>
      <c r="E189" s="25" t="s">
        <v>1985</v>
      </c>
      <c r="F189" s="25">
        <v>520.0</v>
      </c>
      <c r="G189" s="25">
        <v>920.0</v>
      </c>
      <c r="H189" s="25">
        <v>45.0</v>
      </c>
      <c r="I189" s="25" t="s">
        <v>1969</v>
      </c>
      <c r="J189" s="25" t="s">
        <v>1969</v>
      </c>
      <c r="K189" s="25" t="s">
        <v>1995</v>
      </c>
      <c r="L189" s="25" t="s">
        <v>1967</v>
      </c>
      <c r="M189" s="25" t="s">
        <v>1967</v>
      </c>
      <c r="N189" s="25" t="s">
        <v>1967</v>
      </c>
      <c r="O189" s="25" t="s">
        <v>1967</v>
      </c>
      <c r="P189" s="25" t="s">
        <v>1967</v>
      </c>
      <c r="Q189" s="25" t="s">
        <v>1967</v>
      </c>
      <c r="R189" s="25" t="s">
        <v>1967</v>
      </c>
      <c r="S189" s="25" t="s">
        <v>1967</v>
      </c>
      <c r="T189" s="25" t="s">
        <v>1967</v>
      </c>
      <c r="U189" s="25" t="s">
        <v>1967</v>
      </c>
      <c r="V189" s="34"/>
    </row>
    <row r="190">
      <c r="A190" s="58" t="s">
        <v>1494</v>
      </c>
      <c r="B190" s="55" t="str">
        <f>IF(COUNTIF(Prep!A:A, A190)&gt;0, "Found", "Missing")</f>
        <v>Found</v>
      </c>
      <c r="C190" s="25" t="s">
        <v>1979</v>
      </c>
      <c r="D190" s="25">
        <v>4.0</v>
      </c>
      <c r="E190" s="25" t="s">
        <v>1985</v>
      </c>
      <c r="F190" s="25">
        <v>500.0</v>
      </c>
      <c r="G190" s="25">
        <v>910.0</v>
      </c>
      <c r="H190" s="25">
        <v>41.0</v>
      </c>
      <c r="I190" s="25" t="s">
        <v>1967</v>
      </c>
      <c r="J190" s="25" t="s">
        <v>1969</v>
      </c>
      <c r="K190" s="25" t="s">
        <v>1995</v>
      </c>
      <c r="L190" s="25" t="s">
        <v>1967</v>
      </c>
      <c r="M190" s="25" t="s">
        <v>1967</v>
      </c>
      <c r="N190" s="25" t="s">
        <v>1967</v>
      </c>
      <c r="O190" s="25" t="s">
        <v>1967</v>
      </c>
      <c r="P190" s="25" t="s">
        <v>1967</v>
      </c>
      <c r="Q190" s="25" t="s">
        <v>1967</v>
      </c>
      <c r="R190" s="25" t="s">
        <v>1967</v>
      </c>
      <c r="S190" s="25" t="s">
        <v>1967</v>
      </c>
      <c r="T190" s="25" t="s">
        <v>1967</v>
      </c>
      <c r="U190" s="25" t="s">
        <v>1967</v>
      </c>
      <c r="V190" s="34"/>
    </row>
    <row r="191">
      <c r="A191" s="51" t="s">
        <v>1512</v>
      </c>
      <c r="B191" s="55" t="str">
        <f>IF(COUNTIF(Prep!A:A, A191)&gt;0, "Found", "Missing")</f>
        <v>Found</v>
      </c>
      <c r="C191" s="25" t="s">
        <v>1970</v>
      </c>
      <c r="D191" s="25">
        <v>4.0</v>
      </c>
      <c r="E191" s="25" t="s">
        <v>1966</v>
      </c>
      <c r="F191" s="25">
        <v>400.0</v>
      </c>
      <c r="G191" s="25">
        <v>880.0</v>
      </c>
      <c r="H191" s="25">
        <v>29.0</v>
      </c>
      <c r="I191" s="25" t="s">
        <v>1969</v>
      </c>
      <c r="J191" s="25" t="s">
        <v>1969</v>
      </c>
      <c r="K191" s="25" t="s">
        <v>1968</v>
      </c>
      <c r="L191" s="25" t="s">
        <v>1967</v>
      </c>
      <c r="M191" s="52" t="s">
        <v>1967</v>
      </c>
      <c r="N191" s="25" t="s">
        <v>1967</v>
      </c>
      <c r="O191" s="25" t="s">
        <v>1967</v>
      </c>
      <c r="P191" s="25" t="s">
        <v>1967</v>
      </c>
      <c r="Q191" s="25" t="s">
        <v>1967</v>
      </c>
      <c r="R191" s="25" t="s">
        <v>1967</v>
      </c>
      <c r="S191" s="25" t="s">
        <v>1967</v>
      </c>
      <c r="T191" s="52" t="s">
        <v>1967</v>
      </c>
      <c r="U191" s="52" t="s">
        <v>1967</v>
      </c>
      <c r="V191" s="52"/>
    </row>
    <row r="192">
      <c r="A192" s="58" t="s">
        <v>1516</v>
      </c>
      <c r="B192" s="55" t="str">
        <f>IF(COUNTIF(Prep!A:A, A192)&gt;0, "Found", "Missing")</f>
        <v>Found</v>
      </c>
      <c r="C192" s="25" t="s">
        <v>1976</v>
      </c>
      <c r="D192" s="25">
        <v>4.0</v>
      </c>
      <c r="E192" s="25" t="s">
        <v>1971</v>
      </c>
      <c r="F192" s="25">
        <v>540.0</v>
      </c>
      <c r="G192" s="25">
        <v>820.0</v>
      </c>
      <c r="H192" s="25">
        <v>68.0</v>
      </c>
      <c r="I192" s="25" t="s">
        <v>1969</v>
      </c>
      <c r="J192" s="25" t="s">
        <v>1967</v>
      </c>
      <c r="K192" s="25" t="s">
        <v>1995</v>
      </c>
      <c r="L192" s="25" t="s">
        <v>1967</v>
      </c>
      <c r="M192" s="25" t="s">
        <v>1967</v>
      </c>
      <c r="N192" s="25" t="s">
        <v>1967</v>
      </c>
      <c r="O192" s="25" t="s">
        <v>1967</v>
      </c>
      <c r="P192" s="25" t="s">
        <v>1967</v>
      </c>
      <c r="Q192" s="25" t="s">
        <v>1967</v>
      </c>
      <c r="R192" s="25" t="s">
        <v>1967</v>
      </c>
      <c r="S192" s="25" t="s">
        <v>1967</v>
      </c>
      <c r="T192" s="25" t="s">
        <v>1967</v>
      </c>
      <c r="U192" s="25" t="s">
        <v>1967</v>
      </c>
      <c r="V192" s="34"/>
    </row>
    <row r="193">
      <c r="A193" s="58" t="s">
        <v>1520</v>
      </c>
      <c r="B193" s="55" t="str">
        <f>IF(COUNTIF(Prep!A:A, A193)&gt;0, "Found", "Missing")</f>
        <v>Found</v>
      </c>
      <c r="C193" s="25" t="s">
        <v>1976</v>
      </c>
      <c r="D193" s="25">
        <v>4.0</v>
      </c>
      <c r="E193" s="25" t="s">
        <v>1971</v>
      </c>
      <c r="F193" s="25">
        <v>510.0</v>
      </c>
      <c r="G193" s="25">
        <v>810.0</v>
      </c>
      <c r="H193" s="25">
        <v>62.0</v>
      </c>
      <c r="I193" s="25" t="s">
        <v>1967</v>
      </c>
      <c r="J193" s="25" t="s">
        <v>1967</v>
      </c>
      <c r="K193" s="25" t="s">
        <v>1995</v>
      </c>
      <c r="L193" s="25" t="s">
        <v>1967</v>
      </c>
      <c r="M193" s="25" t="s">
        <v>1967</v>
      </c>
      <c r="N193" s="25" t="s">
        <v>1967</v>
      </c>
      <c r="O193" s="25" t="s">
        <v>1967</v>
      </c>
      <c r="P193" s="25" t="s">
        <v>1967</v>
      </c>
      <c r="Q193" s="25" t="s">
        <v>1967</v>
      </c>
      <c r="R193" s="25" t="s">
        <v>1967</v>
      </c>
      <c r="S193" s="25" t="s">
        <v>1967</v>
      </c>
      <c r="T193" s="25" t="s">
        <v>1967</v>
      </c>
      <c r="U193" s="25" t="s">
        <v>1967</v>
      </c>
      <c r="V193" s="34"/>
    </row>
    <row r="194">
      <c r="A194" s="51" t="s">
        <v>1523</v>
      </c>
      <c r="B194" s="55" t="str">
        <f>IF(COUNTIF(Prep!A:A, A194)&gt;0, "Found", "Missing")</f>
        <v>Found</v>
      </c>
      <c r="C194" s="25" t="s">
        <v>1976</v>
      </c>
      <c r="D194" s="25">
        <v>4.0</v>
      </c>
      <c r="E194" s="25" t="s">
        <v>1985</v>
      </c>
      <c r="F194" s="25">
        <v>670.0</v>
      </c>
      <c r="G194" s="25">
        <v>1490.0</v>
      </c>
      <c r="H194" s="25">
        <v>147.0</v>
      </c>
      <c r="I194" s="25" t="s">
        <v>1967</v>
      </c>
      <c r="J194" s="25" t="s">
        <v>1967</v>
      </c>
      <c r="K194" s="25" t="s">
        <v>1958</v>
      </c>
      <c r="L194" s="25" t="s">
        <v>1967</v>
      </c>
      <c r="M194" s="25" t="s">
        <v>1967</v>
      </c>
      <c r="N194" s="25" t="s">
        <v>1969</v>
      </c>
      <c r="O194" s="25" t="s">
        <v>1967</v>
      </c>
      <c r="P194" s="25" t="s">
        <v>1967</v>
      </c>
      <c r="Q194" s="25" t="s">
        <v>1967</v>
      </c>
      <c r="R194" s="25" t="s">
        <v>1967</v>
      </c>
      <c r="S194" s="25" t="s">
        <v>1967</v>
      </c>
      <c r="T194" s="25" t="s">
        <v>1967</v>
      </c>
      <c r="U194" s="25" t="s">
        <v>1967</v>
      </c>
      <c r="V194" s="34"/>
    </row>
    <row r="195">
      <c r="A195" s="51" t="s">
        <v>1524</v>
      </c>
      <c r="B195" s="55" t="str">
        <f>IF(COUNTIF(Prep!A:A, A195)&gt;0, "Found", "Missing")</f>
        <v>Found</v>
      </c>
      <c r="C195" s="25" t="s">
        <v>1976</v>
      </c>
      <c r="D195" s="25">
        <v>4.0</v>
      </c>
      <c r="E195" s="25" t="s">
        <v>1971</v>
      </c>
      <c r="F195" s="25">
        <v>760.0</v>
      </c>
      <c r="G195" s="25">
        <v>980.0</v>
      </c>
      <c r="H195" s="25">
        <v>57.0</v>
      </c>
      <c r="I195" s="25" t="s">
        <v>1969</v>
      </c>
      <c r="J195" s="25" t="s">
        <v>1969</v>
      </c>
      <c r="K195" s="25" t="s">
        <v>1995</v>
      </c>
      <c r="L195" s="25" t="s">
        <v>1967</v>
      </c>
      <c r="M195" s="25" t="s">
        <v>1967</v>
      </c>
      <c r="N195" s="52" t="s">
        <v>1967</v>
      </c>
      <c r="O195" s="25" t="s">
        <v>1967</v>
      </c>
      <c r="P195" s="25" t="s">
        <v>1969</v>
      </c>
      <c r="Q195" s="25" t="s">
        <v>1967</v>
      </c>
      <c r="R195" s="25" t="s">
        <v>1967</v>
      </c>
      <c r="S195" s="25" t="s">
        <v>1967</v>
      </c>
      <c r="T195" s="25" t="s">
        <v>1967</v>
      </c>
      <c r="U195" s="25" t="s">
        <v>1967</v>
      </c>
      <c r="V195" s="34"/>
    </row>
    <row r="196">
      <c r="A196" s="58" t="s">
        <v>1532</v>
      </c>
      <c r="B196" s="55" t="str">
        <f>IF(COUNTIF(Prep!A:A, A196)&gt;0, "Found", "Missing")</f>
        <v>Found</v>
      </c>
      <c r="C196" s="25" t="s">
        <v>1965</v>
      </c>
      <c r="D196" s="25">
        <v>4.0</v>
      </c>
      <c r="E196" s="25" t="s">
        <v>1966</v>
      </c>
      <c r="F196" s="25">
        <v>400.0</v>
      </c>
      <c r="G196" s="25">
        <v>150.0</v>
      </c>
      <c r="H196" s="25">
        <v>54.0</v>
      </c>
      <c r="I196" s="25" t="s">
        <v>1967</v>
      </c>
      <c r="J196" s="25" t="s">
        <v>1967</v>
      </c>
      <c r="K196" s="25" t="s">
        <v>1996</v>
      </c>
      <c r="L196" s="25" t="s">
        <v>1967</v>
      </c>
      <c r="M196" s="25" t="s">
        <v>1967</v>
      </c>
      <c r="N196" s="52" t="s">
        <v>1967</v>
      </c>
      <c r="O196" s="25" t="s">
        <v>1967</v>
      </c>
      <c r="P196" s="25" t="s">
        <v>1967</v>
      </c>
      <c r="Q196" s="25" t="s">
        <v>1967</v>
      </c>
      <c r="R196" s="25" t="s">
        <v>1967</v>
      </c>
      <c r="S196" s="25" t="s">
        <v>1967</v>
      </c>
      <c r="T196" s="25" t="s">
        <v>1967</v>
      </c>
      <c r="U196" s="25" t="s">
        <v>1967</v>
      </c>
      <c r="V196" s="34"/>
    </row>
    <row r="197">
      <c r="A197" s="50" t="s">
        <v>1534</v>
      </c>
      <c r="B197" s="55" t="str">
        <f>IF(COUNTIF(Prep!A:A, A197)&gt;0, "Found", "Missing")</f>
        <v>Found</v>
      </c>
      <c r="C197" s="52" t="s">
        <v>1976</v>
      </c>
      <c r="D197" s="52">
        <v>6.0</v>
      </c>
      <c r="E197" s="52" t="s">
        <v>1997</v>
      </c>
      <c r="F197" s="52">
        <v>488.0</v>
      </c>
      <c r="G197" s="52">
        <v>293.0</v>
      </c>
      <c r="H197" s="52">
        <v>63.0</v>
      </c>
      <c r="I197" s="52" t="s">
        <v>1969</v>
      </c>
      <c r="J197" s="52" t="s">
        <v>1969</v>
      </c>
      <c r="K197" s="52" t="s">
        <v>1983</v>
      </c>
      <c r="L197" s="52" t="s">
        <v>1967</v>
      </c>
      <c r="M197" s="25" t="s">
        <v>1967</v>
      </c>
      <c r="N197" s="52" t="s">
        <v>1967</v>
      </c>
      <c r="O197" s="52" t="s">
        <v>1967</v>
      </c>
      <c r="P197" s="52" t="s">
        <v>1967</v>
      </c>
      <c r="Q197" s="52" t="s">
        <v>1967</v>
      </c>
      <c r="R197" s="52" t="s">
        <v>1967</v>
      </c>
      <c r="S197" s="52" t="s">
        <v>1967</v>
      </c>
      <c r="T197" s="25" t="s">
        <v>1967</v>
      </c>
      <c r="U197" s="25" t="s">
        <v>1967</v>
      </c>
      <c r="V197" s="34"/>
    </row>
    <row r="198">
      <c r="A198" s="56" t="s">
        <v>1538</v>
      </c>
      <c r="B198" s="55" t="str">
        <f>IF(COUNTIF(Prep!A:A, A198)&gt;0, "Found", "Missing")</f>
        <v>Found</v>
      </c>
      <c r="C198" s="52" t="s">
        <v>1976</v>
      </c>
      <c r="D198" s="52">
        <v>6.0</v>
      </c>
      <c r="E198" s="52" t="s">
        <v>1998</v>
      </c>
      <c r="F198" s="52">
        <v>485.0</v>
      </c>
      <c r="G198" s="52">
        <v>291.0</v>
      </c>
      <c r="H198" s="52">
        <v>62.0</v>
      </c>
      <c r="I198" s="52" t="s">
        <v>1967</v>
      </c>
      <c r="J198" s="52" t="s">
        <v>1969</v>
      </c>
      <c r="K198" s="52" t="s">
        <v>1983</v>
      </c>
      <c r="L198" s="52" t="s">
        <v>1967</v>
      </c>
      <c r="M198" s="25" t="s">
        <v>1967</v>
      </c>
      <c r="N198" s="52" t="s">
        <v>1967</v>
      </c>
      <c r="O198" s="52" t="s">
        <v>1967</v>
      </c>
      <c r="P198" s="52" t="s">
        <v>1967</v>
      </c>
      <c r="Q198" s="52" t="s">
        <v>1967</v>
      </c>
      <c r="R198" s="52" t="s">
        <v>1967</v>
      </c>
      <c r="S198" s="52" t="s">
        <v>1967</v>
      </c>
      <c r="T198" s="25" t="s">
        <v>1967</v>
      </c>
      <c r="U198" s="25" t="s">
        <v>1967</v>
      </c>
      <c r="V198" s="34"/>
    </row>
    <row r="199">
      <c r="A199" s="56" t="s">
        <v>1563</v>
      </c>
      <c r="B199" s="55" t="str">
        <f>IF(COUNTIF(Prep!A:A, A199)&gt;0, "Found", "Missing")</f>
        <v>Found</v>
      </c>
      <c r="C199" s="25" t="s">
        <v>1976</v>
      </c>
      <c r="D199" s="25">
        <v>4.0</v>
      </c>
      <c r="E199" s="25" t="s">
        <v>1966</v>
      </c>
      <c r="F199" s="25">
        <v>700.0</v>
      </c>
      <c r="G199" s="25">
        <v>170.0</v>
      </c>
      <c r="H199" s="25">
        <v>107.0</v>
      </c>
      <c r="I199" s="25" t="s">
        <v>1967</v>
      </c>
      <c r="J199" s="25" t="s">
        <v>1967</v>
      </c>
      <c r="K199" s="25" t="s">
        <v>1995</v>
      </c>
      <c r="L199" s="25" t="s">
        <v>1967</v>
      </c>
      <c r="M199" s="25" t="s">
        <v>1969</v>
      </c>
      <c r="N199" s="52" t="s">
        <v>1967</v>
      </c>
      <c r="O199" s="25" t="s">
        <v>1967</v>
      </c>
      <c r="P199" s="25" t="s">
        <v>1967</v>
      </c>
      <c r="Q199" s="25" t="s">
        <v>1967</v>
      </c>
      <c r="R199" s="25" t="s">
        <v>1967</v>
      </c>
      <c r="S199" s="25" t="s">
        <v>1967</v>
      </c>
      <c r="T199" s="25" t="s">
        <v>1969</v>
      </c>
      <c r="U199" s="25" t="s">
        <v>1967</v>
      </c>
      <c r="V199" s="34"/>
    </row>
    <row r="200">
      <c r="A200" s="55" t="s">
        <v>1566</v>
      </c>
      <c r="B200" s="55" t="str">
        <f>IF(COUNTIF(Prep!A:A, A200)&gt;0, "Found", "Missing")</f>
        <v>Found</v>
      </c>
      <c r="C200" s="25" t="s">
        <v>1979</v>
      </c>
      <c r="D200" s="25">
        <v>4.0</v>
      </c>
      <c r="E200" s="25" t="s">
        <v>1966</v>
      </c>
      <c r="F200" s="25">
        <v>620.0</v>
      </c>
      <c r="G200" s="25">
        <v>510.0</v>
      </c>
      <c r="H200" s="25">
        <v>91.0</v>
      </c>
      <c r="I200" s="25" t="s">
        <v>1969</v>
      </c>
      <c r="J200" s="25" t="s">
        <v>1967</v>
      </c>
      <c r="K200" s="25" t="s">
        <v>1994</v>
      </c>
      <c r="L200" s="25" t="s">
        <v>1969</v>
      </c>
      <c r="M200" s="25" t="s">
        <v>1967</v>
      </c>
      <c r="N200" s="25" t="s">
        <v>1967</v>
      </c>
      <c r="O200" s="25" t="s">
        <v>1967</v>
      </c>
      <c r="P200" s="25" t="s">
        <v>1967</v>
      </c>
      <c r="Q200" s="25" t="s">
        <v>1967</v>
      </c>
      <c r="R200" s="25" t="s">
        <v>1967</v>
      </c>
      <c r="S200" s="25" t="s">
        <v>1967</v>
      </c>
      <c r="T200" s="25" t="s">
        <v>1967</v>
      </c>
      <c r="U200" s="25" t="s">
        <v>1967</v>
      </c>
      <c r="V200" s="34"/>
    </row>
    <row r="201">
      <c r="A201" s="50" t="s">
        <v>1574</v>
      </c>
      <c r="B201" s="55" t="str">
        <f>IF(COUNTIF(Prep!A:A, A201)&gt;0, "Found", "Missing")</f>
        <v>Found</v>
      </c>
      <c r="C201" s="52" t="s">
        <v>1976</v>
      </c>
      <c r="D201" s="25">
        <v>4.0</v>
      </c>
      <c r="E201" s="52" t="s">
        <v>2017</v>
      </c>
      <c r="F201" s="52">
        <v>570.0</v>
      </c>
      <c r="G201" s="52">
        <v>830.0</v>
      </c>
      <c r="H201" s="52">
        <v>58.0</v>
      </c>
      <c r="I201" s="52" t="s">
        <v>1969</v>
      </c>
      <c r="J201" s="52" t="s">
        <v>1969</v>
      </c>
      <c r="K201" s="54" t="s">
        <v>1994</v>
      </c>
      <c r="L201" s="52" t="s">
        <v>1969</v>
      </c>
      <c r="M201" s="52" t="s">
        <v>1967</v>
      </c>
      <c r="N201" s="52" t="s">
        <v>1967</v>
      </c>
      <c r="O201" s="52" t="s">
        <v>1967</v>
      </c>
      <c r="P201" s="52" t="s">
        <v>1969</v>
      </c>
      <c r="Q201" s="52" t="s">
        <v>1967</v>
      </c>
      <c r="R201" s="52" t="s">
        <v>1967</v>
      </c>
      <c r="S201" s="52" t="s">
        <v>1967</v>
      </c>
      <c r="T201" s="52" t="s">
        <v>1967</v>
      </c>
      <c r="U201" s="25" t="s">
        <v>1967</v>
      </c>
      <c r="V201" s="52"/>
    </row>
    <row r="202">
      <c r="A202" s="50" t="s">
        <v>1578</v>
      </c>
      <c r="B202" s="55" t="str">
        <f>IF(COUNTIF(Prep!A:A, A202)&gt;0, "Found", "Missing")</f>
        <v>Found</v>
      </c>
      <c r="C202" s="25" t="s">
        <v>1965</v>
      </c>
      <c r="D202" s="25">
        <v>4.0</v>
      </c>
      <c r="E202" s="25" t="s">
        <v>1971</v>
      </c>
      <c r="F202" s="25">
        <v>510.0</v>
      </c>
      <c r="G202" s="25">
        <v>310.0</v>
      </c>
      <c r="H202" s="25">
        <v>65.0</v>
      </c>
      <c r="I202" s="25" t="s">
        <v>1967</v>
      </c>
      <c r="J202" s="25" t="s">
        <v>1969</v>
      </c>
      <c r="K202" s="25" t="s">
        <v>2007</v>
      </c>
      <c r="L202" s="25" t="s">
        <v>1967</v>
      </c>
      <c r="M202" s="25" t="s">
        <v>1967</v>
      </c>
      <c r="N202" s="25" t="s">
        <v>1967</v>
      </c>
      <c r="O202" s="25" t="s">
        <v>1967</v>
      </c>
      <c r="P202" s="25" t="s">
        <v>1967</v>
      </c>
      <c r="Q202" s="25" t="s">
        <v>1967</v>
      </c>
      <c r="R202" s="25" t="s">
        <v>1969</v>
      </c>
      <c r="S202" s="25" t="s">
        <v>1967</v>
      </c>
      <c r="T202" s="25" t="s">
        <v>1967</v>
      </c>
      <c r="U202" s="25" t="s">
        <v>1967</v>
      </c>
      <c r="V202" s="34"/>
    </row>
    <row r="203">
      <c r="A203" s="51" t="s">
        <v>1586</v>
      </c>
      <c r="B203" s="55" t="str">
        <f>IF(COUNTIF(Prep!A:A, A203)&gt;0, "Found", "Missing")</f>
        <v>Found</v>
      </c>
      <c r="C203" s="25" t="s">
        <v>1976</v>
      </c>
      <c r="D203" s="25">
        <v>4.0</v>
      </c>
      <c r="E203" s="25" t="s">
        <v>1971</v>
      </c>
      <c r="F203" s="25">
        <v>720.0</v>
      </c>
      <c r="G203" s="25">
        <v>1390.0</v>
      </c>
      <c r="H203" s="25">
        <v>72.0</v>
      </c>
      <c r="I203" s="25" t="s">
        <v>1967</v>
      </c>
      <c r="J203" s="25" t="s">
        <v>1967</v>
      </c>
      <c r="K203" s="25" t="s">
        <v>1994</v>
      </c>
      <c r="L203" s="25" t="s">
        <v>1967</v>
      </c>
      <c r="M203" s="25" t="s">
        <v>1967</v>
      </c>
      <c r="N203" s="52" t="s">
        <v>1967</v>
      </c>
      <c r="O203" s="25" t="s">
        <v>1967</v>
      </c>
      <c r="P203" s="25" t="s">
        <v>1969</v>
      </c>
      <c r="Q203" s="25" t="s">
        <v>1967</v>
      </c>
      <c r="R203" s="25" t="s">
        <v>1967</v>
      </c>
      <c r="S203" s="25" t="s">
        <v>1967</v>
      </c>
      <c r="T203" s="25" t="s">
        <v>1967</v>
      </c>
      <c r="U203" s="25" t="s">
        <v>1967</v>
      </c>
      <c r="V203" s="34"/>
    </row>
    <row r="204">
      <c r="A204" s="55" t="s">
        <v>1589</v>
      </c>
      <c r="B204" s="55" t="str">
        <f>IF(COUNTIF(Prep!A:A, A204)&gt;0, "Found", "Missing")</f>
        <v>Found</v>
      </c>
      <c r="C204" s="52" t="s">
        <v>1979</v>
      </c>
      <c r="D204" s="25">
        <v>4.0</v>
      </c>
      <c r="E204" s="52" t="s">
        <v>1973</v>
      </c>
      <c r="F204" s="52">
        <v>400.0</v>
      </c>
      <c r="G204" s="52">
        <v>920.0</v>
      </c>
      <c r="H204" s="52">
        <v>38.0</v>
      </c>
      <c r="I204" s="52" t="s">
        <v>1969</v>
      </c>
      <c r="J204" s="52" t="s">
        <v>1967</v>
      </c>
      <c r="K204" s="52" t="s">
        <v>1958</v>
      </c>
      <c r="L204" s="52" t="s">
        <v>1969</v>
      </c>
      <c r="M204" s="52" t="s">
        <v>1967</v>
      </c>
      <c r="N204" s="52" t="s">
        <v>1969</v>
      </c>
      <c r="O204" s="52" t="s">
        <v>1967</v>
      </c>
      <c r="P204" s="52" t="s">
        <v>1967</v>
      </c>
      <c r="Q204" s="52" t="s">
        <v>1967</v>
      </c>
      <c r="R204" s="52" t="s">
        <v>1967</v>
      </c>
      <c r="S204" s="52" t="s">
        <v>1967</v>
      </c>
      <c r="T204" s="52" t="s">
        <v>1967</v>
      </c>
      <c r="U204" s="25" t="s">
        <v>1967</v>
      </c>
      <c r="V204" s="52"/>
    </row>
    <row r="205">
      <c r="A205" s="55" t="s">
        <v>1591</v>
      </c>
      <c r="B205" s="55" t="str">
        <f>IF(COUNTIF(Prep!A:A, A205)&gt;0, "Found", "Missing")</f>
        <v>Found</v>
      </c>
      <c r="C205" s="52" t="s">
        <v>1979</v>
      </c>
      <c r="D205" s="25">
        <v>4.0</v>
      </c>
      <c r="E205" s="52" t="s">
        <v>1977</v>
      </c>
      <c r="F205" s="52">
        <v>400.0</v>
      </c>
      <c r="G205" s="52">
        <v>920.0</v>
      </c>
      <c r="H205" s="52">
        <v>38.0</v>
      </c>
      <c r="I205" s="52" t="s">
        <v>1967</v>
      </c>
      <c r="J205" s="52" t="s">
        <v>1967</v>
      </c>
      <c r="K205" s="52" t="s">
        <v>1958</v>
      </c>
      <c r="L205" s="52" t="s">
        <v>1969</v>
      </c>
      <c r="M205" s="52" t="s">
        <v>1967</v>
      </c>
      <c r="N205" s="52" t="s">
        <v>1969</v>
      </c>
      <c r="O205" s="52" t="s">
        <v>1967</v>
      </c>
      <c r="P205" s="52" t="s">
        <v>1967</v>
      </c>
      <c r="Q205" s="52" t="s">
        <v>1967</v>
      </c>
      <c r="R205" s="52" t="s">
        <v>1967</v>
      </c>
      <c r="S205" s="52" t="s">
        <v>1967</v>
      </c>
      <c r="T205" s="52" t="s">
        <v>1967</v>
      </c>
      <c r="U205" s="25" t="s">
        <v>1967</v>
      </c>
      <c r="V205" s="52"/>
    </row>
    <row r="206">
      <c r="A206" s="55" t="s">
        <v>1593</v>
      </c>
      <c r="B206" s="55" t="str">
        <f>IF(COUNTIF(Prep!A:A, A206)&gt;0, "Found", "Missing")</f>
        <v>Found</v>
      </c>
      <c r="C206" s="25" t="s">
        <v>1976</v>
      </c>
      <c r="D206" s="25">
        <v>4.0</v>
      </c>
      <c r="E206" s="25" t="s">
        <v>1966</v>
      </c>
      <c r="F206" s="25">
        <v>460.0</v>
      </c>
      <c r="G206" s="25">
        <v>1250.0</v>
      </c>
      <c r="H206" s="25">
        <v>52.0</v>
      </c>
      <c r="I206" s="25" t="s">
        <v>1967</v>
      </c>
      <c r="J206" s="25" t="s">
        <v>1969</v>
      </c>
      <c r="K206" s="25" t="s">
        <v>2002</v>
      </c>
      <c r="L206" s="25" t="s">
        <v>1967</v>
      </c>
      <c r="M206" s="25" t="s">
        <v>1967</v>
      </c>
      <c r="N206" s="25" t="s">
        <v>1967</v>
      </c>
      <c r="O206" s="25" t="s">
        <v>1969</v>
      </c>
      <c r="P206" s="25" t="s">
        <v>1969</v>
      </c>
      <c r="Q206" s="25" t="s">
        <v>1967</v>
      </c>
      <c r="R206" s="25" t="s">
        <v>1967</v>
      </c>
      <c r="S206" s="25" t="s">
        <v>1967</v>
      </c>
      <c r="T206" s="25" t="s">
        <v>1967</v>
      </c>
      <c r="U206" s="25" t="s">
        <v>1967</v>
      </c>
      <c r="V206" s="34"/>
    </row>
    <row r="207">
      <c r="A207" s="55" t="s">
        <v>1597</v>
      </c>
      <c r="B207" s="55" t="str">
        <f>IF(COUNTIF(Prep!A:A, A207)&gt;0, "Found", "Missing")</f>
        <v>Found</v>
      </c>
      <c r="C207" s="52" t="s">
        <v>2004</v>
      </c>
      <c r="D207" s="25">
        <v>8.0</v>
      </c>
      <c r="E207" s="52" t="s">
        <v>1980</v>
      </c>
      <c r="F207" s="52">
        <v>580.0</v>
      </c>
      <c r="G207" s="52">
        <v>611.0</v>
      </c>
      <c r="H207" s="52">
        <v>68.0</v>
      </c>
      <c r="I207" s="52" t="s">
        <v>1969</v>
      </c>
      <c r="J207" s="52" t="s">
        <v>1967</v>
      </c>
      <c r="K207" s="52" t="s">
        <v>1994</v>
      </c>
      <c r="L207" s="52" t="s">
        <v>1967</v>
      </c>
      <c r="M207" s="52" t="s">
        <v>1967</v>
      </c>
      <c r="N207" s="52" t="s">
        <v>1967</v>
      </c>
      <c r="O207" s="52" t="s">
        <v>1967</v>
      </c>
      <c r="P207" s="52" t="s">
        <v>1969</v>
      </c>
      <c r="Q207" s="52" t="s">
        <v>1967</v>
      </c>
      <c r="R207" s="52" t="s">
        <v>1967</v>
      </c>
      <c r="S207" s="52" t="s">
        <v>1969</v>
      </c>
      <c r="T207" s="52" t="s">
        <v>1967</v>
      </c>
      <c r="U207" s="25" t="s">
        <v>1967</v>
      </c>
      <c r="V207" s="52"/>
    </row>
    <row r="208">
      <c r="A208" s="55" t="s">
        <v>1601</v>
      </c>
      <c r="B208" s="55" t="str">
        <f>IF(COUNTIF(Prep!A:A, A208)&gt;0, "Found", "Missing")</f>
        <v>Found</v>
      </c>
      <c r="C208" s="52" t="s">
        <v>2004</v>
      </c>
      <c r="D208" s="25">
        <v>8.0</v>
      </c>
      <c r="E208" s="52" t="s">
        <v>1980</v>
      </c>
      <c r="F208" s="52">
        <v>567.0</v>
      </c>
      <c r="G208" s="52">
        <v>583.0</v>
      </c>
      <c r="H208" s="52">
        <v>66.0</v>
      </c>
      <c r="I208" s="52" t="s">
        <v>1969</v>
      </c>
      <c r="J208" s="52" t="s">
        <v>1967</v>
      </c>
      <c r="K208" s="52" t="s">
        <v>1994</v>
      </c>
      <c r="L208" s="52" t="s">
        <v>1967</v>
      </c>
      <c r="M208" s="52" t="s">
        <v>1967</v>
      </c>
      <c r="N208" s="52" t="s">
        <v>1967</v>
      </c>
      <c r="O208" s="52" t="s">
        <v>1967</v>
      </c>
      <c r="P208" s="52" t="s">
        <v>1969</v>
      </c>
      <c r="Q208" s="52" t="s">
        <v>1967</v>
      </c>
      <c r="R208" s="52" t="s">
        <v>1967</v>
      </c>
      <c r="S208" s="52" t="s">
        <v>1969</v>
      </c>
      <c r="T208" s="52" t="s">
        <v>1967</v>
      </c>
      <c r="U208" s="25" t="s">
        <v>1967</v>
      </c>
      <c r="V208" s="52"/>
    </row>
    <row r="209">
      <c r="A209" s="76" t="s">
        <v>1605</v>
      </c>
      <c r="B209" s="55" t="str">
        <f>IF(COUNTIF(Prep!A:A, A209)&gt;0, "Found", "Missing")</f>
        <v>Found</v>
      </c>
      <c r="C209" s="52" t="s">
        <v>1979</v>
      </c>
      <c r="D209" s="25">
        <v>4.0</v>
      </c>
      <c r="E209" s="52" t="s">
        <v>1986</v>
      </c>
      <c r="F209" s="52">
        <v>480.0</v>
      </c>
      <c r="G209" s="52">
        <v>350.0</v>
      </c>
      <c r="H209" s="52">
        <v>30.0</v>
      </c>
      <c r="I209" s="52" t="s">
        <v>1969</v>
      </c>
      <c r="J209" s="52" t="s">
        <v>1969</v>
      </c>
      <c r="K209" s="52" t="s">
        <v>1995</v>
      </c>
      <c r="L209" s="52" t="s">
        <v>1969</v>
      </c>
      <c r="M209" s="25" t="s">
        <v>1967</v>
      </c>
      <c r="N209" s="25" t="s">
        <v>1967</v>
      </c>
      <c r="O209" s="52" t="s">
        <v>1967</v>
      </c>
      <c r="P209" s="52" t="s">
        <v>1967</v>
      </c>
      <c r="Q209" s="52" t="s">
        <v>1967</v>
      </c>
      <c r="R209" s="52" t="s">
        <v>1967</v>
      </c>
      <c r="S209" s="52" t="s">
        <v>1967</v>
      </c>
      <c r="T209" s="25" t="s">
        <v>1967</v>
      </c>
      <c r="U209" s="25" t="s">
        <v>1967</v>
      </c>
      <c r="V209" s="25"/>
    </row>
    <row r="210">
      <c r="A210" s="51" t="s">
        <v>1609</v>
      </c>
      <c r="B210" s="55" t="str">
        <f>IF(COUNTIF(Prep!A:A, A210)&gt;0, "Found", "Missing")</f>
        <v>Found</v>
      </c>
      <c r="C210" s="25" t="s">
        <v>1976</v>
      </c>
      <c r="D210" s="25">
        <v>4.0</v>
      </c>
      <c r="E210" s="25" t="s">
        <v>1966</v>
      </c>
      <c r="F210" s="25">
        <v>410.0</v>
      </c>
      <c r="G210" s="25">
        <v>860.0</v>
      </c>
      <c r="H210" s="25">
        <v>37.0</v>
      </c>
      <c r="I210" s="25" t="s">
        <v>1969</v>
      </c>
      <c r="J210" s="25" t="s">
        <v>1969</v>
      </c>
      <c r="K210" s="25" t="s">
        <v>2007</v>
      </c>
      <c r="L210" s="25" t="s">
        <v>1967</v>
      </c>
      <c r="M210" s="25" t="s">
        <v>1967</v>
      </c>
      <c r="N210" s="52" t="s">
        <v>1967</v>
      </c>
      <c r="O210" s="25" t="s">
        <v>1967</v>
      </c>
      <c r="P210" s="25" t="s">
        <v>1967</v>
      </c>
      <c r="Q210" s="25" t="s">
        <v>1967</v>
      </c>
      <c r="R210" s="25" t="s">
        <v>1969</v>
      </c>
      <c r="S210" s="25" t="s">
        <v>1967</v>
      </c>
      <c r="T210" s="25" t="s">
        <v>1967</v>
      </c>
      <c r="U210" s="25" t="s">
        <v>1967</v>
      </c>
      <c r="V210" s="34"/>
    </row>
    <row r="211">
      <c r="A211" s="50" t="s">
        <v>1623</v>
      </c>
      <c r="B211" s="55" t="str">
        <f>IF(COUNTIF(Prep!A:A, A211)&gt;0, "Found", "Missing")</f>
        <v>Found</v>
      </c>
      <c r="C211" s="25" t="s">
        <v>1970</v>
      </c>
      <c r="D211" s="25">
        <v>4.0</v>
      </c>
      <c r="E211" s="25" t="s">
        <v>2018</v>
      </c>
      <c r="F211" s="25">
        <v>450.0</v>
      </c>
      <c r="G211" s="25">
        <v>630.0</v>
      </c>
      <c r="H211" s="25">
        <v>54.0</v>
      </c>
      <c r="I211" s="25" t="s">
        <v>1967</v>
      </c>
      <c r="J211" s="25" t="s">
        <v>1967</v>
      </c>
      <c r="K211" s="25" t="s">
        <v>1995</v>
      </c>
      <c r="L211" s="25" t="s">
        <v>1967</v>
      </c>
      <c r="M211" s="25" t="s">
        <v>1967</v>
      </c>
      <c r="N211" s="25" t="s">
        <v>1967</v>
      </c>
      <c r="O211" s="25" t="s">
        <v>1967</v>
      </c>
      <c r="P211" s="25" t="s">
        <v>1967</v>
      </c>
      <c r="Q211" s="25" t="s">
        <v>1967</v>
      </c>
      <c r="R211" s="25" t="s">
        <v>1967</v>
      </c>
      <c r="S211" s="25" t="s">
        <v>1967</v>
      </c>
      <c r="T211" s="25" t="s">
        <v>1967</v>
      </c>
      <c r="U211" s="25" t="s">
        <v>1967</v>
      </c>
      <c r="V211" s="34"/>
    </row>
    <row r="212">
      <c r="A212" s="51" t="s">
        <v>1627</v>
      </c>
      <c r="B212" s="55" t="str">
        <f>IF(COUNTIF(Prep!A:A, A212)&gt;0, "Found", "Missing")</f>
        <v>Found</v>
      </c>
      <c r="C212" s="25" t="s">
        <v>1965</v>
      </c>
      <c r="D212" s="25">
        <v>4.0</v>
      </c>
      <c r="E212" s="25" t="s">
        <v>1966</v>
      </c>
      <c r="F212" s="25">
        <v>500.0</v>
      </c>
      <c r="G212" s="25">
        <v>1430.0</v>
      </c>
      <c r="H212" s="25">
        <v>43.0</v>
      </c>
      <c r="I212" s="25" t="s">
        <v>1967</v>
      </c>
      <c r="J212" s="25" t="s">
        <v>1967</v>
      </c>
      <c r="K212" s="25" t="s">
        <v>1958</v>
      </c>
      <c r="L212" s="25" t="s">
        <v>1969</v>
      </c>
      <c r="M212" s="25" t="s">
        <v>1967</v>
      </c>
      <c r="N212" s="25" t="s">
        <v>1969</v>
      </c>
      <c r="O212" s="25" t="s">
        <v>1967</v>
      </c>
      <c r="P212" s="25" t="s">
        <v>1967</v>
      </c>
      <c r="Q212" s="25" t="s">
        <v>1967</v>
      </c>
      <c r="R212" s="25" t="s">
        <v>1967</v>
      </c>
      <c r="S212" s="25" t="s">
        <v>1967</v>
      </c>
      <c r="T212" s="25" t="s">
        <v>1967</v>
      </c>
      <c r="U212" s="25" t="s">
        <v>1967</v>
      </c>
      <c r="V212" s="34"/>
    </row>
    <row r="213">
      <c r="A213" s="51" t="s">
        <v>1644</v>
      </c>
      <c r="B213" s="55" t="str">
        <f>IF(COUNTIF(Prep!A:A, A213)&gt;0, "Found", "Missing")</f>
        <v>Found</v>
      </c>
      <c r="C213" s="25" t="s">
        <v>1965</v>
      </c>
      <c r="D213" s="25">
        <v>6.0</v>
      </c>
      <c r="E213" s="25" t="s">
        <v>1966</v>
      </c>
      <c r="F213" s="25">
        <v>520.0</v>
      </c>
      <c r="G213" s="25">
        <v>540.0</v>
      </c>
      <c r="H213" s="25">
        <v>46.0</v>
      </c>
      <c r="I213" s="25" t="s">
        <v>1969</v>
      </c>
      <c r="J213" s="25" t="s">
        <v>1969</v>
      </c>
      <c r="K213" s="25" t="s">
        <v>1958</v>
      </c>
      <c r="L213" s="25" t="s">
        <v>1967</v>
      </c>
      <c r="M213" s="25" t="s">
        <v>1967</v>
      </c>
      <c r="N213" s="25" t="s">
        <v>1967</v>
      </c>
      <c r="O213" s="25" t="s">
        <v>1967</v>
      </c>
      <c r="P213" s="25" t="s">
        <v>1967</v>
      </c>
      <c r="Q213" s="25" t="s">
        <v>1967</v>
      </c>
      <c r="R213" s="25" t="s">
        <v>1967</v>
      </c>
      <c r="S213" s="25" t="s">
        <v>1967</v>
      </c>
      <c r="T213" s="25" t="s">
        <v>1967</v>
      </c>
      <c r="U213" s="25" t="s">
        <v>1967</v>
      </c>
      <c r="V213" s="34"/>
    </row>
    <row r="214">
      <c r="A214" s="51" t="s">
        <v>1647</v>
      </c>
      <c r="B214" s="55" t="str">
        <f>IF(COUNTIF(Prep!A:A, A214)&gt;0, "Found", "Missing")</f>
        <v>Found</v>
      </c>
      <c r="C214" s="52" t="s">
        <v>1979</v>
      </c>
      <c r="D214" s="52">
        <v>8.0</v>
      </c>
      <c r="E214" s="52" t="s">
        <v>1972</v>
      </c>
      <c r="F214" s="52">
        <v>440.0</v>
      </c>
      <c r="G214" s="52">
        <v>440.0</v>
      </c>
      <c r="H214" s="52">
        <v>59.0</v>
      </c>
      <c r="I214" s="52" t="s">
        <v>1969</v>
      </c>
      <c r="J214" s="52" t="s">
        <v>1967</v>
      </c>
      <c r="K214" s="52" t="s">
        <v>1995</v>
      </c>
      <c r="L214" s="52" t="s">
        <v>1967</v>
      </c>
      <c r="M214" s="25" t="s">
        <v>1967</v>
      </c>
      <c r="N214" s="52" t="s">
        <v>1967</v>
      </c>
      <c r="O214" s="52" t="s">
        <v>1967</v>
      </c>
      <c r="P214" s="52" t="s">
        <v>1969</v>
      </c>
      <c r="Q214" s="52" t="s">
        <v>1967</v>
      </c>
      <c r="R214" s="52" t="s">
        <v>1967</v>
      </c>
      <c r="S214" s="52" t="s">
        <v>1967</v>
      </c>
      <c r="T214" s="25" t="s">
        <v>1967</v>
      </c>
      <c r="U214" s="25" t="s">
        <v>1967</v>
      </c>
      <c r="V214" s="34"/>
    </row>
    <row r="215">
      <c r="A215" s="51" t="s">
        <v>1651</v>
      </c>
      <c r="B215" s="55" t="str">
        <f>IF(COUNTIF(Prep!A:A, A215)&gt;0, "Found", "Missing")</f>
        <v>Found</v>
      </c>
      <c r="C215" s="52" t="s">
        <v>1979</v>
      </c>
      <c r="D215" s="52">
        <v>8.0</v>
      </c>
      <c r="E215" s="52" t="s">
        <v>1966</v>
      </c>
      <c r="F215" s="52">
        <v>440.0</v>
      </c>
      <c r="G215" s="52">
        <v>440.0</v>
      </c>
      <c r="H215" s="52">
        <v>59.0</v>
      </c>
      <c r="I215" s="52" t="s">
        <v>1967</v>
      </c>
      <c r="J215" s="52" t="s">
        <v>1967</v>
      </c>
      <c r="K215" s="52" t="s">
        <v>1995</v>
      </c>
      <c r="L215" s="52" t="s">
        <v>1967</v>
      </c>
      <c r="M215" s="25" t="s">
        <v>1967</v>
      </c>
      <c r="N215" s="52" t="s">
        <v>1967</v>
      </c>
      <c r="O215" s="52" t="s">
        <v>1967</v>
      </c>
      <c r="P215" s="52" t="s">
        <v>1969</v>
      </c>
      <c r="Q215" s="52" t="s">
        <v>1967</v>
      </c>
      <c r="R215" s="52" t="s">
        <v>1967</v>
      </c>
      <c r="S215" s="52" t="s">
        <v>1967</v>
      </c>
      <c r="T215" s="25" t="s">
        <v>1967</v>
      </c>
      <c r="U215" s="25" t="s">
        <v>1967</v>
      </c>
      <c r="V215" s="34"/>
    </row>
    <row r="216">
      <c r="A216" s="50" t="s">
        <v>1677</v>
      </c>
      <c r="B216" s="55" t="str">
        <f>IF(COUNTIF(Prep!A:A, A216)&gt;0, "Found", "Missing")</f>
        <v>Found</v>
      </c>
      <c r="C216" s="25" t="s">
        <v>1965</v>
      </c>
      <c r="D216" s="25">
        <v>4.0</v>
      </c>
      <c r="E216" s="25" t="s">
        <v>1985</v>
      </c>
      <c r="F216" s="25">
        <v>410.0</v>
      </c>
      <c r="G216" s="25">
        <v>510.0</v>
      </c>
      <c r="H216" s="25">
        <v>53.0</v>
      </c>
      <c r="I216" s="25" t="s">
        <v>1969</v>
      </c>
      <c r="J216" s="25" t="s">
        <v>1967</v>
      </c>
      <c r="K216" s="25" t="s">
        <v>1995</v>
      </c>
      <c r="L216" s="25" t="s">
        <v>1969</v>
      </c>
      <c r="M216" s="25" t="s">
        <v>1967</v>
      </c>
      <c r="N216" s="25" t="s">
        <v>1967</v>
      </c>
      <c r="O216" s="25" t="s">
        <v>1967</v>
      </c>
      <c r="P216" s="25" t="s">
        <v>1967</v>
      </c>
      <c r="Q216" s="25" t="s">
        <v>1967</v>
      </c>
      <c r="R216" s="25" t="s">
        <v>1967</v>
      </c>
      <c r="S216" s="25" t="s">
        <v>1967</v>
      </c>
      <c r="T216" s="25" t="s">
        <v>1967</v>
      </c>
      <c r="U216" s="25" t="s">
        <v>1967</v>
      </c>
      <c r="V216" s="34"/>
    </row>
    <row r="217">
      <c r="A217" s="56" t="s">
        <v>1681</v>
      </c>
      <c r="B217" s="55" t="str">
        <f>IF(COUNTIF(Prep!A:A, A217)&gt;0, "Found", "Missing")</f>
        <v>Found</v>
      </c>
      <c r="C217" s="25" t="s">
        <v>1965</v>
      </c>
      <c r="D217" s="25">
        <v>4.0</v>
      </c>
      <c r="E217" s="25" t="s">
        <v>1985</v>
      </c>
      <c r="F217" s="25">
        <v>410.0</v>
      </c>
      <c r="G217" s="25">
        <v>510.0</v>
      </c>
      <c r="H217" s="25">
        <v>53.0</v>
      </c>
      <c r="I217" s="25" t="s">
        <v>1967</v>
      </c>
      <c r="J217" s="25" t="s">
        <v>1967</v>
      </c>
      <c r="K217" s="25" t="s">
        <v>1995</v>
      </c>
      <c r="L217" s="25" t="s">
        <v>1969</v>
      </c>
      <c r="M217" s="25" t="s">
        <v>1969</v>
      </c>
      <c r="N217" s="25" t="s">
        <v>1967</v>
      </c>
      <c r="O217" s="25" t="s">
        <v>1967</v>
      </c>
      <c r="P217" s="25" t="s">
        <v>1967</v>
      </c>
      <c r="Q217" s="25" t="s">
        <v>1967</v>
      </c>
      <c r="R217" s="25" t="s">
        <v>1967</v>
      </c>
      <c r="S217" s="25" t="s">
        <v>1967</v>
      </c>
      <c r="T217" s="25" t="s">
        <v>1967</v>
      </c>
      <c r="U217" s="25" t="s">
        <v>1967</v>
      </c>
      <c r="V217" s="34"/>
    </row>
    <row r="218">
      <c r="A218" s="51" t="s">
        <v>1684</v>
      </c>
      <c r="B218" s="55" t="str">
        <f>IF(COUNTIF(Prep!A:A, A218)&gt;0, "Found", "Missing")</f>
        <v>Found</v>
      </c>
      <c r="C218" s="25" t="s">
        <v>1976</v>
      </c>
      <c r="D218" s="25">
        <v>4.0</v>
      </c>
      <c r="E218" s="25" t="s">
        <v>1980</v>
      </c>
      <c r="F218" s="25">
        <v>500.0</v>
      </c>
      <c r="G218" s="25">
        <v>310.0</v>
      </c>
      <c r="H218" s="25">
        <v>44.0</v>
      </c>
      <c r="I218" s="25" t="s">
        <v>1967</v>
      </c>
      <c r="J218" s="25" t="s">
        <v>1967</v>
      </c>
      <c r="K218" s="25" t="s">
        <v>1995</v>
      </c>
      <c r="L218" s="25" t="s">
        <v>1969</v>
      </c>
      <c r="M218" s="25" t="s">
        <v>1967</v>
      </c>
      <c r="N218" s="52" t="s">
        <v>1967</v>
      </c>
      <c r="O218" s="25" t="s">
        <v>1969</v>
      </c>
      <c r="P218" s="25" t="s">
        <v>1969</v>
      </c>
      <c r="Q218" s="25" t="s">
        <v>1969</v>
      </c>
      <c r="R218" s="25" t="s">
        <v>1969</v>
      </c>
      <c r="S218" s="25" t="s">
        <v>1969</v>
      </c>
      <c r="T218" s="25" t="s">
        <v>1967</v>
      </c>
      <c r="U218" s="25" t="s">
        <v>1967</v>
      </c>
      <c r="V218" s="34"/>
    </row>
    <row r="219">
      <c r="A219" s="51" t="s">
        <v>1686</v>
      </c>
      <c r="B219" s="55" t="str">
        <f>IF(COUNTIF(Prep!A:A, A219)&gt;0, "Found", "Missing")</f>
        <v>Found</v>
      </c>
      <c r="C219" s="25" t="s">
        <v>1965</v>
      </c>
      <c r="D219" s="25">
        <v>4.0</v>
      </c>
      <c r="E219" s="25" t="s">
        <v>1966</v>
      </c>
      <c r="F219" s="25">
        <v>480.0</v>
      </c>
      <c r="G219" s="25">
        <v>140.0</v>
      </c>
      <c r="H219" s="25">
        <v>73.0</v>
      </c>
      <c r="I219" s="25" t="s">
        <v>1967</v>
      </c>
      <c r="J219" s="25" t="s">
        <v>1969</v>
      </c>
      <c r="K219" s="25" t="s">
        <v>1995</v>
      </c>
      <c r="L219" s="25" t="s">
        <v>1967</v>
      </c>
      <c r="M219" s="25" t="s">
        <v>1967</v>
      </c>
      <c r="N219" s="25" t="s">
        <v>1967</v>
      </c>
      <c r="O219" s="25" t="s">
        <v>1967</v>
      </c>
      <c r="P219" s="25" t="s">
        <v>1967</v>
      </c>
      <c r="Q219" s="25" t="s">
        <v>1967</v>
      </c>
      <c r="R219" s="25" t="s">
        <v>1967</v>
      </c>
      <c r="S219" s="25" t="s">
        <v>1967</v>
      </c>
      <c r="T219" s="25" t="s">
        <v>1967</v>
      </c>
      <c r="U219" s="25" t="s">
        <v>1967</v>
      </c>
      <c r="V219" s="34"/>
    </row>
    <row r="220">
      <c r="A220" s="51" t="s">
        <v>1688</v>
      </c>
      <c r="B220" s="55" t="str">
        <f>IF(COUNTIF(Prep!A:A, A220)&gt;0, "Found", "Missing")</f>
        <v>Found</v>
      </c>
      <c r="C220" s="25" t="s">
        <v>1965</v>
      </c>
      <c r="D220" s="25">
        <v>4.0</v>
      </c>
      <c r="E220" s="25" t="s">
        <v>1966</v>
      </c>
      <c r="F220" s="25">
        <v>640.0</v>
      </c>
      <c r="G220" s="25">
        <v>530.0</v>
      </c>
      <c r="H220" s="25">
        <v>47.0</v>
      </c>
      <c r="I220" s="25" t="s">
        <v>1967</v>
      </c>
      <c r="J220" s="25" t="s">
        <v>1969</v>
      </c>
      <c r="K220" s="25" t="s">
        <v>1995</v>
      </c>
      <c r="L220" s="25" t="s">
        <v>1967</v>
      </c>
      <c r="M220" s="25" t="s">
        <v>1967</v>
      </c>
      <c r="N220" s="52" t="s">
        <v>1967</v>
      </c>
      <c r="O220" s="25" t="s">
        <v>1967</v>
      </c>
      <c r="P220" s="25" t="s">
        <v>1967</v>
      </c>
      <c r="Q220" s="25" t="s">
        <v>1967</v>
      </c>
      <c r="R220" s="25" t="s">
        <v>1967</v>
      </c>
      <c r="S220" s="25" t="s">
        <v>1967</v>
      </c>
      <c r="T220" s="25" t="s">
        <v>1967</v>
      </c>
      <c r="U220" s="25" t="s">
        <v>1967</v>
      </c>
      <c r="V220" s="34"/>
    </row>
    <row r="221">
      <c r="A221" s="58" t="s">
        <v>1690</v>
      </c>
      <c r="B221" s="55" t="str">
        <f>IF(COUNTIF(Prep!A:A, A221)&gt;0, "Found", "Missing")</f>
        <v>Found</v>
      </c>
      <c r="C221" s="25" t="s">
        <v>1976</v>
      </c>
      <c r="D221" s="25">
        <v>4.0</v>
      </c>
      <c r="E221" s="25" t="s">
        <v>1966</v>
      </c>
      <c r="F221" s="25">
        <v>600.0</v>
      </c>
      <c r="G221" s="25">
        <v>90.0</v>
      </c>
      <c r="H221" s="25">
        <v>66.0</v>
      </c>
      <c r="I221" s="25" t="s">
        <v>1967</v>
      </c>
      <c r="J221" s="25" t="s">
        <v>1969</v>
      </c>
      <c r="K221" s="25" t="s">
        <v>1995</v>
      </c>
      <c r="L221" s="25" t="s">
        <v>1967</v>
      </c>
      <c r="M221" s="25" t="s">
        <v>1967</v>
      </c>
      <c r="N221" s="52" t="s">
        <v>1967</v>
      </c>
      <c r="O221" s="25" t="s">
        <v>1967</v>
      </c>
      <c r="P221" s="25" t="s">
        <v>1967</v>
      </c>
      <c r="Q221" s="25" t="s">
        <v>1967</v>
      </c>
      <c r="R221" s="25" t="s">
        <v>1967</v>
      </c>
      <c r="S221" s="25" t="s">
        <v>1967</v>
      </c>
      <c r="T221" s="25" t="s">
        <v>1967</v>
      </c>
      <c r="U221" s="25" t="s">
        <v>1967</v>
      </c>
      <c r="V221" s="34"/>
    </row>
    <row r="222">
      <c r="A222" s="58" t="s">
        <v>1692</v>
      </c>
      <c r="B222" s="55" t="str">
        <f>IF(COUNTIF(Prep!A:A, A222)&gt;0, "Found", "Missing")</f>
        <v>Found</v>
      </c>
      <c r="C222" s="25" t="s">
        <v>1970</v>
      </c>
      <c r="D222" s="25">
        <v>4.0</v>
      </c>
      <c r="E222" s="25" t="s">
        <v>1966</v>
      </c>
      <c r="F222" s="25">
        <v>430.0</v>
      </c>
      <c r="G222" s="25">
        <v>780.0</v>
      </c>
      <c r="H222" s="25">
        <v>32.0</v>
      </c>
      <c r="I222" s="25" t="s">
        <v>1967</v>
      </c>
      <c r="J222" s="25" t="s">
        <v>1967</v>
      </c>
      <c r="K222" s="25" t="s">
        <v>1995</v>
      </c>
      <c r="L222" s="25" t="s">
        <v>1967</v>
      </c>
      <c r="M222" s="25" t="s">
        <v>1967</v>
      </c>
      <c r="N222" s="25" t="s">
        <v>1967</v>
      </c>
      <c r="O222" s="25" t="s">
        <v>1967</v>
      </c>
      <c r="P222" s="25" t="s">
        <v>1967</v>
      </c>
      <c r="Q222" s="25" t="s">
        <v>1967</v>
      </c>
      <c r="R222" s="25" t="s">
        <v>1967</v>
      </c>
      <c r="S222" s="25" t="s">
        <v>1967</v>
      </c>
      <c r="T222" s="25" t="s">
        <v>1967</v>
      </c>
      <c r="U222" s="25" t="s">
        <v>1967</v>
      </c>
      <c r="V222" s="34"/>
    </row>
    <row r="223">
      <c r="A223" s="55" t="s">
        <v>1722</v>
      </c>
      <c r="B223" s="55" t="str">
        <f>IF(COUNTIF(Prep!A:A, A223)&gt;0, "Found", "Missing")</f>
        <v>Found</v>
      </c>
      <c r="C223" s="25" t="s">
        <v>1976</v>
      </c>
      <c r="D223" s="25">
        <v>8.0</v>
      </c>
      <c r="E223" s="25" t="s">
        <v>1990</v>
      </c>
      <c r="F223" s="25">
        <v>580.0</v>
      </c>
      <c r="G223" s="25">
        <v>1230.0</v>
      </c>
      <c r="H223" s="25">
        <v>64.0</v>
      </c>
      <c r="I223" s="25" t="s">
        <v>1969</v>
      </c>
      <c r="J223" s="25" t="s">
        <v>1969</v>
      </c>
      <c r="K223" s="25" t="s">
        <v>1994</v>
      </c>
      <c r="L223" s="25" t="s">
        <v>1967</v>
      </c>
      <c r="M223" s="25" t="s">
        <v>1967</v>
      </c>
      <c r="N223" s="25" t="s">
        <v>1967</v>
      </c>
      <c r="O223" s="25" t="s">
        <v>1967</v>
      </c>
      <c r="P223" s="25" t="s">
        <v>1967</v>
      </c>
      <c r="Q223" s="25" t="s">
        <v>1967</v>
      </c>
      <c r="R223" s="25" t="s">
        <v>1967</v>
      </c>
      <c r="S223" s="25" t="s">
        <v>1967</v>
      </c>
      <c r="T223" s="25" t="s">
        <v>1967</v>
      </c>
      <c r="U223" s="25" t="s">
        <v>1967</v>
      </c>
      <c r="V223" s="34"/>
    </row>
    <row r="224">
      <c r="A224" s="55" t="s">
        <v>1726</v>
      </c>
      <c r="B224" s="55" t="str">
        <f>IF(COUNTIF(Prep!A:A, A224)&gt;0, "Found", "Missing")</f>
        <v>Found</v>
      </c>
      <c r="C224" s="25" t="s">
        <v>1976</v>
      </c>
      <c r="D224" s="25">
        <v>8.0</v>
      </c>
      <c r="E224" s="25" t="s">
        <v>1990</v>
      </c>
      <c r="F224" s="25">
        <v>580.0</v>
      </c>
      <c r="G224" s="25">
        <v>1230.0</v>
      </c>
      <c r="H224" s="25">
        <v>64.0</v>
      </c>
      <c r="I224" s="25" t="s">
        <v>1967</v>
      </c>
      <c r="J224" s="25" t="s">
        <v>1969</v>
      </c>
      <c r="K224" s="25" t="s">
        <v>1994</v>
      </c>
      <c r="L224" s="25" t="s">
        <v>1967</v>
      </c>
      <c r="M224" s="25" t="s">
        <v>1967</v>
      </c>
      <c r="N224" s="52" t="s">
        <v>1967</v>
      </c>
      <c r="O224" s="25" t="s">
        <v>1967</v>
      </c>
      <c r="P224" s="25" t="s">
        <v>1967</v>
      </c>
      <c r="Q224" s="25" t="s">
        <v>1967</v>
      </c>
      <c r="R224" s="25" t="s">
        <v>1967</v>
      </c>
      <c r="S224" s="25" t="s">
        <v>1967</v>
      </c>
      <c r="T224" s="25" t="s">
        <v>1967</v>
      </c>
      <c r="U224" s="25" t="s">
        <v>1967</v>
      </c>
      <c r="V224" s="34"/>
    </row>
    <row r="225">
      <c r="A225" s="51" t="s">
        <v>1730</v>
      </c>
      <c r="B225" s="55" t="str">
        <f>IF(COUNTIF(Prep!A:A, A225)&gt;0, "Found", "Missing")</f>
        <v>Found</v>
      </c>
      <c r="C225" s="25" t="s">
        <v>1965</v>
      </c>
      <c r="D225" s="25">
        <v>4.0</v>
      </c>
      <c r="E225" s="25" t="s">
        <v>2011</v>
      </c>
      <c r="F225" s="25">
        <v>490.0</v>
      </c>
      <c r="G225" s="25">
        <v>460.0</v>
      </c>
      <c r="H225" s="25">
        <v>26.0</v>
      </c>
      <c r="I225" s="25" t="s">
        <v>1967</v>
      </c>
      <c r="J225" s="25" t="s">
        <v>1969</v>
      </c>
      <c r="K225" s="25" t="s">
        <v>1983</v>
      </c>
      <c r="L225" s="25" t="s">
        <v>1967</v>
      </c>
      <c r="M225" s="52" t="s">
        <v>1967</v>
      </c>
      <c r="N225" s="52" t="s">
        <v>1967</v>
      </c>
      <c r="O225" s="25" t="s">
        <v>1967</v>
      </c>
      <c r="P225" s="25" t="s">
        <v>1967</v>
      </c>
      <c r="Q225" s="25" t="s">
        <v>1967</v>
      </c>
      <c r="R225" s="25" t="s">
        <v>1967</v>
      </c>
      <c r="S225" s="25" t="s">
        <v>1967</v>
      </c>
      <c r="T225" s="52" t="s">
        <v>1967</v>
      </c>
      <c r="U225" s="52" t="s">
        <v>1967</v>
      </c>
      <c r="V225" s="52"/>
    </row>
    <row r="226">
      <c r="A226" s="51" t="s">
        <v>1733</v>
      </c>
      <c r="B226" s="55" t="str">
        <f>IF(COUNTIF(Prep!A:A, A226)&gt;0, "Found", "Missing")</f>
        <v>Found</v>
      </c>
      <c r="C226" s="25" t="s">
        <v>1979</v>
      </c>
      <c r="D226" s="25">
        <v>8.0</v>
      </c>
      <c r="E226" s="25" t="s">
        <v>1977</v>
      </c>
      <c r="F226" s="25">
        <v>500.0</v>
      </c>
      <c r="G226" s="25">
        <v>640.0</v>
      </c>
      <c r="H226" s="25">
        <v>30.0</v>
      </c>
      <c r="I226" s="25" t="s">
        <v>1967</v>
      </c>
      <c r="J226" s="25" t="s">
        <v>1969</v>
      </c>
      <c r="K226" s="25" t="s">
        <v>1995</v>
      </c>
      <c r="L226" s="25" t="s">
        <v>1967</v>
      </c>
      <c r="M226" s="25" t="s">
        <v>1967</v>
      </c>
      <c r="N226" s="25" t="s">
        <v>1967</v>
      </c>
      <c r="O226" s="25" t="s">
        <v>1967</v>
      </c>
      <c r="P226" s="25" t="s">
        <v>1967</v>
      </c>
      <c r="Q226" s="25" t="s">
        <v>1967</v>
      </c>
      <c r="R226" s="25" t="s">
        <v>1967</v>
      </c>
      <c r="S226" s="25" t="s">
        <v>1967</v>
      </c>
      <c r="T226" s="25" t="s">
        <v>1967</v>
      </c>
      <c r="U226" s="25" t="s">
        <v>1967</v>
      </c>
      <c r="V226" s="34"/>
    </row>
    <row r="227">
      <c r="A227" s="51" t="s">
        <v>1736</v>
      </c>
      <c r="B227" s="55" t="str">
        <f>IF(COUNTIF(Prep!A:A, A227)&gt;0, "Found", "Missing")</f>
        <v>Found</v>
      </c>
      <c r="C227" s="25" t="s">
        <v>1979</v>
      </c>
      <c r="D227" s="25">
        <v>4.0</v>
      </c>
      <c r="E227" s="25" t="s">
        <v>1966</v>
      </c>
      <c r="F227" s="25">
        <v>580.0</v>
      </c>
      <c r="G227" s="25">
        <v>1920.0</v>
      </c>
      <c r="H227" s="25">
        <v>36.0</v>
      </c>
      <c r="I227" s="25" t="s">
        <v>1969</v>
      </c>
      <c r="J227" s="25" t="s">
        <v>1969</v>
      </c>
      <c r="K227" s="25" t="s">
        <v>1958</v>
      </c>
      <c r="L227" s="25" t="s">
        <v>1967</v>
      </c>
      <c r="M227" s="25" t="s">
        <v>1967</v>
      </c>
      <c r="N227" s="52" t="s">
        <v>1969</v>
      </c>
      <c r="O227" s="25" t="s">
        <v>1967</v>
      </c>
      <c r="P227" s="25" t="s">
        <v>1967</v>
      </c>
      <c r="Q227" s="25" t="s">
        <v>1967</v>
      </c>
      <c r="R227" s="25" t="s">
        <v>1967</v>
      </c>
      <c r="S227" s="25" t="s">
        <v>1967</v>
      </c>
      <c r="T227" s="25" t="s">
        <v>1967</v>
      </c>
      <c r="U227" s="25" t="s">
        <v>1967</v>
      </c>
      <c r="V227" s="34"/>
    </row>
    <row r="228">
      <c r="A228" s="51" t="s">
        <v>1742</v>
      </c>
      <c r="B228" s="55" t="str">
        <f>IF(COUNTIF(Prep!A:A, A228)&gt;0, "Found", "Missing")</f>
        <v>Found</v>
      </c>
      <c r="C228" s="25" t="s">
        <v>1970</v>
      </c>
      <c r="D228" s="25">
        <v>6.0</v>
      </c>
      <c r="E228" s="25" t="s">
        <v>1971</v>
      </c>
      <c r="F228" s="25">
        <v>550.0</v>
      </c>
      <c r="G228" s="25">
        <v>470.0</v>
      </c>
      <c r="H228" s="25">
        <v>42.0</v>
      </c>
      <c r="I228" s="25" t="s">
        <v>1969</v>
      </c>
      <c r="J228" s="25" t="s">
        <v>1969</v>
      </c>
      <c r="K228" s="25" t="s">
        <v>1995</v>
      </c>
      <c r="L228" s="25" t="s">
        <v>1967</v>
      </c>
      <c r="M228" s="25" t="s">
        <v>1967</v>
      </c>
      <c r="N228" s="25" t="s">
        <v>1967</v>
      </c>
      <c r="O228" s="25" t="s">
        <v>1967</v>
      </c>
      <c r="P228" s="25" t="s">
        <v>1967</v>
      </c>
      <c r="Q228" s="25" t="s">
        <v>1967</v>
      </c>
      <c r="R228" s="25" t="s">
        <v>1967</v>
      </c>
      <c r="S228" s="25" t="s">
        <v>1967</v>
      </c>
      <c r="T228" s="25" t="s">
        <v>1967</v>
      </c>
      <c r="U228" s="25" t="s">
        <v>1967</v>
      </c>
      <c r="V228" s="34"/>
    </row>
    <row r="229">
      <c r="A229" s="51" t="s">
        <v>1746</v>
      </c>
      <c r="B229" s="55" t="str">
        <f>IF(COUNTIF(Prep!A:A, A229)&gt;0, "Found", "Missing")</f>
        <v>Found</v>
      </c>
      <c r="C229" s="25" t="s">
        <v>1970</v>
      </c>
      <c r="D229" s="25">
        <v>6.0</v>
      </c>
      <c r="E229" s="25" t="s">
        <v>1971</v>
      </c>
      <c r="F229" s="25">
        <v>550.0</v>
      </c>
      <c r="G229" s="25">
        <v>470.0</v>
      </c>
      <c r="H229" s="25">
        <v>42.0</v>
      </c>
      <c r="I229" s="25" t="s">
        <v>1967</v>
      </c>
      <c r="J229" s="25" t="s">
        <v>1969</v>
      </c>
      <c r="K229" s="25" t="s">
        <v>1995</v>
      </c>
      <c r="L229" s="25" t="s">
        <v>1967</v>
      </c>
      <c r="M229" s="25" t="s">
        <v>1967</v>
      </c>
      <c r="N229" s="52" t="s">
        <v>1967</v>
      </c>
      <c r="O229" s="25" t="s">
        <v>1967</v>
      </c>
      <c r="P229" s="25" t="s">
        <v>1967</v>
      </c>
      <c r="Q229" s="25" t="s">
        <v>1967</v>
      </c>
      <c r="R229" s="25" t="s">
        <v>1967</v>
      </c>
      <c r="S229" s="25" t="s">
        <v>1967</v>
      </c>
      <c r="T229" s="25" t="s">
        <v>1967</v>
      </c>
      <c r="U229" s="25" t="s">
        <v>1967</v>
      </c>
      <c r="V229" s="34"/>
    </row>
    <row r="230">
      <c r="A230" s="55" t="s">
        <v>1750</v>
      </c>
      <c r="B230" s="55" t="str">
        <f>IF(COUNTIF(Prep!A:A, A230)&gt;0, "Found", "Missing")</f>
        <v>Found</v>
      </c>
      <c r="C230" s="25" t="s">
        <v>1979</v>
      </c>
      <c r="D230" s="25">
        <v>4.0</v>
      </c>
      <c r="E230" s="25" t="s">
        <v>1966</v>
      </c>
      <c r="F230" s="25">
        <v>420.0</v>
      </c>
      <c r="G230" s="25">
        <v>630.0</v>
      </c>
      <c r="H230" s="25">
        <v>60.0</v>
      </c>
      <c r="I230" s="25" t="s">
        <v>1969</v>
      </c>
      <c r="J230" s="25" t="s">
        <v>1967</v>
      </c>
      <c r="K230" s="25" t="s">
        <v>1994</v>
      </c>
      <c r="L230" s="25" t="s">
        <v>1969</v>
      </c>
      <c r="M230" s="52" t="s">
        <v>1967</v>
      </c>
      <c r="N230" s="25" t="s">
        <v>1967</v>
      </c>
      <c r="O230" s="25" t="s">
        <v>1967</v>
      </c>
      <c r="P230" s="25" t="s">
        <v>1967</v>
      </c>
      <c r="Q230" s="25" t="s">
        <v>1967</v>
      </c>
      <c r="R230" s="25" t="s">
        <v>1967</v>
      </c>
      <c r="S230" s="25" t="s">
        <v>1967</v>
      </c>
      <c r="T230" s="52" t="s">
        <v>1967</v>
      </c>
      <c r="U230" s="25" t="s">
        <v>1967</v>
      </c>
      <c r="V230" s="52"/>
    </row>
    <row r="231">
      <c r="A231" s="55" t="s">
        <v>1754</v>
      </c>
      <c r="B231" s="55" t="str">
        <f>IF(COUNTIF(Prep!A:A, A231)&gt;0, "Found", "Missing")</f>
        <v>Found</v>
      </c>
      <c r="C231" s="25" t="s">
        <v>1979</v>
      </c>
      <c r="D231" s="25">
        <v>4.0</v>
      </c>
      <c r="E231" s="25" t="s">
        <v>1966</v>
      </c>
      <c r="F231" s="25">
        <v>420.0</v>
      </c>
      <c r="G231" s="25">
        <v>630.0</v>
      </c>
      <c r="H231" s="25">
        <v>60.0</v>
      </c>
      <c r="I231" s="25" t="s">
        <v>1967</v>
      </c>
      <c r="J231" s="25" t="s">
        <v>1967</v>
      </c>
      <c r="K231" s="25" t="s">
        <v>1994</v>
      </c>
      <c r="L231" s="25" t="s">
        <v>1969</v>
      </c>
      <c r="M231" s="52" t="s">
        <v>1969</v>
      </c>
      <c r="N231" s="52" t="s">
        <v>1967</v>
      </c>
      <c r="O231" s="25" t="s">
        <v>1967</v>
      </c>
      <c r="P231" s="25" t="s">
        <v>1967</v>
      </c>
      <c r="Q231" s="25" t="s">
        <v>1967</v>
      </c>
      <c r="R231" s="25" t="s">
        <v>1969</v>
      </c>
      <c r="S231" s="25" t="s">
        <v>1969</v>
      </c>
      <c r="T231" s="52" t="s">
        <v>1967</v>
      </c>
      <c r="U231" s="25" t="s">
        <v>1967</v>
      </c>
      <c r="V231" s="52"/>
    </row>
    <row r="232">
      <c r="A232" s="51" t="s">
        <v>1757</v>
      </c>
      <c r="B232" s="55" t="str">
        <f>IF(COUNTIF(Prep!A:A, A232)&gt;0, "Found", "Missing")</f>
        <v>Found</v>
      </c>
      <c r="C232" s="52" t="s">
        <v>1976</v>
      </c>
      <c r="D232" s="52">
        <v>4.0</v>
      </c>
      <c r="E232" s="52" t="s">
        <v>1984</v>
      </c>
      <c r="F232" s="52">
        <v>680.0</v>
      </c>
      <c r="G232" s="52">
        <v>440.0</v>
      </c>
      <c r="H232" s="52">
        <v>111.0</v>
      </c>
      <c r="I232" s="52" t="s">
        <v>1969</v>
      </c>
      <c r="J232" s="52" t="s">
        <v>1967</v>
      </c>
      <c r="K232" s="52" t="s">
        <v>1983</v>
      </c>
      <c r="L232" s="52" t="s">
        <v>1969</v>
      </c>
      <c r="M232" s="25" t="s">
        <v>1967</v>
      </c>
      <c r="N232" s="52" t="s">
        <v>1967</v>
      </c>
      <c r="O232" s="52" t="s">
        <v>1967</v>
      </c>
      <c r="P232" s="52" t="s">
        <v>1969</v>
      </c>
      <c r="Q232" s="52" t="s">
        <v>1967</v>
      </c>
      <c r="R232" s="52" t="s">
        <v>1967</v>
      </c>
      <c r="S232" s="52" t="s">
        <v>1967</v>
      </c>
      <c r="T232" s="25" t="s">
        <v>1967</v>
      </c>
      <c r="U232" s="25" t="s">
        <v>1967</v>
      </c>
      <c r="V232" s="34"/>
    </row>
    <row r="233">
      <c r="A233" s="63" t="s">
        <v>1761</v>
      </c>
      <c r="B233" s="55" t="str">
        <f>IF(COUNTIF(Prep!A:A, A233)&gt;0, "Found", "Missing")</f>
        <v>Found</v>
      </c>
      <c r="C233" s="25" t="s">
        <v>1976</v>
      </c>
      <c r="D233" s="25">
        <v>4.0</v>
      </c>
      <c r="E233" s="25" t="s">
        <v>1966</v>
      </c>
      <c r="F233" s="25">
        <v>660.0</v>
      </c>
      <c r="G233" s="25">
        <v>1040.0</v>
      </c>
      <c r="H233" s="25">
        <v>107.0</v>
      </c>
      <c r="I233" s="25" t="s">
        <v>1969</v>
      </c>
      <c r="J233" s="25" t="s">
        <v>1967</v>
      </c>
      <c r="K233" s="25" t="s">
        <v>1958</v>
      </c>
      <c r="L233" s="25" t="s">
        <v>1969</v>
      </c>
      <c r="M233" s="25" t="s">
        <v>1969</v>
      </c>
      <c r="N233" s="25" t="s">
        <v>1969</v>
      </c>
      <c r="O233" s="25" t="s">
        <v>1967</v>
      </c>
      <c r="P233" s="25" t="s">
        <v>1967</v>
      </c>
      <c r="Q233" s="25" t="s">
        <v>1967</v>
      </c>
      <c r="R233" s="25" t="s">
        <v>1967</v>
      </c>
      <c r="S233" s="25" t="s">
        <v>1967</v>
      </c>
      <c r="T233" s="25" t="s">
        <v>1967</v>
      </c>
      <c r="U233" s="25" t="s">
        <v>1967</v>
      </c>
      <c r="V233" s="34"/>
    </row>
    <row r="234">
      <c r="A234" s="51" t="s">
        <v>1771</v>
      </c>
      <c r="B234" s="55" t="str">
        <f>IF(COUNTIF(Prep!A:A, A234)&gt;0, "Found", "Missing")</f>
        <v>Found</v>
      </c>
      <c r="C234" s="25" t="s">
        <v>1976</v>
      </c>
      <c r="D234" s="25">
        <v>4.0</v>
      </c>
      <c r="E234" s="25" t="s">
        <v>1990</v>
      </c>
      <c r="F234" s="25">
        <v>460.0</v>
      </c>
      <c r="G234" s="25">
        <v>1300.0</v>
      </c>
      <c r="H234" s="25">
        <v>38.0</v>
      </c>
      <c r="I234" s="25" t="s">
        <v>1967</v>
      </c>
      <c r="J234" s="25" t="s">
        <v>1969</v>
      </c>
      <c r="K234" s="25" t="s">
        <v>1995</v>
      </c>
      <c r="L234" s="25" t="s">
        <v>1969</v>
      </c>
      <c r="M234" s="25" t="s">
        <v>1967</v>
      </c>
      <c r="N234" s="52" t="s">
        <v>1967</v>
      </c>
      <c r="O234" s="25" t="s">
        <v>1969</v>
      </c>
      <c r="P234" s="25" t="s">
        <v>1969</v>
      </c>
      <c r="Q234" s="25" t="s">
        <v>1969</v>
      </c>
      <c r="R234" s="25" t="s">
        <v>1969</v>
      </c>
      <c r="S234" s="25" t="s">
        <v>1969</v>
      </c>
      <c r="T234" s="25" t="s">
        <v>1967</v>
      </c>
      <c r="U234" s="25" t="s">
        <v>1967</v>
      </c>
      <c r="V234" s="34"/>
    </row>
    <row r="235">
      <c r="A235" s="50" t="s">
        <v>1774</v>
      </c>
      <c r="B235" s="55" t="str">
        <f>IF(COUNTIF(Prep!A:A, A235)&gt;0, "Found", "Missing")</f>
        <v>Found</v>
      </c>
      <c r="C235" s="52" t="s">
        <v>1979</v>
      </c>
      <c r="D235" s="25">
        <v>4.0</v>
      </c>
      <c r="E235" s="52" t="s">
        <v>1984</v>
      </c>
      <c r="F235" s="52">
        <v>420.0</v>
      </c>
      <c r="G235" s="52">
        <v>1030.0</v>
      </c>
      <c r="H235" s="52">
        <v>23.0</v>
      </c>
      <c r="I235" s="52" t="s">
        <v>1967</v>
      </c>
      <c r="J235" s="52" t="s">
        <v>1969</v>
      </c>
      <c r="K235" s="52" t="s">
        <v>1983</v>
      </c>
      <c r="L235" s="52" t="s">
        <v>1969</v>
      </c>
      <c r="M235" s="52" t="s">
        <v>1967</v>
      </c>
      <c r="N235" s="52" t="s">
        <v>1967</v>
      </c>
      <c r="O235" s="52" t="s">
        <v>1967</v>
      </c>
      <c r="P235" s="52" t="s">
        <v>1967</v>
      </c>
      <c r="Q235" s="52" t="s">
        <v>1967</v>
      </c>
      <c r="R235" s="52" t="s">
        <v>1967</v>
      </c>
      <c r="S235" s="52" t="s">
        <v>1967</v>
      </c>
      <c r="T235" s="52" t="s">
        <v>1967</v>
      </c>
      <c r="U235" s="25" t="s">
        <v>1967</v>
      </c>
      <c r="V235" s="52"/>
    </row>
    <row r="236">
      <c r="A236" s="77" t="s">
        <v>1781</v>
      </c>
      <c r="B236" s="55" t="str">
        <f>IF(COUNTIF(Prep!A:A, A236)&gt;0, "Found", "Missing")</f>
        <v>Found</v>
      </c>
      <c r="C236" s="52" t="s">
        <v>1979</v>
      </c>
      <c r="D236" s="25">
        <v>4.0</v>
      </c>
      <c r="E236" s="52" t="s">
        <v>1966</v>
      </c>
      <c r="F236" s="52">
        <v>730.0</v>
      </c>
      <c r="G236" s="52">
        <v>2260.0</v>
      </c>
      <c r="H236" s="52">
        <v>109.0</v>
      </c>
      <c r="I236" s="52" t="s">
        <v>1969</v>
      </c>
      <c r="J236" s="52" t="s">
        <v>1967</v>
      </c>
      <c r="K236" s="52" t="s">
        <v>1994</v>
      </c>
      <c r="L236" s="52" t="s">
        <v>1969</v>
      </c>
      <c r="M236" s="25" t="s">
        <v>1967</v>
      </c>
      <c r="N236" s="25" t="s">
        <v>1967</v>
      </c>
      <c r="O236" s="52" t="s">
        <v>1967</v>
      </c>
      <c r="P236" s="52" t="s">
        <v>1967</v>
      </c>
      <c r="Q236" s="52" t="s">
        <v>1967</v>
      </c>
      <c r="R236" s="52" t="s">
        <v>1967</v>
      </c>
      <c r="S236" s="52" t="s">
        <v>1967</v>
      </c>
      <c r="T236" s="25" t="s">
        <v>1967</v>
      </c>
      <c r="U236" s="25" t="s">
        <v>1967</v>
      </c>
      <c r="V236" s="25"/>
    </row>
    <row r="237">
      <c r="A237" s="58" t="s">
        <v>1785</v>
      </c>
      <c r="B237" s="55" t="str">
        <f>IF(COUNTIF(Prep!A:A, A237)&gt;0, "Found", "Missing")</f>
        <v>Found</v>
      </c>
      <c r="C237" s="25" t="s">
        <v>1976</v>
      </c>
      <c r="D237" s="25">
        <v>4.0</v>
      </c>
      <c r="E237" s="25" t="s">
        <v>1966</v>
      </c>
      <c r="F237" s="25">
        <v>820.0</v>
      </c>
      <c r="G237" s="25">
        <v>1830.0</v>
      </c>
      <c r="H237" s="25">
        <v>64.0</v>
      </c>
      <c r="I237" s="25" t="s">
        <v>1969</v>
      </c>
      <c r="J237" s="25" t="s">
        <v>1969</v>
      </c>
      <c r="K237" s="25" t="s">
        <v>1995</v>
      </c>
      <c r="L237" s="25" t="s">
        <v>1967</v>
      </c>
      <c r="M237" s="25" t="s">
        <v>1967</v>
      </c>
      <c r="N237" s="25" t="s">
        <v>1967</v>
      </c>
      <c r="O237" s="25" t="s">
        <v>1967</v>
      </c>
      <c r="P237" s="25" t="s">
        <v>1967</v>
      </c>
      <c r="Q237" s="25" t="s">
        <v>1967</v>
      </c>
      <c r="R237" s="25" t="s">
        <v>1967</v>
      </c>
      <c r="S237" s="25" t="s">
        <v>1967</v>
      </c>
      <c r="T237" s="25" t="s">
        <v>1967</v>
      </c>
      <c r="U237" s="25" t="s">
        <v>1967</v>
      </c>
      <c r="V237" s="34"/>
    </row>
    <row r="238">
      <c r="A238" s="51" t="s">
        <v>1792</v>
      </c>
      <c r="B238" s="55" t="str">
        <f>IF(COUNTIF(Prep!A:A, A238)&gt;0, "Found", "Missing")</f>
        <v>Found</v>
      </c>
      <c r="C238" s="25" t="s">
        <v>1976</v>
      </c>
      <c r="D238" s="25">
        <v>4.0</v>
      </c>
      <c r="E238" s="25" t="s">
        <v>1966</v>
      </c>
      <c r="F238" s="25">
        <v>610.0</v>
      </c>
      <c r="G238" s="25">
        <v>540.0</v>
      </c>
      <c r="H238" s="25">
        <v>69.0</v>
      </c>
      <c r="I238" s="25" t="s">
        <v>1967</v>
      </c>
      <c r="J238" s="25" t="s">
        <v>1967</v>
      </c>
      <c r="K238" s="25" t="s">
        <v>1994</v>
      </c>
      <c r="L238" s="25" t="s">
        <v>1969</v>
      </c>
      <c r="M238" s="52" t="s">
        <v>1967</v>
      </c>
      <c r="N238" s="52" t="s">
        <v>1967</v>
      </c>
      <c r="O238" s="25" t="s">
        <v>1969</v>
      </c>
      <c r="P238" s="25" t="s">
        <v>1967</v>
      </c>
      <c r="Q238" s="25" t="s">
        <v>1967</v>
      </c>
      <c r="R238" s="25" t="s">
        <v>1967</v>
      </c>
      <c r="S238" s="25" t="s">
        <v>1967</v>
      </c>
      <c r="T238" s="52" t="s">
        <v>1967</v>
      </c>
      <c r="U238" s="25" t="s">
        <v>1967</v>
      </c>
      <c r="V238" s="52"/>
    </row>
    <row r="239">
      <c r="A239" s="51" t="s">
        <v>1802</v>
      </c>
      <c r="B239" s="55" t="str">
        <f>IF(COUNTIF(Prep!A:A, A239)&gt;0, "Found", "Missing")</f>
        <v>Found</v>
      </c>
      <c r="C239" s="25" t="s">
        <v>1976</v>
      </c>
      <c r="D239" s="25">
        <v>4.0</v>
      </c>
      <c r="E239" s="25" t="s">
        <v>1971</v>
      </c>
      <c r="F239" s="25">
        <v>425.0</v>
      </c>
      <c r="G239" s="25">
        <v>806.0</v>
      </c>
      <c r="H239" s="25">
        <v>51.0</v>
      </c>
      <c r="I239" s="25" t="s">
        <v>1969</v>
      </c>
      <c r="J239" s="25" t="s">
        <v>1967</v>
      </c>
      <c r="K239" s="25" t="s">
        <v>1996</v>
      </c>
      <c r="L239" s="25" t="s">
        <v>1967</v>
      </c>
      <c r="M239" s="25" t="s">
        <v>1967</v>
      </c>
      <c r="N239" s="52" t="s">
        <v>1967</v>
      </c>
      <c r="O239" s="25" t="s">
        <v>1967</v>
      </c>
      <c r="P239" s="25" t="s">
        <v>1967</v>
      </c>
      <c r="Q239" s="25" t="s">
        <v>1967</v>
      </c>
      <c r="R239" s="25" t="s">
        <v>1967</v>
      </c>
      <c r="S239" s="25" t="s">
        <v>1967</v>
      </c>
      <c r="T239" s="25" t="s">
        <v>1967</v>
      </c>
      <c r="U239" s="25" t="s">
        <v>1967</v>
      </c>
      <c r="V239" s="34"/>
    </row>
    <row r="240">
      <c r="A240" s="51" t="s">
        <v>1805</v>
      </c>
      <c r="B240" s="55" t="str">
        <f>IF(COUNTIF(Prep!A:A, A240)&gt;0, "Found", "Missing")</f>
        <v>Found</v>
      </c>
      <c r="C240" s="25" t="s">
        <v>1976</v>
      </c>
      <c r="D240" s="25">
        <v>4.0</v>
      </c>
      <c r="E240" s="25" t="s">
        <v>1971</v>
      </c>
      <c r="F240" s="25">
        <v>685.0</v>
      </c>
      <c r="G240" s="25">
        <v>81.0</v>
      </c>
      <c r="H240" s="25">
        <v>91.0</v>
      </c>
      <c r="I240" s="25" t="s">
        <v>1967</v>
      </c>
      <c r="J240" s="25" t="s">
        <v>1967</v>
      </c>
      <c r="K240" s="25" t="s">
        <v>1996</v>
      </c>
      <c r="L240" s="25" t="s">
        <v>1967</v>
      </c>
      <c r="M240" s="25" t="s">
        <v>1967</v>
      </c>
      <c r="N240" s="52" t="s">
        <v>1967</v>
      </c>
      <c r="O240" s="25" t="s">
        <v>1967</v>
      </c>
      <c r="P240" s="25" t="s">
        <v>1967</v>
      </c>
      <c r="Q240" s="25" t="s">
        <v>1967</v>
      </c>
      <c r="R240" s="25" t="s">
        <v>1967</v>
      </c>
      <c r="S240" s="25" t="s">
        <v>1967</v>
      </c>
      <c r="T240" s="25" t="s">
        <v>1967</v>
      </c>
      <c r="U240" s="25" t="s">
        <v>1967</v>
      </c>
      <c r="V240" s="34"/>
    </row>
    <row r="241">
      <c r="A241" s="50" t="s">
        <v>1809</v>
      </c>
      <c r="B241" s="55" t="str">
        <f>IF(COUNTIF(Prep!A:A, A241)&gt;0, "Found", "Missing")</f>
        <v>Found</v>
      </c>
      <c r="C241" s="52" t="s">
        <v>1976</v>
      </c>
      <c r="D241" s="25">
        <v>4.0</v>
      </c>
      <c r="E241" s="52" t="s">
        <v>1973</v>
      </c>
      <c r="F241" s="52">
        <v>500.0</v>
      </c>
      <c r="G241" s="52">
        <v>1230.0</v>
      </c>
      <c r="H241" s="52">
        <v>55.0</v>
      </c>
      <c r="I241" s="52" t="s">
        <v>1969</v>
      </c>
      <c r="J241" s="52" t="s">
        <v>1969</v>
      </c>
      <c r="K241" s="54" t="s">
        <v>1968</v>
      </c>
      <c r="L241" s="52" t="s">
        <v>1969</v>
      </c>
      <c r="M241" s="52" t="s">
        <v>1967</v>
      </c>
      <c r="N241" s="25" t="s">
        <v>1967</v>
      </c>
      <c r="O241" s="52" t="s">
        <v>1967</v>
      </c>
      <c r="P241" s="52" t="s">
        <v>1967</v>
      </c>
      <c r="Q241" s="52" t="s">
        <v>1967</v>
      </c>
      <c r="R241" s="52" t="s">
        <v>1967</v>
      </c>
      <c r="S241" s="52" t="s">
        <v>1967</v>
      </c>
      <c r="T241" s="52" t="s">
        <v>1967</v>
      </c>
      <c r="U241" s="25" t="s">
        <v>1967</v>
      </c>
      <c r="V241" s="52"/>
    </row>
    <row r="242">
      <c r="A242" s="51" t="s">
        <v>1834</v>
      </c>
      <c r="B242" s="55" t="str">
        <f>IF(COUNTIF(Prep!A:A, A242)&gt;0, "Found", "Missing")</f>
        <v>Found</v>
      </c>
      <c r="C242" s="25" t="s">
        <v>1976</v>
      </c>
      <c r="D242" s="25">
        <v>8.0</v>
      </c>
      <c r="E242" s="25" t="s">
        <v>1966</v>
      </c>
      <c r="F242" s="25">
        <v>400.0</v>
      </c>
      <c r="G242" s="25">
        <v>1150.0</v>
      </c>
      <c r="H242" s="25">
        <v>49.0</v>
      </c>
      <c r="I242" s="25" t="s">
        <v>1969</v>
      </c>
      <c r="J242" s="25" t="s">
        <v>1969</v>
      </c>
      <c r="K242" s="25" t="s">
        <v>1983</v>
      </c>
      <c r="L242" s="25" t="s">
        <v>1967</v>
      </c>
      <c r="M242" s="52" t="s">
        <v>1967</v>
      </c>
      <c r="N242" s="52" t="s">
        <v>1967</v>
      </c>
      <c r="O242" s="25" t="s">
        <v>1967</v>
      </c>
      <c r="P242" s="25" t="s">
        <v>1967</v>
      </c>
      <c r="Q242" s="25" t="s">
        <v>1967</v>
      </c>
      <c r="R242" s="25" t="s">
        <v>1967</v>
      </c>
      <c r="S242" s="25" t="s">
        <v>1967</v>
      </c>
      <c r="T242" s="52" t="s">
        <v>1967</v>
      </c>
      <c r="U242" s="52" t="s">
        <v>1967</v>
      </c>
      <c r="V242" s="52"/>
    </row>
    <row r="243">
      <c r="A243" s="51" t="s">
        <v>1838</v>
      </c>
      <c r="B243" s="55" t="str">
        <f>IF(COUNTIF(Prep!A:A, A243)&gt;0, "Found", "Missing")</f>
        <v>Found</v>
      </c>
      <c r="C243" s="25" t="s">
        <v>1976</v>
      </c>
      <c r="D243" s="25">
        <v>8.0</v>
      </c>
      <c r="E243" s="25" t="s">
        <v>1966</v>
      </c>
      <c r="F243" s="25">
        <v>400.0</v>
      </c>
      <c r="G243" s="25">
        <v>1150.0</v>
      </c>
      <c r="H243" s="25">
        <v>49.0</v>
      </c>
      <c r="I243" s="25" t="s">
        <v>1967</v>
      </c>
      <c r="J243" s="25" t="s">
        <v>1969</v>
      </c>
      <c r="K243" s="25" t="s">
        <v>1983</v>
      </c>
      <c r="L243" s="25" t="s">
        <v>1967</v>
      </c>
      <c r="M243" s="25" t="s">
        <v>1967</v>
      </c>
      <c r="N243" s="52" t="s">
        <v>1967</v>
      </c>
      <c r="O243" s="25" t="s">
        <v>1967</v>
      </c>
      <c r="P243" s="25" t="s">
        <v>1967</v>
      </c>
      <c r="Q243" s="25" t="s">
        <v>1967</v>
      </c>
      <c r="R243" s="25" t="s">
        <v>1967</v>
      </c>
      <c r="S243" s="25" t="s">
        <v>1967</v>
      </c>
      <c r="T243" s="52" t="s">
        <v>1967</v>
      </c>
      <c r="U243" s="52" t="s">
        <v>1967</v>
      </c>
      <c r="V243" s="52"/>
    </row>
    <row r="244">
      <c r="A244" s="76" t="s">
        <v>1846</v>
      </c>
      <c r="B244" s="55" t="str">
        <f>IF(COUNTIF(Prep!A:A, A244)&gt;0, "Found", "Missing")</f>
        <v>Found</v>
      </c>
      <c r="C244" s="52" t="s">
        <v>1965</v>
      </c>
      <c r="D244" s="25">
        <v>4.0</v>
      </c>
      <c r="E244" s="52" t="s">
        <v>1973</v>
      </c>
      <c r="F244" s="52">
        <v>298.0</v>
      </c>
      <c r="G244" s="52">
        <v>250.0</v>
      </c>
      <c r="H244" s="52">
        <v>40.0</v>
      </c>
      <c r="I244" s="52" t="s">
        <v>1969</v>
      </c>
      <c r="J244" s="52" t="s">
        <v>1967</v>
      </c>
      <c r="K244" s="52" t="s">
        <v>1983</v>
      </c>
      <c r="L244" s="52" t="s">
        <v>1969</v>
      </c>
      <c r="M244" s="25" t="s">
        <v>1967</v>
      </c>
      <c r="N244" s="52" t="s">
        <v>1967</v>
      </c>
      <c r="O244" s="52" t="s">
        <v>1967</v>
      </c>
      <c r="P244" s="52" t="s">
        <v>1967</v>
      </c>
      <c r="Q244" s="52" t="s">
        <v>1967</v>
      </c>
      <c r="R244" s="52" t="s">
        <v>1967</v>
      </c>
      <c r="S244" s="52" t="s">
        <v>1967</v>
      </c>
      <c r="T244" s="25" t="s">
        <v>1967</v>
      </c>
      <c r="U244" s="25" t="s">
        <v>1967</v>
      </c>
      <c r="V244" s="34"/>
    </row>
    <row r="245">
      <c r="A245" s="56" t="s">
        <v>1850</v>
      </c>
      <c r="B245" s="55" t="str">
        <f>IF(COUNTIF(Prep!A:A, A245)&gt;0, "Found", "Missing")</f>
        <v>Found</v>
      </c>
      <c r="C245" s="52" t="s">
        <v>1965</v>
      </c>
      <c r="D245" s="25">
        <v>4.0</v>
      </c>
      <c r="E245" s="52" t="s">
        <v>1977</v>
      </c>
      <c r="F245" s="52">
        <v>300.0</v>
      </c>
      <c r="G245" s="52">
        <v>135.0</v>
      </c>
      <c r="H245" s="52">
        <v>40.0</v>
      </c>
      <c r="I245" s="52" t="s">
        <v>1967</v>
      </c>
      <c r="J245" s="52" t="s">
        <v>1967</v>
      </c>
      <c r="K245" s="52" t="s">
        <v>1983</v>
      </c>
      <c r="L245" s="52" t="s">
        <v>1969</v>
      </c>
      <c r="M245" s="52" t="s">
        <v>1967</v>
      </c>
      <c r="N245" s="52" t="s">
        <v>1967</v>
      </c>
      <c r="O245" s="52" t="s">
        <v>1967</v>
      </c>
      <c r="P245" s="52" t="s">
        <v>1967</v>
      </c>
      <c r="Q245" s="52" t="s">
        <v>1967</v>
      </c>
      <c r="R245" s="52" t="s">
        <v>1967</v>
      </c>
      <c r="S245" s="52" t="s">
        <v>1967</v>
      </c>
      <c r="T245" s="25" t="s">
        <v>1967</v>
      </c>
      <c r="U245" s="25" t="s">
        <v>1967</v>
      </c>
      <c r="V245" s="34"/>
    </row>
    <row r="246">
      <c r="A246" s="55" t="s">
        <v>1853</v>
      </c>
      <c r="B246" s="55" t="str">
        <f>IF(COUNTIF(Prep!A:A, A246)&gt;0, "Found", "Missing")</f>
        <v>Found</v>
      </c>
      <c r="C246" s="25" t="s">
        <v>1976</v>
      </c>
      <c r="D246" s="25">
        <v>4.0</v>
      </c>
      <c r="E246" s="25" t="s">
        <v>1966</v>
      </c>
      <c r="F246" s="25">
        <v>740.0</v>
      </c>
      <c r="G246" s="25">
        <v>1510.0</v>
      </c>
      <c r="H246" s="25">
        <v>93.0</v>
      </c>
      <c r="I246" s="25" t="s">
        <v>1969</v>
      </c>
      <c r="J246" s="25" t="s">
        <v>1969</v>
      </c>
      <c r="K246" s="25" t="s">
        <v>1983</v>
      </c>
      <c r="L246" s="25" t="s">
        <v>1967</v>
      </c>
      <c r="M246" s="52" t="s">
        <v>1967</v>
      </c>
      <c r="N246" s="52" t="s">
        <v>1967</v>
      </c>
      <c r="O246" s="25" t="s">
        <v>1967</v>
      </c>
      <c r="P246" s="25" t="s">
        <v>1967</v>
      </c>
      <c r="Q246" s="25" t="s">
        <v>1967</v>
      </c>
      <c r="R246" s="25" t="s">
        <v>1967</v>
      </c>
      <c r="S246" s="25" t="s">
        <v>1967</v>
      </c>
      <c r="T246" s="52" t="s">
        <v>1967</v>
      </c>
      <c r="U246" s="52" t="s">
        <v>1967</v>
      </c>
      <c r="V246" s="52"/>
    </row>
    <row r="247">
      <c r="A247" s="50" t="s">
        <v>1861</v>
      </c>
      <c r="B247" s="55" t="str">
        <f>IF(COUNTIF(Prep!A:A, A247)&gt;0, "Found", "Missing")</f>
        <v>Found</v>
      </c>
      <c r="C247" s="52" t="s">
        <v>1970</v>
      </c>
      <c r="D247" s="25">
        <v>4.0</v>
      </c>
      <c r="E247" s="52" t="s">
        <v>1986</v>
      </c>
      <c r="F247" s="52">
        <v>510.0</v>
      </c>
      <c r="G247" s="52">
        <v>1740.0</v>
      </c>
      <c r="H247" s="52">
        <v>65.0</v>
      </c>
      <c r="I247" s="52" t="s">
        <v>1967</v>
      </c>
      <c r="J247" s="52" t="s">
        <v>1967</v>
      </c>
      <c r="K247" s="52" t="s">
        <v>1983</v>
      </c>
      <c r="L247" s="52" t="s">
        <v>1969</v>
      </c>
      <c r="M247" s="52" t="s">
        <v>1967</v>
      </c>
      <c r="N247" s="52" t="s">
        <v>1967</v>
      </c>
      <c r="O247" s="52" t="s">
        <v>1967</v>
      </c>
      <c r="P247" s="52" t="s">
        <v>1967</v>
      </c>
      <c r="Q247" s="52" t="s">
        <v>1967</v>
      </c>
      <c r="R247" s="52" t="s">
        <v>1967</v>
      </c>
      <c r="S247" s="52" t="s">
        <v>1967</v>
      </c>
      <c r="T247" s="52" t="s">
        <v>1967</v>
      </c>
      <c r="U247" s="25" t="s">
        <v>1967</v>
      </c>
      <c r="V247" s="52"/>
    </row>
    <row r="248">
      <c r="A248" s="55" t="s">
        <v>1878</v>
      </c>
      <c r="B248" s="55" t="str">
        <f>IF(COUNTIF(Prep!A:A, A248)&gt;0, "Found", "Missing")</f>
        <v>Found</v>
      </c>
      <c r="C248" s="25" t="s">
        <v>1970</v>
      </c>
      <c r="D248" s="25">
        <v>4.0</v>
      </c>
      <c r="E248" s="25" t="s">
        <v>1971</v>
      </c>
      <c r="F248" s="25">
        <v>560.0</v>
      </c>
      <c r="G248" s="25">
        <v>1540.0</v>
      </c>
      <c r="H248" s="25">
        <v>62.0</v>
      </c>
      <c r="I248" s="25" t="s">
        <v>1967</v>
      </c>
      <c r="J248" s="25" t="s">
        <v>1967</v>
      </c>
      <c r="K248" s="25" t="s">
        <v>1995</v>
      </c>
      <c r="L248" s="25" t="s">
        <v>1967</v>
      </c>
      <c r="M248" s="25" t="s">
        <v>1967</v>
      </c>
      <c r="N248" s="25" t="s">
        <v>1967</v>
      </c>
      <c r="O248" s="25" t="s">
        <v>1967</v>
      </c>
      <c r="P248" s="25" t="s">
        <v>1967</v>
      </c>
      <c r="Q248" s="25" t="s">
        <v>1967</v>
      </c>
      <c r="R248" s="25" t="s">
        <v>1967</v>
      </c>
      <c r="S248" s="25" t="s">
        <v>1967</v>
      </c>
      <c r="T248" s="25" t="s">
        <v>1967</v>
      </c>
      <c r="U248" s="25" t="s">
        <v>1967</v>
      </c>
      <c r="V248" s="34"/>
    </row>
    <row r="249">
      <c r="A249" s="71" t="s">
        <v>1926</v>
      </c>
      <c r="B249" s="55" t="str">
        <f>IF(COUNTIF(Prep!A:A, A249)&gt;0, "Found", "Missing")</f>
        <v>Found</v>
      </c>
      <c r="C249" s="25" t="s">
        <v>1976</v>
      </c>
      <c r="D249" s="25">
        <v>4.0</v>
      </c>
      <c r="E249" s="25" t="s">
        <v>1966</v>
      </c>
      <c r="F249" s="25">
        <v>630.0</v>
      </c>
      <c r="G249" s="25">
        <v>810.0</v>
      </c>
      <c r="H249" s="25">
        <v>88.0</v>
      </c>
      <c r="I249" s="25" t="s">
        <v>1967</v>
      </c>
      <c r="J249" s="25" t="s">
        <v>1967</v>
      </c>
      <c r="K249" s="25" t="s">
        <v>1995</v>
      </c>
      <c r="L249" s="25" t="s">
        <v>1967</v>
      </c>
      <c r="M249" s="25" t="s">
        <v>1967</v>
      </c>
      <c r="N249" s="25" t="s">
        <v>1967</v>
      </c>
      <c r="O249" s="25" t="s">
        <v>1967</v>
      </c>
      <c r="P249" s="25" t="s">
        <v>1967</v>
      </c>
      <c r="Q249" s="25" t="s">
        <v>1967</v>
      </c>
      <c r="R249" s="25" t="s">
        <v>1967</v>
      </c>
      <c r="S249" s="25" t="s">
        <v>1967</v>
      </c>
      <c r="T249" s="25" t="s">
        <v>1967</v>
      </c>
      <c r="U249" s="25" t="s">
        <v>1967</v>
      </c>
      <c r="V249" s="34"/>
    </row>
    <row r="250">
      <c r="A250" s="60" t="s">
        <v>1934</v>
      </c>
      <c r="B250" s="55" t="str">
        <f>IF(COUNTIF(Prep!A:A, A250)&gt;0, "Found", "Missing")</f>
        <v>Found</v>
      </c>
      <c r="C250" s="25" t="s">
        <v>1979</v>
      </c>
      <c r="D250" s="25">
        <v>4.0</v>
      </c>
      <c r="E250" s="25" t="s">
        <v>1977</v>
      </c>
      <c r="F250" s="25">
        <v>626.0</v>
      </c>
      <c r="G250" s="25">
        <v>760.0</v>
      </c>
      <c r="H250" s="25">
        <v>20.0</v>
      </c>
      <c r="I250" s="25" t="s">
        <v>1969</v>
      </c>
      <c r="J250" s="25" t="s">
        <v>1969</v>
      </c>
      <c r="K250" s="25" t="s">
        <v>1994</v>
      </c>
      <c r="L250" s="25" t="s">
        <v>1969</v>
      </c>
      <c r="M250" s="52" t="s">
        <v>1967</v>
      </c>
      <c r="N250" s="25" t="s">
        <v>1967</v>
      </c>
      <c r="O250" s="25" t="s">
        <v>1967</v>
      </c>
      <c r="P250" s="25" t="s">
        <v>1967</v>
      </c>
      <c r="Q250" s="25" t="s">
        <v>1967</v>
      </c>
      <c r="R250" s="25" t="s">
        <v>1967</v>
      </c>
      <c r="S250" s="25" t="s">
        <v>1967</v>
      </c>
      <c r="T250" s="52" t="s">
        <v>1967</v>
      </c>
      <c r="U250" s="25" t="s">
        <v>1967</v>
      </c>
      <c r="V250" s="52"/>
    </row>
    <row r="251">
      <c r="A251" s="60" t="s">
        <v>1936</v>
      </c>
      <c r="B251" s="55" t="str">
        <f>IF(COUNTIF(Prep!A:A, A251)&gt;0, "Found", "Missing")</f>
        <v>Found</v>
      </c>
      <c r="C251" s="25" t="s">
        <v>1979</v>
      </c>
      <c r="D251" s="25">
        <v>4.0</v>
      </c>
      <c r="E251" s="25" t="s">
        <v>1977</v>
      </c>
      <c r="F251" s="25">
        <v>630.0</v>
      </c>
      <c r="G251" s="25">
        <v>760.0</v>
      </c>
      <c r="H251" s="25">
        <v>20.0</v>
      </c>
      <c r="I251" s="25" t="s">
        <v>1967</v>
      </c>
      <c r="J251" s="25" t="s">
        <v>1969</v>
      </c>
      <c r="K251" s="25" t="s">
        <v>1994</v>
      </c>
      <c r="L251" s="25" t="s">
        <v>1969</v>
      </c>
      <c r="M251" s="52" t="s">
        <v>1967</v>
      </c>
      <c r="N251" s="25" t="s">
        <v>1967</v>
      </c>
      <c r="O251" s="25" t="s">
        <v>1967</v>
      </c>
      <c r="P251" s="25" t="s">
        <v>1967</v>
      </c>
      <c r="Q251" s="25" t="s">
        <v>1967</v>
      </c>
      <c r="R251" s="25" t="s">
        <v>1967</v>
      </c>
      <c r="S251" s="25" t="s">
        <v>1967</v>
      </c>
      <c r="T251" s="52" t="s">
        <v>1967</v>
      </c>
      <c r="U251" s="25" t="s">
        <v>1967</v>
      </c>
      <c r="V251" s="52"/>
    </row>
    <row r="252">
      <c r="A252" s="50" t="s">
        <v>1938</v>
      </c>
      <c r="B252" s="55" t="str">
        <f>IF(COUNTIF(Prep!A:A, A252)&gt;0, "Found", "Missing")</f>
        <v>Found</v>
      </c>
      <c r="C252" s="52" t="s">
        <v>1970</v>
      </c>
      <c r="D252" s="25">
        <v>4.0</v>
      </c>
      <c r="E252" s="52" t="s">
        <v>2001</v>
      </c>
      <c r="F252" s="52">
        <v>470.0</v>
      </c>
      <c r="G252" s="52">
        <v>1650.0</v>
      </c>
      <c r="H252" s="52">
        <v>61.0</v>
      </c>
      <c r="I252" s="52" t="s">
        <v>1967</v>
      </c>
      <c r="J252" s="52" t="s">
        <v>1969</v>
      </c>
      <c r="K252" s="52" t="s">
        <v>1994</v>
      </c>
      <c r="L252" s="52" t="s">
        <v>1969</v>
      </c>
      <c r="M252" s="25" t="s">
        <v>1967</v>
      </c>
      <c r="N252" s="25" t="s">
        <v>1967</v>
      </c>
      <c r="O252" s="52" t="s">
        <v>1967</v>
      </c>
      <c r="P252" s="52" t="s">
        <v>1967</v>
      </c>
      <c r="Q252" s="52" t="s">
        <v>1967</v>
      </c>
      <c r="R252" s="52" t="s">
        <v>1967</v>
      </c>
      <c r="S252" s="52" t="s">
        <v>1967</v>
      </c>
      <c r="T252" s="25" t="s">
        <v>1967</v>
      </c>
      <c r="U252" s="25" t="s">
        <v>1967</v>
      </c>
      <c r="V252" s="34"/>
    </row>
    <row r="253">
      <c r="A253" s="58"/>
      <c r="B253" s="58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</row>
    <row r="254">
      <c r="A254" s="58"/>
      <c r="B254" s="58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</row>
    <row r="255">
      <c r="A255" s="58"/>
      <c r="B255" s="58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</row>
    <row r="256">
      <c r="A256" s="58"/>
      <c r="B256" s="58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</row>
    <row r="257">
      <c r="A257" s="58"/>
      <c r="B257" s="58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</row>
    <row r="258">
      <c r="A258" s="58"/>
      <c r="B258" s="58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</row>
    <row r="259">
      <c r="A259" s="58"/>
      <c r="B259" s="58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</row>
    <row r="260">
      <c r="A260" s="58"/>
      <c r="B260" s="58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</row>
    <row r="261">
      <c r="A261" s="58"/>
      <c r="B261" s="58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</row>
    <row r="262">
      <c r="A262" s="58"/>
      <c r="B262" s="58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</row>
    <row r="263">
      <c r="A263" s="58"/>
      <c r="B263" s="58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</row>
    <row r="264">
      <c r="A264" s="58"/>
      <c r="B264" s="58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</row>
    <row r="265">
      <c r="A265" s="58"/>
      <c r="B265" s="58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</row>
    <row r="266">
      <c r="A266" s="58"/>
      <c r="B266" s="58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</row>
    <row r="267">
      <c r="A267" s="58"/>
      <c r="B267" s="58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</row>
    <row r="268">
      <c r="A268" s="58"/>
      <c r="B268" s="58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</row>
    <row r="269">
      <c r="A269" s="58"/>
      <c r="B269" s="58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</row>
    <row r="270">
      <c r="A270" s="58"/>
      <c r="B270" s="58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</row>
    <row r="271">
      <c r="A271" s="58"/>
      <c r="B271" s="58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</row>
    <row r="272">
      <c r="A272" s="58"/>
      <c r="B272" s="58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</row>
    <row r="273">
      <c r="A273" s="58"/>
      <c r="B273" s="58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</row>
    <row r="274">
      <c r="A274" s="58"/>
      <c r="B274" s="58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</row>
    <row r="275">
      <c r="A275" s="58"/>
      <c r="B275" s="58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</row>
    <row r="276">
      <c r="A276" s="58"/>
      <c r="B276" s="58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</row>
    <row r="277">
      <c r="A277" s="58"/>
      <c r="B277" s="58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</row>
    <row r="278">
      <c r="A278" s="58"/>
      <c r="B278" s="58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</row>
    <row r="279">
      <c r="A279" s="58"/>
      <c r="B279" s="58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</row>
    <row r="280">
      <c r="A280" s="58"/>
      <c r="B280" s="58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</row>
    <row r="281">
      <c r="A281" s="58"/>
      <c r="B281" s="58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</row>
    <row r="282">
      <c r="A282" s="58"/>
      <c r="B282" s="58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</row>
    <row r="283">
      <c r="A283" s="58"/>
      <c r="B283" s="58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</row>
    <row r="284">
      <c r="A284" s="58"/>
      <c r="B284" s="58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</row>
    <row r="285">
      <c r="A285" s="58"/>
      <c r="B285" s="58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</row>
    <row r="286">
      <c r="A286" s="58"/>
      <c r="B286" s="58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</row>
    <row r="287">
      <c r="A287" s="58"/>
      <c r="B287" s="58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</row>
    <row r="288">
      <c r="A288" s="58"/>
      <c r="B288" s="58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</row>
    <row r="289">
      <c r="A289" s="58"/>
      <c r="B289" s="58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</row>
    <row r="290">
      <c r="A290" s="58"/>
      <c r="B290" s="58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</row>
    <row r="291">
      <c r="A291" s="58"/>
      <c r="B291" s="58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</row>
    <row r="292">
      <c r="A292" s="58"/>
      <c r="B292" s="58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</row>
    <row r="293">
      <c r="A293" s="58"/>
      <c r="B293" s="58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</row>
    <row r="294">
      <c r="A294" s="58"/>
      <c r="B294" s="58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</row>
    <row r="295">
      <c r="A295" s="58"/>
      <c r="B295" s="58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</row>
    <row r="296">
      <c r="A296" s="58"/>
      <c r="B296" s="58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</row>
    <row r="297">
      <c r="A297" s="58"/>
      <c r="B297" s="58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</row>
    <row r="298">
      <c r="A298" s="58"/>
      <c r="B298" s="58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</row>
    <row r="299">
      <c r="A299" s="58"/>
      <c r="B299" s="58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</row>
    <row r="300">
      <c r="A300" s="58"/>
      <c r="B300" s="58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</row>
    <row r="301">
      <c r="A301" s="58"/>
      <c r="B301" s="58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</row>
    <row r="302">
      <c r="A302" s="58"/>
      <c r="B302" s="58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</row>
    <row r="303">
      <c r="A303" s="58"/>
      <c r="B303" s="58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</row>
    <row r="304">
      <c r="A304" s="58"/>
      <c r="B304" s="58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</row>
    <row r="305">
      <c r="A305" s="58"/>
      <c r="B305" s="58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</row>
    <row r="306">
      <c r="A306" s="58"/>
      <c r="B306" s="58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</row>
    <row r="307">
      <c r="A307" s="58"/>
      <c r="B307" s="58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</row>
    <row r="308">
      <c r="A308" s="58"/>
      <c r="B308" s="58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</row>
    <row r="309">
      <c r="A309" s="58"/>
      <c r="B309" s="58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</row>
    <row r="310">
      <c r="A310" s="58"/>
      <c r="B310" s="58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</row>
    <row r="311">
      <c r="A311" s="58"/>
      <c r="B311" s="58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</row>
    <row r="312">
      <c r="A312" s="58"/>
      <c r="B312" s="58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</row>
    <row r="313">
      <c r="A313" s="58"/>
      <c r="B313" s="58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</row>
    <row r="314">
      <c r="A314" s="58"/>
      <c r="B314" s="58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</row>
    <row r="315">
      <c r="A315" s="58"/>
      <c r="B315" s="58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</row>
    <row r="316">
      <c r="A316" s="58"/>
      <c r="B316" s="58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</row>
    <row r="317">
      <c r="A317" s="58"/>
      <c r="B317" s="58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</row>
    <row r="318">
      <c r="A318" s="58"/>
      <c r="B318" s="58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</row>
    <row r="319">
      <c r="A319" s="58"/>
      <c r="B319" s="58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</row>
    <row r="320">
      <c r="A320" s="58"/>
      <c r="B320" s="58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</row>
    <row r="321">
      <c r="A321" s="58"/>
      <c r="B321" s="58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</row>
    <row r="322">
      <c r="A322" s="58"/>
      <c r="B322" s="58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</row>
    <row r="323">
      <c r="A323" s="58"/>
      <c r="B323" s="58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</row>
    <row r="324">
      <c r="A324" s="58"/>
      <c r="B324" s="58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</row>
    <row r="325">
      <c r="A325" s="58"/>
      <c r="B325" s="58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</row>
    <row r="326">
      <c r="A326" s="58"/>
      <c r="B326" s="58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</row>
    <row r="327">
      <c r="A327" s="58"/>
      <c r="B327" s="58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</row>
    <row r="328">
      <c r="A328" s="58"/>
      <c r="B328" s="58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</row>
    <row r="329">
      <c r="A329" s="58"/>
      <c r="B329" s="58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</row>
    <row r="330">
      <c r="A330" s="58"/>
      <c r="B330" s="58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</row>
    <row r="331">
      <c r="A331" s="58"/>
      <c r="B331" s="58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</row>
    <row r="332">
      <c r="A332" s="58"/>
      <c r="B332" s="58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</row>
    <row r="333">
      <c r="A333" s="58"/>
      <c r="B333" s="58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</row>
    <row r="334">
      <c r="A334" s="58"/>
      <c r="B334" s="58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</row>
    <row r="335">
      <c r="A335" s="58"/>
      <c r="B335" s="58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</row>
    <row r="336">
      <c r="A336" s="58"/>
      <c r="B336" s="58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</row>
    <row r="337">
      <c r="A337" s="58"/>
      <c r="B337" s="58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</row>
    <row r="338">
      <c r="A338" s="58"/>
      <c r="B338" s="58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</row>
    <row r="339">
      <c r="A339" s="58"/>
      <c r="B339" s="58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</row>
    <row r="340">
      <c r="A340" s="58"/>
      <c r="B340" s="58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</row>
    <row r="341">
      <c r="A341" s="58"/>
      <c r="B341" s="58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</row>
    <row r="342">
      <c r="A342" s="58"/>
      <c r="B342" s="58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</row>
    <row r="343">
      <c r="A343" s="58"/>
      <c r="B343" s="58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</row>
    <row r="344">
      <c r="A344" s="58"/>
      <c r="B344" s="58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</row>
    <row r="345">
      <c r="A345" s="58"/>
      <c r="B345" s="58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</row>
    <row r="346">
      <c r="A346" s="58"/>
      <c r="B346" s="58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</row>
    <row r="347">
      <c r="A347" s="58"/>
      <c r="B347" s="58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</row>
    <row r="348">
      <c r="A348" s="58"/>
      <c r="B348" s="58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</row>
    <row r="349">
      <c r="A349" s="58"/>
      <c r="B349" s="58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</row>
    <row r="350">
      <c r="A350" s="58"/>
      <c r="B350" s="58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</row>
    <row r="351">
      <c r="A351" s="58"/>
      <c r="B351" s="58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</row>
    <row r="352">
      <c r="A352" s="58"/>
      <c r="B352" s="58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</row>
    <row r="353">
      <c r="A353" s="58"/>
      <c r="B353" s="58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</row>
    <row r="354">
      <c r="A354" s="58"/>
      <c r="B354" s="58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</row>
    <row r="355">
      <c r="A355" s="58"/>
      <c r="B355" s="58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</row>
    <row r="356">
      <c r="A356" s="58"/>
      <c r="B356" s="58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</row>
    <row r="357">
      <c r="A357" s="58"/>
      <c r="B357" s="58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</row>
    <row r="358">
      <c r="A358" s="58"/>
      <c r="B358" s="58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</row>
    <row r="359">
      <c r="A359" s="58"/>
      <c r="B359" s="58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</row>
    <row r="360">
      <c r="A360" s="58"/>
      <c r="B360" s="58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</row>
    <row r="361">
      <c r="A361" s="58"/>
      <c r="B361" s="58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</row>
    <row r="362">
      <c r="A362" s="58"/>
      <c r="B362" s="58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</row>
    <row r="363">
      <c r="A363" s="58"/>
      <c r="B363" s="58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</row>
    <row r="364">
      <c r="A364" s="58"/>
      <c r="B364" s="58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</row>
    <row r="365">
      <c r="A365" s="58"/>
      <c r="B365" s="58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</row>
    <row r="366">
      <c r="A366" s="58"/>
      <c r="B366" s="58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</row>
    <row r="367">
      <c r="A367" s="58"/>
      <c r="B367" s="58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</row>
    <row r="368">
      <c r="A368" s="58"/>
      <c r="B368" s="58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</row>
    <row r="369">
      <c r="A369" s="58"/>
      <c r="B369" s="58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</row>
    <row r="370">
      <c r="A370" s="58"/>
      <c r="B370" s="58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</row>
    <row r="371">
      <c r="A371" s="58"/>
      <c r="B371" s="58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</row>
    <row r="372">
      <c r="A372" s="58"/>
      <c r="B372" s="58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</row>
    <row r="373">
      <c r="A373" s="58"/>
      <c r="B373" s="58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</row>
    <row r="374">
      <c r="A374" s="58"/>
      <c r="B374" s="58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</row>
    <row r="375">
      <c r="A375" s="58"/>
      <c r="B375" s="58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</row>
    <row r="376">
      <c r="A376" s="58"/>
      <c r="B376" s="58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</row>
    <row r="377">
      <c r="A377" s="58"/>
      <c r="B377" s="58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</row>
    <row r="378">
      <c r="A378" s="58"/>
      <c r="B378" s="58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</row>
    <row r="379">
      <c r="A379" s="58"/>
      <c r="B379" s="58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</row>
    <row r="380">
      <c r="A380" s="58"/>
      <c r="B380" s="58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</row>
    <row r="381">
      <c r="A381" s="58"/>
      <c r="B381" s="58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</row>
    <row r="382">
      <c r="A382" s="58"/>
      <c r="B382" s="58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</row>
    <row r="383">
      <c r="A383" s="58"/>
      <c r="B383" s="58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</row>
    <row r="384">
      <c r="A384" s="58"/>
      <c r="B384" s="58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</row>
    <row r="385">
      <c r="A385" s="58"/>
      <c r="B385" s="58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</row>
    <row r="386">
      <c r="A386" s="58"/>
      <c r="B386" s="58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</row>
    <row r="387">
      <c r="A387" s="58"/>
      <c r="B387" s="58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</row>
    <row r="388">
      <c r="A388" s="58"/>
      <c r="B388" s="58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</row>
    <row r="389">
      <c r="A389" s="58"/>
      <c r="B389" s="58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</row>
    <row r="390">
      <c r="A390" s="58"/>
      <c r="B390" s="58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</row>
    <row r="391">
      <c r="A391" s="58"/>
      <c r="B391" s="58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</row>
    <row r="392">
      <c r="A392" s="58"/>
      <c r="B392" s="58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</row>
    <row r="393">
      <c r="A393" s="58"/>
      <c r="B393" s="58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</row>
    <row r="394">
      <c r="A394" s="58"/>
      <c r="B394" s="58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</row>
    <row r="395">
      <c r="A395" s="58"/>
      <c r="B395" s="58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</row>
    <row r="396">
      <c r="A396" s="58"/>
      <c r="B396" s="58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</row>
    <row r="397">
      <c r="A397" s="58"/>
      <c r="B397" s="58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</row>
    <row r="398">
      <c r="A398" s="58"/>
      <c r="B398" s="58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</row>
    <row r="399">
      <c r="A399" s="58"/>
      <c r="B399" s="58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</row>
    <row r="400">
      <c r="A400" s="58"/>
      <c r="B400" s="58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</row>
    <row r="401">
      <c r="A401" s="58"/>
      <c r="B401" s="58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</row>
    <row r="402">
      <c r="A402" s="58"/>
      <c r="B402" s="58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</row>
    <row r="403">
      <c r="A403" s="58"/>
      <c r="B403" s="58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</row>
    <row r="404">
      <c r="A404" s="58"/>
      <c r="B404" s="58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</row>
    <row r="405">
      <c r="A405" s="58"/>
      <c r="B405" s="58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</row>
    <row r="406">
      <c r="A406" s="58"/>
      <c r="B406" s="58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</row>
    <row r="407">
      <c r="A407" s="58"/>
      <c r="B407" s="58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</row>
    <row r="408">
      <c r="A408" s="58"/>
      <c r="B408" s="58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</row>
    <row r="409">
      <c r="A409" s="58"/>
      <c r="B409" s="58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</row>
    <row r="410">
      <c r="A410" s="58"/>
      <c r="B410" s="58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</row>
    <row r="411">
      <c r="A411" s="58"/>
      <c r="B411" s="58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</row>
    <row r="412">
      <c r="A412" s="58"/>
      <c r="B412" s="58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</row>
    <row r="413">
      <c r="A413" s="58"/>
      <c r="B413" s="58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</row>
    <row r="414">
      <c r="A414" s="58"/>
      <c r="B414" s="58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</row>
    <row r="415">
      <c r="A415" s="58"/>
      <c r="B415" s="58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</row>
    <row r="416">
      <c r="A416" s="58"/>
      <c r="B416" s="58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</row>
    <row r="417">
      <c r="A417" s="58"/>
      <c r="B417" s="58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</row>
    <row r="418">
      <c r="A418" s="58"/>
      <c r="B418" s="58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</row>
    <row r="419">
      <c r="A419" s="58"/>
      <c r="B419" s="58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</row>
    <row r="420">
      <c r="A420" s="58"/>
      <c r="B420" s="58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</row>
    <row r="421">
      <c r="A421" s="58"/>
      <c r="B421" s="58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</row>
    <row r="422">
      <c r="A422" s="58"/>
      <c r="B422" s="58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</row>
    <row r="423">
      <c r="A423" s="58"/>
      <c r="B423" s="58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</row>
    <row r="424">
      <c r="A424" s="58"/>
      <c r="B424" s="58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</row>
    <row r="425">
      <c r="A425" s="58"/>
      <c r="B425" s="58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</row>
    <row r="426">
      <c r="A426" s="58"/>
      <c r="B426" s="58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</row>
    <row r="427">
      <c r="A427" s="58"/>
      <c r="B427" s="58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</row>
    <row r="428">
      <c r="A428" s="58"/>
      <c r="B428" s="58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</row>
    <row r="429">
      <c r="A429" s="58"/>
      <c r="B429" s="58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</row>
    <row r="430">
      <c r="A430" s="58"/>
      <c r="B430" s="58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</row>
    <row r="431">
      <c r="A431" s="58"/>
      <c r="B431" s="58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</row>
    <row r="432">
      <c r="A432" s="58"/>
      <c r="B432" s="58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</row>
    <row r="433">
      <c r="A433" s="58"/>
      <c r="B433" s="58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</row>
    <row r="434">
      <c r="A434" s="58"/>
      <c r="B434" s="58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</row>
    <row r="435">
      <c r="A435" s="58"/>
      <c r="B435" s="58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</row>
    <row r="436">
      <c r="A436" s="58"/>
      <c r="B436" s="58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</row>
    <row r="437">
      <c r="A437" s="58"/>
      <c r="B437" s="58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</row>
    <row r="438">
      <c r="A438" s="58"/>
      <c r="B438" s="58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</row>
    <row r="439">
      <c r="A439" s="58"/>
      <c r="B439" s="58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</row>
    <row r="440">
      <c r="A440" s="58"/>
      <c r="B440" s="58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</row>
    <row r="441">
      <c r="A441" s="58"/>
      <c r="B441" s="58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</row>
    <row r="442">
      <c r="A442" s="58"/>
      <c r="B442" s="58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</row>
    <row r="443">
      <c r="A443" s="58"/>
      <c r="B443" s="58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</row>
    <row r="444">
      <c r="A444" s="58"/>
      <c r="B444" s="58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</row>
    <row r="445">
      <c r="A445" s="58"/>
      <c r="B445" s="58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</row>
    <row r="446">
      <c r="A446" s="58"/>
      <c r="B446" s="58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</row>
    <row r="447">
      <c r="A447" s="58"/>
      <c r="B447" s="58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</row>
    <row r="448">
      <c r="A448" s="58"/>
      <c r="B448" s="58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</row>
    <row r="449">
      <c r="A449" s="58"/>
      <c r="B449" s="58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</row>
    <row r="450">
      <c r="A450" s="58"/>
      <c r="B450" s="58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</row>
    <row r="451">
      <c r="A451" s="58"/>
      <c r="B451" s="58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</row>
    <row r="452">
      <c r="A452" s="58"/>
      <c r="B452" s="58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</row>
    <row r="453">
      <c r="A453" s="58"/>
      <c r="B453" s="58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</row>
    <row r="454">
      <c r="A454" s="58"/>
      <c r="B454" s="58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</row>
    <row r="455">
      <c r="A455" s="58"/>
      <c r="B455" s="58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</row>
    <row r="456">
      <c r="A456" s="58"/>
      <c r="B456" s="58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</row>
    <row r="457">
      <c r="A457" s="58"/>
      <c r="B457" s="58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</row>
    <row r="458">
      <c r="A458" s="58"/>
      <c r="B458" s="58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</row>
    <row r="459">
      <c r="A459" s="58"/>
      <c r="B459" s="58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</row>
    <row r="460">
      <c r="A460" s="58"/>
      <c r="B460" s="58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</row>
    <row r="461">
      <c r="A461" s="58"/>
      <c r="B461" s="58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</row>
    <row r="462">
      <c r="A462" s="58"/>
      <c r="B462" s="58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</row>
    <row r="463">
      <c r="A463" s="58"/>
      <c r="B463" s="58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</row>
    <row r="464">
      <c r="A464" s="58"/>
      <c r="B464" s="58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</row>
    <row r="465">
      <c r="A465" s="58"/>
      <c r="B465" s="58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</row>
    <row r="466">
      <c r="A466" s="58"/>
      <c r="B466" s="58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</row>
    <row r="467">
      <c r="A467" s="58"/>
      <c r="B467" s="58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</row>
    <row r="468">
      <c r="A468" s="58"/>
      <c r="B468" s="58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</row>
    <row r="469">
      <c r="A469" s="58"/>
      <c r="B469" s="58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</row>
    <row r="470">
      <c r="A470" s="58"/>
      <c r="B470" s="58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</row>
    <row r="471">
      <c r="A471" s="58"/>
      <c r="B471" s="58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</row>
    <row r="472">
      <c r="A472" s="58"/>
      <c r="B472" s="58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</row>
    <row r="473">
      <c r="A473" s="58"/>
      <c r="B473" s="58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</row>
    <row r="474">
      <c r="A474" s="58"/>
      <c r="B474" s="58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</row>
    <row r="475">
      <c r="A475" s="58"/>
      <c r="B475" s="58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</row>
    <row r="476">
      <c r="A476" s="58"/>
      <c r="B476" s="58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</row>
    <row r="477">
      <c r="A477" s="58"/>
      <c r="B477" s="58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</row>
    <row r="478">
      <c r="A478" s="58"/>
      <c r="B478" s="58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</row>
    <row r="479">
      <c r="A479" s="58"/>
      <c r="B479" s="58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</row>
    <row r="480">
      <c r="A480" s="58"/>
      <c r="B480" s="58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</row>
    <row r="481">
      <c r="A481" s="58"/>
      <c r="B481" s="58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</row>
    <row r="482">
      <c r="A482" s="58"/>
      <c r="B482" s="58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</row>
    <row r="483">
      <c r="A483" s="58"/>
      <c r="B483" s="58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</row>
    <row r="484">
      <c r="A484" s="58"/>
      <c r="B484" s="58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</row>
    <row r="485">
      <c r="A485" s="58"/>
      <c r="B485" s="58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</row>
    <row r="486">
      <c r="A486" s="58"/>
      <c r="B486" s="58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</row>
    <row r="487">
      <c r="A487" s="58"/>
      <c r="B487" s="58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</row>
    <row r="488">
      <c r="A488" s="58"/>
      <c r="B488" s="58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</row>
    <row r="489">
      <c r="A489" s="58"/>
      <c r="B489" s="58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</row>
    <row r="490">
      <c r="A490" s="58"/>
      <c r="B490" s="58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</row>
    <row r="491">
      <c r="A491" s="58"/>
      <c r="B491" s="58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</row>
    <row r="492">
      <c r="A492" s="58"/>
      <c r="B492" s="58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</row>
    <row r="493">
      <c r="A493" s="58"/>
      <c r="B493" s="58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</row>
    <row r="494">
      <c r="A494" s="58"/>
      <c r="B494" s="58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</row>
    <row r="495">
      <c r="A495" s="58"/>
      <c r="B495" s="58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</row>
    <row r="496">
      <c r="A496" s="58"/>
      <c r="B496" s="58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</row>
    <row r="497">
      <c r="A497" s="58"/>
      <c r="B497" s="58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</row>
    <row r="498">
      <c r="A498" s="58"/>
      <c r="B498" s="58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</row>
    <row r="499">
      <c r="A499" s="58"/>
      <c r="B499" s="58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</row>
    <row r="500">
      <c r="A500" s="58"/>
      <c r="B500" s="58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</row>
    <row r="501">
      <c r="A501" s="58"/>
      <c r="B501" s="58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</row>
    <row r="502">
      <c r="A502" s="58"/>
      <c r="B502" s="58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</row>
    <row r="503">
      <c r="A503" s="58"/>
      <c r="B503" s="58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</row>
    <row r="504">
      <c r="A504" s="58"/>
      <c r="B504" s="58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</row>
    <row r="505">
      <c r="A505" s="58"/>
      <c r="B505" s="58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</row>
    <row r="506">
      <c r="A506" s="58"/>
      <c r="B506" s="58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</row>
    <row r="507">
      <c r="A507" s="58"/>
      <c r="B507" s="58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</row>
    <row r="508">
      <c r="A508" s="58"/>
      <c r="B508" s="58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</row>
    <row r="509">
      <c r="A509" s="58"/>
      <c r="B509" s="58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</row>
    <row r="510">
      <c r="A510" s="58"/>
      <c r="B510" s="58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</row>
    <row r="511">
      <c r="A511" s="58"/>
      <c r="B511" s="58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</row>
    <row r="512">
      <c r="A512" s="58"/>
      <c r="B512" s="58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</row>
    <row r="513">
      <c r="A513" s="58"/>
      <c r="B513" s="58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</row>
    <row r="514">
      <c r="A514" s="58"/>
      <c r="B514" s="58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</row>
    <row r="515">
      <c r="A515" s="58"/>
      <c r="B515" s="58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</row>
    <row r="516">
      <c r="A516" s="58"/>
      <c r="B516" s="58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</row>
    <row r="517">
      <c r="A517" s="58"/>
      <c r="B517" s="58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</row>
    <row r="518">
      <c r="A518" s="58"/>
      <c r="B518" s="58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</row>
    <row r="519">
      <c r="A519" s="58"/>
      <c r="B519" s="58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</row>
    <row r="520">
      <c r="A520" s="58"/>
      <c r="B520" s="58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</row>
    <row r="521">
      <c r="A521" s="58"/>
      <c r="B521" s="58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</row>
    <row r="522">
      <c r="A522" s="58"/>
      <c r="B522" s="58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</row>
    <row r="523">
      <c r="A523" s="58"/>
      <c r="B523" s="58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</row>
    <row r="524">
      <c r="A524" s="58"/>
      <c r="B524" s="58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</row>
    <row r="525">
      <c r="A525" s="58"/>
      <c r="B525" s="58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</row>
    <row r="526">
      <c r="A526" s="58"/>
      <c r="B526" s="58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</row>
    <row r="527">
      <c r="A527" s="58"/>
      <c r="B527" s="58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</row>
    <row r="528">
      <c r="A528" s="58"/>
      <c r="B528" s="58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</row>
    <row r="529">
      <c r="A529" s="58"/>
      <c r="B529" s="58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</row>
    <row r="530">
      <c r="A530" s="58"/>
      <c r="B530" s="58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</row>
    <row r="531">
      <c r="A531" s="58"/>
      <c r="B531" s="58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</row>
    <row r="532">
      <c r="A532" s="58"/>
      <c r="B532" s="58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</row>
    <row r="533">
      <c r="A533" s="58"/>
      <c r="B533" s="58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</row>
    <row r="534">
      <c r="A534" s="58"/>
      <c r="B534" s="58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</row>
    <row r="535">
      <c r="A535" s="58"/>
      <c r="B535" s="58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</row>
    <row r="536">
      <c r="A536" s="58"/>
      <c r="B536" s="58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</row>
    <row r="537">
      <c r="A537" s="58"/>
      <c r="B537" s="58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</row>
    <row r="538">
      <c r="A538" s="58"/>
      <c r="B538" s="58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</row>
    <row r="539">
      <c r="A539" s="58"/>
      <c r="B539" s="58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</row>
    <row r="540">
      <c r="A540" s="58"/>
      <c r="B540" s="58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</row>
    <row r="541">
      <c r="A541" s="58"/>
      <c r="B541" s="58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</row>
    <row r="542">
      <c r="A542" s="58"/>
      <c r="B542" s="58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</row>
    <row r="543">
      <c r="A543" s="58"/>
      <c r="B543" s="58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</row>
    <row r="544">
      <c r="A544" s="58"/>
      <c r="B544" s="58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</row>
    <row r="545">
      <c r="A545" s="58"/>
      <c r="B545" s="58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</row>
    <row r="546">
      <c r="A546" s="58"/>
      <c r="B546" s="58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</row>
    <row r="547">
      <c r="A547" s="58"/>
      <c r="B547" s="58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</row>
    <row r="548">
      <c r="A548" s="58"/>
      <c r="B548" s="58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</row>
    <row r="549">
      <c r="A549" s="58"/>
      <c r="B549" s="58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</row>
    <row r="550">
      <c r="A550" s="58"/>
      <c r="B550" s="58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</row>
    <row r="551">
      <c r="A551" s="58"/>
      <c r="B551" s="58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</row>
    <row r="552">
      <c r="A552" s="58"/>
      <c r="B552" s="58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</row>
    <row r="553">
      <c r="A553" s="58"/>
      <c r="B553" s="58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</row>
    <row r="554">
      <c r="A554" s="58"/>
      <c r="B554" s="58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</row>
    <row r="555">
      <c r="A555" s="58"/>
      <c r="B555" s="58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</row>
    <row r="556">
      <c r="A556" s="58"/>
      <c r="B556" s="58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</row>
    <row r="557">
      <c r="A557" s="58"/>
      <c r="B557" s="58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</row>
    <row r="558">
      <c r="A558" s="58"/>
      <c r="B558" s="58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</row>
    <row r="559">
      <c r="A559" s="58"/>
      <c r="B559" s="58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</row>
    <row r="560">
      <c r="A560" s="58"/>
      <c r="B560" s="58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</row>
    <row r="561">
      <c r="A561" s="58"/>
      <c r="B561" s="58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</row>
    <row r="562">
      <c r="A562" s="58"/>
      <c r="B562" s="58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</row>
    <row r="563">
      <c r="A563" s="58"/>
      <c r="B563" s="58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</row>
    <row r="564">
      <c r="A564" s="58"/>
      <c r="B564" s="58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</row>
    <row r="565">
      <c r="A565" s="58"/>
      <c r="B565" s="58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</row>
    <row r="566">
      <c r="A566" s="58"/>
      <c r="B566" s="58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</row>
    <row r="567">
      <c r="A567" s="58"/>
      <c r="B567" s="58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</row>
    <row r="568">
      <c r="A568" s="58"/>
      <c r="B568" s="58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</row>
    <row r="569">
      <c r="A569" s="58"/>
      <c r="B569" s="58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</row>
    <row r="570">
      <c r="A570" s="58"/>
      <c r="B570" s="58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</row>
    <row r="571">
      <c r="A571" s="58"/>
      <c r="B571" s="58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</row>
    <row r="572">
      <c r="A572" s="58"/>
      <c r="B572" s="58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</row>
    <row r="573">
      <c r="A573" s="58"/>
      <c r="B573" s="58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</row>
    <row r="574">
      <c r="A574" s="58"/>
      <c r="B574" s="58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</row>
    <row r="575">
      <c r="A575" s="58"/>
      <c r="B575" s="58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</row>
    <row r="576">
      <c r="A576" s="58"/>
      <c r="B576" s="58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</row>
    <row r="577">
      <c r="A577" s="58"/>
      <c r="B577" s="58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</row>
    <row r="578">
      <c r="A578" s="58"/>
      <c r="B578" s="58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</row>
    <row r="579">
      <c r="A579" s="58"/>
      <c r="B579" s="58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</row>
    <row r="580">
      <c r="A580" s="58"/>
      <c r="B580" s="58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</row>
    <row r="581">
      <c r="A581" s="58"/>
      <c r="B581" s="58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</row>
    <row r="582">
      <c r="A582" s="58"/>
      <c r="B582" s="58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</row>
    <row r="583">
      <c r="A583" s="58"/>
      <c r="B583" s="58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</row>
    <row r="584">
      <c r="A584" s="58"/>
      <c r="B584" s="58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</row>
    <row r="585">
      <c r="A585" s="58"/>
      <c r="B585" s="58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</row>
    <row r="586">
      <c r="A586" s="58"/>
      <c r="B586" s="58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</row>
    <row r="587">
      <c r="A587" s="58"/>
      <c r="B587" s="58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</row>
    <row r="588">
      <c r="A588" s="58"/>
      <c r="B588" s="58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</row>
    <row r="589">
      <c r="A589" s="58"/>
      <c r="B589" s="58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</row>
    <row r="590">
      <c r="A590" s="58"/>
      <c r="B590" s="58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</row>
    <row r="591">
      <c r="A591" s="58"/>
      <c r="B591" s="58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</row>
    <row r="592">
      <c r="A592" s="58"/>
      <c r="B592" s="58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</row>
    <row r="593">
      <c r="A593" s="58"/>
      <c r="B593" s="58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</row>
    <row r="594">
      <c r="A594" s="58"/>
      <c r="B594" s="58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</row>
    <row r="595">
      <c r="A595" s="58"/>
      <c r="B595" s="58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</row>
    <row r="596">
      <c r="A596" s="58"/>
      <c r="B596" s="58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</row>
    <row r="597">
      <c r="A597" s="58"/>
      <c r="B597" s="58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</row>
    <row r="598">
      <c r="A598" s="58"/>
      <c r="B598" s="58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</row>
    <row r="599">
      <c r="A599" s="58"/>
      <c r="B599" s="58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</row>
    <row r="600">
      <c r="A600" s="58"/>
      <c r="B600" s="58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</row>
    <row r="601">
      <c r="A601" s="58"/>
      <c r="B601" s="58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</row>
    <row r="602">
      <c r="A602" s="58"/>
      <c r="B602" s="58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</row>
    <row r="603">
      <c r="A603" s="58"/>
      <c r="B603" s="58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</row>
    <row r="604">
      <c r="A604" s="58"/>
      <c r="B604" s="58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</row>
    <row r="605">
      <c r="A605" s="58"/>
      <c r="B605" s="58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</row>
    <row r="606">
      <c r="A606" s="58"/>
      <c r="B606" s="58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</row>
    <row r="607">
      <c r="A607" s="58"/>
      <c r="B607" s="58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</row>
    <row r="608">
      <c r="A608" s="58"/>
      <c r="B608" s="58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</row>
    <row r="609">
      <c r="A609" s="58"/>
      <c r="B609" s="58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</row>
    <row r="610">
      <c r="A610" s="58"/>
      <c r="B610" s="58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</row>
    <row r="611">
      <c r="A611" s="58"/>
      <c r="B611" s="58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</row>
    <row r="612">
      <c r="A612" s="58"/>
      <c r="B612" s="58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</row>
    <row r="613">
      <c r="A613" s="58"/>
      <c r="B613" s="58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</row>
    <row r="614">
      <c r="A614" s="58"/>
      <c r="B614" s="58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</row>
    <row r="615">
      <c r="A615" s="58"/>
      <c r="B615" s="58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</row>
    <row r="616">
      <c r="A616" s="58"/>
      <c r="B616" s="58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</row>
    <row r="617">
      <c r="A617" s="58"/>
      <c r="B617" s="58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</row>
    <row r="618">
      <c r="A618" s="58"/>
      <c r="B618" s="58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</row>
    <row r="619">
      <c r="A619" s="58"/>
      <c r="B619" s="58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</row>
    <row r="620">
      <c r="A620" s="58"/>
      <c r="B620" s="58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</row>
    <row r="621">
      <c r="A621" s="58"/>
      <c r="B621" s="58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</row>
    <row r="622">
      <c r="A622" s="58"/>
      <c r="B622" s="58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</row>
    <row r="623">
      <c r="A623" s="58"/>
      <c r="B623" s="58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</row>
    <row r="624">
      <c r="A624" s="58"/>
      <c r="B624" s="58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</row>
    <row r="625">
      <c r="A625" s="58"/>
      <c r="B625" s="58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</row>
    <row r="626">
      <c r="A626" s="58"/>
      <c r="B626" s="58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</row>
    <row r="627">
      <c r="A627" s="58"/>
      <c r="B627" s="58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</row>
    <row r="628">
      <c r="A628" s="58"/>
      <c r="B628" s="58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</row>
    <row r="629">
      <c r="A629" s="58"/>
      <c r="B629" s="58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</row>
    <row r="630">
      <c r="A630" s="58"/>
      <c r="B630" s="58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</row>
    <row r="631">
      <c r="A631" s="58"/>
      <c r="B631" s="58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</row>
    <row r="632">
      <c r="A632" s="58"/>
      <c r="B632" s="58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</row>
    <row r="633">
      <c r="A633" s="58"/>
      <c r="B633" s="58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</row>
    <row r="634">
      <c r="A634" s="58"/>
      <c r="B634" s="58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</row>
    <row r="635">
      <c r="A635" s="58"/>
      <c r="B635" s="58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</row>
    <row r="636">
      <c r="A636" s="58"/>
      <c r="B636" s="58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</row>
    <row r="637">
      <c r="A637" s="58"/>
      <c r="B637" s="58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</row>
    <row r="638">
      <c r="A638" s="58"/>
      <c r="B638" s="58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</row>
    <row r="639">
      <c r="A639" s="58"/>
      <c r="B639" s="58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</row>
    <row r="640">
      <c r="A640" s="58"/>
      <c r="B640" s="58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</row>
    <row r="641">
      <c r="A641" s="58"/>
      <c r="B641" s="58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</row>
    <row r="642">
      <c r="A642" s="58"/>
      <c r="B642" s="58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</row>
    <row r="643">
      <c r="A643" s="58"/>
      <c r="B643" s="58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</row>
    <row r="644">
      <c r="A644" s="58"/>
      <c r="B644" s="58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</row>
    <row r="645">
      <c r="A645" s="58"/>
      <c r="B645" s="58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</row>
    <row r="646">
      <c r="A646" s="58"/>
      <c r="B646" s="58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</row>
    <row r="647">
      <c r="A647" s="58"/>
      <c r="B647" s="58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</row>
    <row r="648">
      <c r="A648" s="58"/>
      <c r="B648" s="58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</row>
    <row r="649">
      <c r="A649" s="58"/>
      <c r="B649" s="58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</row>
    <row r="650">
      <c r="A650" s="58"/>
      <c r="B650" s="58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</row>
    <row r="651">
      <c r="A651" s="58"/>
      <c r="B651" s="58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</row>
    <row r="652">
      <c r="A652" s="58"/>
      <c r="B652" s="58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</row>
    <row r="653">
      <c r="A653" s="58"/>
      <c r="B653" s="58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</row>
    <row r="654">
      <c r="A654" s="58"/>
      <c r="B654" s="58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</row>
    <row r="655">
      <c r="A655" s="58"/>
      <c r="B655" s="58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</row>
    <row r="656">
      <c r="A656" s="58"/>
      <c r="B656" s="58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</row>
    <row r="657">
      <c r="A657" s="58"/>
      <c r="B657" s="58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</row>
    <row r="658">
      <c r="A658" s="58"/>
      <c r="B658" s="58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</row>
    <row r="659">
      <c r="A659" s="58"/>
      <c r="B659" s="58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</row>
    <row r="660">
      <c r="A660" s="58"/>
      <c r="B660" s="58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</row>
    <row r="661">
      <c r="A661" s="58"/>
      <c r="B661" s="58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</row>
    <row r="662">
      <c r="A662" s="58"/>
      <c r="B662" s="58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</row>
    <row r="663">
      <c r="A663" s="58"/>
      <c r="B663" s="58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</row>
    <row r="664">
      <c r="A664" s="58"/>
      <c r="B664" s="58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</row>
    <row r="665">
      <c r="A665" s="58"/>
      <c r="B665" s="58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</row>
    <row r="666">
      <c r="A666" s="58"/>
      <c r="B666" s="58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</row>
    <row r="667">
      <c r="A667" s="58"/>
      <c r="B667" s="58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</row>
    <row r="668">
      <c r="A668" s="58"/>
      <c r="B668" s="58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</row>
    <row r="669">
      <c r="A669" s="58"/>
      <c r="B669" s="58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</row>
    <row r="670">
      <c r="A670" s="58"/>
      <c r="B670" s="58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</row>
    <row r="671">
      <c r="A671" s="58"/>
      <c r="B671" s="58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</row>
    <row r="672">
      <c r="A672" s="58"/>
      <c r="B672" s="58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</row>
    <row r="673">
      <c r="A673" s="58"/>
      <c r="B673" s="58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</row>
    <row r="674">
      <c r="A674" s="58"/>
      <c r="B674" s="58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</row>
    <row r="675">
      <c r="A675" s="58"/>
      <c r="B675" s="58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</row>
    <row r="676">
      <c r="A676" s="58"/>
      <c r="B676" s="58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</row>
    <row r="677">
      <c r="A677" s="58"/>
      <c r="B677" s="58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</row>
    <row r="678">
      <c r="A678" s="58"/>
      <c r="B678" s="58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</row>
    <row r="679">
      <c r="A679" s="58"/>
      <c r="B679" s="58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</row>
    <row r="680">
      <c r="A680" s="58"/>
      <c r="B680" s="58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</row>
    <row r="681">
      <c r="A681" s="58"/>
      <c r="B681" s="58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</row>
    <row r="682">
      <c r="A682" s="58"/>
      <c r="B682" s="58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</row>
    <row r="683">
      <c r="A683" s="58"/>
      <c r="B683" s="58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</row>
    <row r="684">
      <c r="A684" s="58"/>
      <c r="B684" s="58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</row>
    <row r="685">
      <c r="A685" s="58"/>
      <c r="B685" s="58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</row>
    <row r="686">
      <c r="A686" s="58"/>
      <c r="B686" s="58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</row>
    <row r="687">
      <c r="A687" s="58"/>
      <c r="B687" s="58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</row>
    <row r="688">
      <c r="A688" s="58"/>
      <c r="B688" s="58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</row>
    <row r="689">
      <c r="A689" s="58"/>
      <c r="B689" s="58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</row>
    <row r="690">
      <c r="A690" s="58"/>
      <c r="B690" s="58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</row>
    <row r="691">
      <c r="A691" s="58"/>
      <c r="B691" s="58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</row>
    <row r="692">
      <c r="A692" s="58"/>
      <c r="B692" s="58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</row>
    <row r="693">
      <c r="A693" s="58"/>
      <c r="B693" s="58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</row>
    <row r="694">
      <c r="A694" s="58"/>
      <c r="B694" s="58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</row>
    <row r="695">
      <c r="A695" s="58"/>
      <c r="B695" s="58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</row>
    <row r="696">
      <c r="A696" s="58"/>
      <c r="B696" s="58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</row>
    <row r="697">
      <c r="A697" s="58"/>
      <c r="B697" s="58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</row>
    <row r="698">
      <c r="A698" s="58"/>
      <c r="B698" s="58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</row>
    <row r="699">
      <c r="A699" s="58"/>
      <c r="B699" s="58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</row>
    <row r="700">
      <c r="A700" s="58"/>
      <c r="B700" s="58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</row>
    <row r="701">
      <c r="A701" s="58"/>
      <c r="B701" s="58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</row>
    <row r="702">
      <c r="A702" s="58"/>
      <c r="B702" s="58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</row>
    <row r="703">
      <c r="A703" s="58"/>
      <c r="B703" s="58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</row>
    <row r="704">
      <c r="A704" s="58"/>
      <c r="B704" s="58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</row>
    <row r="705">
      <c r="A705" s="58"/>
      <c r="B705" s="58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</row>
    <row r="706">
      <c r="A706" s="58"/>
      <c r="B706" s="58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</row>
    <row r="707">
      <c r="A707" s="58"/>
      <c r="B707" s="58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</row>
    <row r="708">
      <c r="A708" s="58"/>
      <c r="B708" s="58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</row>
    <row r="709">
      <c r="A709" s="58"/>
      <c r="B709" s="58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</row>
    <row r="710">
      <c r="A710" s="58"/>
      <c r="B710" s="58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</row>
    <row r="711">
      <c r="A711" s="58"/>
      <c r="B711" s="58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</row>
    <row r="712">
      <c r="A712" s="58"/>
      <c r="B712" s="58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</row>
    <row r="713">
      <c r="A713" s="58"/>
      <c r="B713" s="58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</row>
    <row r="714">
      <c r="A714" s="58"/>
      <c r="B714" s="58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</row>
    <row r="715">
      <c r="A715" s="58"/>
      <c r="B715" s="58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</row>
    <row r="716">
      <c r="A716" s="58"/>
      <c r="B716" s="58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</row>
    <row r="717">
      <c r="A717" s="58"/>
      <c r="B717" s="58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</row>
    <row r="718">
      <c r="A718" s="58"/>
      <c r="B718" s="58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</row>
    <row r="719">
      <c r="A719" s="58"/>
      <c r="B719" s="58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</row>
    <row r="720">
      <c r="A720" s="58"/>
      <c r="B720" s="58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</row>
    <row r="721">
      <c r="A721" s="58"/>
      <c r="B721" s="58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</row>
    <row r="722">
      <c r="A722" s="58"/>
      <c r="B722" s="58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</row>
    <row r="723">
      <c r="A723" s="58"/>
      <c r="B723" s="58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</row>
    <row r="724">
      <c r="A724" s="58"/>
      <c r="B724" s="58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</row>
    <row r="725">
      <c r="A725" s="58"/>
      <c r="B725" s="58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</row>
    <row r="726">
      <c r="A726" s="58"/>
      <c r="B726" s="58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</row>
    <row r="727">
      <c r="A727" s="58"/>
      <c r="B727" s="58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</row>
    <row r="728">
      <c r="A728" s="58"/>
      <c r="B728" s="58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</row>
    <row r="729">
      <c r="A729" s="58"/>
      <c r="B729" s="58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</row>
    <row r="730">
      <c r="A730" s="58"/>
      <c r="B730" s="58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</row>
    <row r="731">
      <c r="A731" s="58"/>
      <c r="B731" s="58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</row>
    <row r="732">
      <c r="A732" s="58"/>
      <c r="B732" s="58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</row>
    <row r="733">
      <c r="A733" s="58"/>
      <c r="B733" s="58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</row>
    <row r="734">
      <c r="A734" s="58"/>
      <c r="B734" s="58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</row>
    <row r="735">
      <c r="A735" s="58"/>
      <c r="B735" s="58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</row>
    <row r="736">
      <c r="A736" s="58"/>
      <c r="B736" s="58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</row>
    <row r="737">
      <c r="A737" s="58"/>
      <c r="B737" s="58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</row>
    <row r="738">
      <c r="A738" s="58"/>
      <c r="B738" s="58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</row>
    <row r="739">
      <c r="A739" s="58"/>
      <c r="B739" s="58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</row>
    <row r="740">
      <c r="A740" s="58"/>
      <c r="B740" s="58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</row>
    <row r="741">
      <c r="A741" s="58"/>
      <c r="B741" s="58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</row>
    <row r="742">
      <c r="A742" s="58"/>
      <c r="B742" s="58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</row>
    <row r="743">
      <c r="A743" s="58"/>
      <c r="B743" s="58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</row>
    <row r="744">
      <c r="A744" s="58"/>
      <c r="B744" s="58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</row>
    <row r="745">
      <c r="A745" s="58"/>
      <c r="B745" s="58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</row>
    <row r="746">
      <c r="A746" s="58"/>
      <c r="B746" s="58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</row>
    <row r="747">
      <c r="A747" s="58"/>
      <c r="B747" s="58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</row>
    <row r="748">
      <c r="A748" s="58"/>
      <c r="B748" s="58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</row>
    <row r="749">
      <c r="A749" s="58"/>
      <c r="B749" s="58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</row>
    <row r="750">
      <c r="A750" s="58"/>
      <c r="B750" s="58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</row>
    <row r="751">
      <c r="A751" s="58"/>
      <c r="B751" s="58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</row>
  </sheetData>
  <conditionalFormatting sqref="A1:V1">
    <cfRule type="notContainsBlanks" dxfId="4" priority="1">
      <formula>LEN(TRIM(A1))&gt;0</formula>
    </cfRule>
  </conditionalFormatting>
  <conditionalFormatting sqref="B1:B751">
    <cfRule type="containsText" dxfId="3" priority="2" operator="containsText" text="missing">
      <formula>NOT(ISERROR(SEARCH(("missing"),(B1))))</formula>
    </cfRule>
  </conditionalFormatting>
  <dataValidations>
    <dataValidation type="list" allowBlank="1" showErrorMessage="1" sqref="D1:D751">
      <formula1>"4,8,12,6,Servings"</formula1>
    </dataValidation>
    <dataValidation type="list" allowBlank="1" showErrorMessage="1" sqref="K1:K751">
      <formula1>"Meatless,Beef,Turkey,Chicken,Fish,Shrimp,Pork,Protein"</formula1>
    </dataValidation>
    <dataValidation type="list" allowBlank="1" showErrorMessage="1" sqref="V1 I2:J736 L2:V736">
      <formula1>"yes,no,optional"</formula1>
    </dataValidation>
    <dataValidation type="list" allowBlank="1" showErrorMessage="1" sqref="C2:C751">
      <formula1>"Spring/Summer,Fall/Winter,Essential,Holiday,Classic"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7.88"/>
  </cols>
  <sheetData>
    <row r="1">
      <c r="A1" s="78"/>
    </row>
    <row r="2">
      <c r="A2" s="78"/>
    </row>
    <row r="3">
      <c r="A3" s="78"/>
    </row>
    <row r="4">
      <c r="A4" s="78"/>
    </row>
    <row r="5">
      <c r="A5" s="78"/>
    </row>
    <row r="6">
      <c r="A6" s="78"/>
    </row>
    <row r="7">
      <c r="A7" s="78"/>
    </row>
    <row r="8">
      <c r="A8" s="78"/>
    </row>
    <row r="9">
      <c r="A9" s="78"/>
    </row>
    <row r="10">
      <c r="A10" s="75"/>
    </row>
    <row r="11">
      <c r="A11" s="78"/>
    </row>
    <row r="12">
      <c r="A12" s="78"/>
    </row>
    <row r="13">
      <c r="A13" s="78"/>
    </row>
    <row r="14">
      <c r="A14" s="78"/>
    </row>
    <row r="15">
      <c r="A15" s="78"/>
    </row>
    <row r="16">
      <c r="A16" s="78"/>
    </row>
    <row r="17">
      <c r="A17" s="78"/>
    </row>
    <row r="18">
      <c r="A18" s="78"/>
    </row>
    <row r="19">
      <c r="A19" s="78"/>
    </row>
    <row r="20">
      <c r="A20" s="78"/>
    </row>
    <row r="21">
      <c r="A21" s="78"/>
    </row>
    <row r="22">
      <c r="A22" s="78"/>
    </row>
    <row r="23">
      <c r="A23" s="78"/>
    </row>
    <row r="24">
      <c r="A24" s="78"/>
    </row>
    <row r="25">
      <c r="A25" s="78"/>
    </row>
    <row r="26">
      <c r="A26" s="78"/>
    </row>
    <row r="27">
      <c r="A27" s="78"/>
    </row>
    <row r="28">
      <c r="A28" s="78"/>
    </row>
    <row r="29">
      <c r="A29" s="78"/>
    </row>
    <row r="30">
      <c r="A30" s="78"/>
    </row>
    <row r="31">
      <c r="A31" s="78"/>
    </row>
    <row r="32">
      <c r="A32" s="78"/>
    </row>
    <row r="33">
      <c r="A33" s="78"/>
    </row>
    <row r="34">
      <c r="A34" s="78"/>
    </row>
    <row r="35">
      <c r="A35" s="78"/>
    </row>
    <row r="36">
      <c r="A36" s="78"/>
    </row>
    <row r="37">
      <c r="A37" s="78"/>
    </row>
    <row r="38">
      <c r="A38" s="78"/>
    </row>
    <row r="39">
      <c r="A39" s="78"/>
    </row>
    <row r="40">
      <c r="A40" s="78"/>
    </row>
    <row r="41">
      <c r="A41" s="78"/>
    </row>
    <row r="42">
      <c r="A42" s="78"/>
    </row>
    <row r="43">
      <c r="A43" s="78"/>
    </row>
    <row r="44">
      <c r="A44" s="78"/>
    </row>
    <row r="45">
      <c r="A45" s="78"/>
    </row>
    <row r="46">
      <c r="A46" s="78"/>
    </row>
    <row r="47">
      <c r="A47" s="78"/>
    </row>
    <row r="48">
      <c r="A48" s="78"/>
    </row>
    <row r="49">
      <c r="A49" s="7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 t="s">
        <v>2019</v>
      </c>
    </row>
    <row r="2">
      <c r="A2" s="79" t="s">
        <v>2020</v>
      </c>
    </row>
    <row r="3">
      <c r="A3" s="80" t="s">
        <v>2021</v>
      </c>
    </row>
    <row r="4">
      <c r="A4" s="79" t="s">
        <v>2022</v>
      </c>
    </row>
    <row r="5">
      <c r="A5" s="79" t="s">
        <v>2023</v>
      </c>
    </row>
    <row r="6">
      <c r="A6" s="79" t="s">
        <v>2024</v>
      </c>
    </row>
    <row r="7">
      <c r="A7" s="79" t="s">
        <v>2025</v>
      </c>
    </row>
    <row r="8">
      <c r="A8" s="79" t="s">
        <v>2026</v>
      </c>
    </row>
    <row r="9">
      <c r="A9" s="79" t="s">
        <v>2027</v>
      </c>
    </row>
    <row r="10">
      <c r="A10" s="79" t="s">
        <v>2028</v>
      </c>
    </row>
    <row r="11">
      <c r="A11" s="79" t="s">
        <v>2029</v>
      </c>
    </row>
    <row r="12">
      <c r="A12" s="79" t="s">
        <v>2030</v>
      </c>
    </row>
    <row r="13">
      <c r="A13" s="79" t="s">
        <v>2031</v>
      </c>
    </row>
    <row r="14">
      <c r="A14" s="79" t="s">
        <v>2032</v>
      </c>
    </row>
    <row r="15">
      <c r="A15" s="79" t="s">
        <v>2033</v>
      </c>
    </row>
    <row r="16">
      <c r="A16" s="79" t="s">
        <v>2034</v>
      </c>
    </row>
    <row r="17">
      <c r="A17" s="79" t="s">
        <v>2035</v>
      </c>
    </row>
    <row r="18">
      <c r="A18" s="79" t="s">
        <v>2036</v>
      </c>
    </row>
    <row r="19">
      <c r="A19" s="79" t="s">
        <v>2037</v>
      </c>
    </row>
    <row r="20">
      <c r="A20" s="79" t="s">
        <v>2038</v>
      </c>
    </row>
    <row r="21">
      <c r="A21" s="79" t="s">
        <v>2039</v>
      </c>
    </row>
    <row r="22">
      <c r="A22" s="79" t="s">
        <v>2040</v>
      </c>
    </row>
    <row r="23">
      <c r="A23" s="79" t="s">
        <v>2041</v>
      </c>
    </row>
    <row r="24">
      <c r="A24" s="79" t="s">
        <v>2042</v>
      </c>
    </row>
    <row r="25">
      <c r="A25" s="79" t="s">
        <v>2043</v>
      </c>
    </row>
    <row r="26">
      <c r="A26" s="79" t="s">
        <v>2044</v>
      </c>
    </row>
    <row r="27">
      <c r="A27" s="79" t="s">
        <v>2045</v>
      </c>
    </row>
    <row r="28">
      <c r="A28" s="79" t="s">
        <v>2046</v>
      </c>
    </row>
    <row r="29">
      <c r="A29" s="79" t="s">
        <v>2047</v>
      </c>
    </row>
    <row r="30">
      <c r="A30" s="79" t="s">
        <v>2048</v>
      </c>
    </row>
    <row r="31">
      <c r="A31" s="79" t="s">
        <v>2049</v>
      </c>
    </row>
    <row r="32">
      <c r="A32" s="79" t="s">
        <v>2050</v>
      </c>
    </row>
    <row r="33">
      <c r="A33" s="79" t="s">
        <v>2051</v>
      </c>
    </row>
    <row r="34">
      <c r="A34" s="79" t="s">
        <v>2052</v>
      </c>
    </row>
    <row r="35">
      <c r="A35" s="79" t="s">
        <v>2053</v>
      </c>
    </row>
    <row r="36">
      <c r="A36" s="80" t="s">
        <v>2054</v>
      </c>
    </row>
    <row r="37">
      <c r="A37" s="79" t="s">
        <v>2055</v>
      </c>
    </row>
    <row r="38">
      <c r="A38" s="79" t="s">
        <v>2056</v>
      </c>
    </row>
    <row r="39">
      <c r="A39" s="79" t="s">
        <v>2057</v>
      </c>
    </row>
    <row r="40">
      <c r="A40" s="79" t="s">
        <v>2058</v>
      </c>
    </row>
    <row r="41">
      <c r="A41" s="79" t="s">
        <v>2059</v>
      </c>
    </row>
    <row r="42">
      <c r="A42" s="79" t="s">
        <v>2060</v>
      </c>
    </row>
    <row r="43">
      <c r="A43" s="80" t="s">
        <v>2061</v>
      </c>
    </row>
    <row r="44">
      <c r="A44" s="79" t="s">
        <v>2062</v>
      </c>
    </row>
    <row r="45">
      <c r="A45" s="79" t="s">
        <v>2063</v>
      </c>
    </row>
    <row r="46">
      <c r="A46" s="79" t="s">
        <v>2064</v>
      </c>
    </row>
    <row r="47">
      <c r="A47" s="79" t="s">
        <v>2065</v>
      </c>
    </row>
    <row r="48">
      <c r="A48" s="80" t="s">
        <v>2066</v>
      </c>
    </row>
    <row r="49">
      <c r="A49" s="79" t="s">
        <v>2067</v>
      </c>
    </row>
    <row r="50">
      <c r="A50" s="79" t="s">
        <v>2068</v>
      </c>
    </row>
    <row r="51">
      <c r="A51" s="80" t="s">
        <v>2069</v>
      </c>
    </row>
    <row r="52">
      <c r="A52" s="79" t="s">
        <v>2070</v>
      </c>
    </row>
    <row r="53">
      <c r="A53" s="79" t="s">
        <v>2071</v>
      </c>
    </row>
    <row r="54">
      <c r="A54" s="79" t="s">
        <v>2072</v>
      </c>
    </row>
    <row r="55">
      <c r="A55" s="79" t="s">
        <v>2073</v>
      </c>
    </row>
    <row r="56">
      <c r="A56" s="79" t="s">
        <v>2074</v>
      </c>
    </row>
    <row r="57">
      <c r="A57" s="79" t="s">
        <v>2075</v>
      </c>
    </row>
    <row r="58">
      <c r="A58" s="79" t="s">
        <v>2076</v>
      </c>
    </row>
    <row r="59">
      <c r="A59" s="80" t="s">
        <v>2077</v>
      </c>
    </row>
    <row r="60">
      <c r="A60" s="79" t="s">
        <v>2078</v>
      </c>
    </row>
    <row r="61">
      <c r="A61" s="79" t="s">
        <v>2079</v>
      </c>
    </row>
    <row r="62">
      <c r="A62" s="79" t="s">
        <v>2080</v>
      </c>
    </row>
    <row r="63">
      <c r="A63" s="79" t="s">
        <v>2081</v>
      </c>
    </row>
    <row r="64">
      <c r="A64" s="79" t="s">
        <v>2082</v>
      </c>
    </row>
    <row r="65">
      <c r="A65" s="79" t="s">
        <v>2083</v>
      </c>
    </row>
    <row r="66">
      <c r="A66" s="79" t="s">
        <v>2084</v>
      </c>
    </row>
    <row r="67">
      <c r="A67" s="79" t="s">
        <v>2085</v>
      </c>
    </row>
    <row r="68">
      <c r="A68" s="79" t="s">
        <v>2086</v>
      </c>
    </row>
    <row r="69">
      <c r="A69" s="80" t="s">
        <v>2087</v>
      </c>
    </row>
    <row r="70">
      <c r="A70" s="79" t="s">
        <v>2088</v>
      </c>
    </row>
    <row r="71">
      <c r="A71" s="79" t="s">
        <v>2089</v>
      </c>
    </row>
    <row r="72">
      <c r="A72" s="79" t="s">
        <v>2090</v>
      </c>
    </row>
    <row r="73">
      <c r="A73" s="80" t="s">
        <v>2091</v>
      </c>
    </row>
    <row r="74">
      <c r="A74" s="79" t="s">
        <v>2092</v>
      </c>
    </row>
    <row r="75">
      <c r="A75" s="79" t="s">
        <v>2093</v>
      </c>
    </row>
    <row r="76">
      <c r="A76" s="79" t="s">
        <v>2094</v>
      </c>
    </row>
    <row r="77">
      <c r="A77" s="79" t="s">
        <v>2095</v>
      </c>
    </row>
    <row r="78">
      <c r="A78" s="79" t="s">
        <v>2096</v>
      </c>
    </row>
    <row r="79">
      <c r="A79" s="80" t="s">
        <v>2097</v>
      </c>
    </row>
    <row r="80">
      <c r="A80" s="79" t="s">
        <v>2098</v>
      </c>
    </row>
    <row r="81">
      <c r="A81" s="79" t="s">
        <v>2099</v>
      </c>
    </row>
    <row r="82">
      <c r="A82" s="79" t="s">
        <v>2100</v>
      </c>
    </row>
    <row r="83">
      <c r="A83" s="80" t="s">
        <v>2101</v>
      </c>
    </row>
    <row r="84">
      <c r="A84" s="79" t="s">
        <v>2102</v>
      </c>
    </row>
    <row r="85">
      <c r="A85" s="79" t="s">
        <v>2103</v>
      </c>
    </row>
    <row r="86">
      <c r="A86" s="79" t="s">
        <v>2104</v>
      </c>
    </row>
    <row r="87">
      <c r="A87" s="79" t="s">
        <v>2105</v>
      </c>
    </row>
    <row r="88">
      <c r="A88" s="79" t="s">
        <v>2106</v>
      </c>
    </row>
    <row r="89">
      <c r="A89" s="79" t="s">
        <v>2107</v>
      </c>
    </row>
    <row r="90">
      <c r="A90" s="79" t="s">
        <v>2108</v>
      </c>
    </row>
    <row r="91">
      <c r="A91" s="79" t="s">
        <v>2109</v>
      </c>
    </row>
    <row r="92">
      <c r="A92" s="79" t="s">
        <v>2110</v>
      </c>
    </row>
    <row r="93">
      <c r="A93" s="80" t="s">
        <v>2111</v>
      </c>
    </row>
    <row r="94">
      <c r="A94" s="80" t="s">
        <v>2112</v>
      </c>
    </row>
    <row r="95">
      <c r="A95" s="79" t="s">
        <v>2113</v>
      </c>
    </row>
    <row r="96">
      <c r="A96" s="79" t="s">
        <v>2114</v>
      </c>
    </row>
    <row r="97">
      <c r="A97" s="79" t="s">
        <v>2115</v>
      </c>
    </row>
    <row r="98">
      <c r="A98" s="79" t="s">
        <v>2116</v>
      </c>
    </row>
    <row r="99">
      <c r="A99" s="79" t="s">
        <v>2117</v>
      </c>
    </row>
    <row r="100">
      <c r="A100" s="80" t="s">
        <v>2118</v>
      </c>
    </row>
    <row r="101">
      <c r="A101" s="80" t="s">
        <v>2119</v>
      </c>
    </row>
    <row r="102">
      <c r="A102" s="80" t="s">
        <v>2120</v>
      </c>
    </row>
    <row r="103">
      <c r="A103" s="79" t="s">
        <v>2121</v>
      </c>
    </row>
    <row r="104">
      <c r="A104" s="80" t="s">
        <v>2122</v>
      </c>
    </row>
    <row r="105">
      <c r="A105" s="79" t="s">
        <v>2123</v>
      </c>
    </row>
    <row r="106">
      <c r="A106" s="79" t="s">
        <v>2124</v>
      </c>
    </row>
    <row r="107">
      <c r="A107" s="79" t="s">
        <v>2125</v>
      </c>
    </row>
    <row r="108">
      <c r="A108" s="80" t="s">
        <v>2126</v>
      </c>
    </row>
    <row r="109">
      <c r="A109" s="79" t="s">
        <v>2127</v>
      </c>
    </row>
    <row r="110">
      <c r="A110" s="79" t="s">
        <v>2128</v>
      </c>
    </row>
    <row r="111">
      <c r="A111" s="79" t="s">
        <v>2129</v>
      </c>
    </row>
    <row r="112">
      <c r="A112" s="80" t="s">
        <v>2130</v>
      </c>
    </row>
    <row r="113">
      <c r="A113" s="80" t="s">
        <v>2131</v>
      </c>
    </row>
    <row r="114">
      <c r="A114" s="79" t="s">
        <v>2132</v>
      </c>
    </row>
    <row r="115">
      <c r="A115" s="79" t="s">
        <v>2133</v>
      </c>
    </row>
    <row r="116">
      <c r="A116" s="79" t="s">
        <v>2134</v>
      </c>
    </row>
    <row r="117">
      <c r="A117" s="79" t="s">
        <v>2135</v>
      </c>
    </row>
    <row r="118">
      <c r="A118" s="79" t="s">
        <v>2136</v>
      </c>
    </row>
    <row r="119">
      <c r="A119" s="79" t="s">
        <v>2137</v>
      </c>
    </row>
    <row r="120">
      <c r="A120" s="79" t="s">
        <v>2138</v>
      </c>
    </row>
    <row r="121">
      <c r="A121" s="80" t="s">
        <v>2139</v>
      </c>
    </row>
    <row r="122">
      <c r="A122" s="79" t="s">
        <v>2140</v>
      </c>
    </row>
    <row r="123">
      <c r="A123" s="79" t="s">
        <v>2141</v>
      </c>
    </row>
    <row r="124">
      <c r="A124" s="79" t="s">
        <v>2142</v>
      </c>
    </row>
    <row r="125">
      <c r="A125" s="79" t="s">
        <v>2143</v>
      </c>
    </row>
    <row r="126">
      <c r="A126" s="79" t="s">
        <v>2144</v>
      </c>
    </row>
    <row r="127">
      <c r="A127" s="79" t="s">
        <v>2145</v>
      </c>
    </row>
    <row r="128">
      <c r="A128" s="79" t="s">
        <v>2146</v>
      </c>
    </row>
    <row r="129">
      <c r="A129" s="79" t="s">
        <v>2147</v>
      </c>
    </row>
    <row r="130">
      <c r="A130" s="79" t="s">
        <v>2148</v>
      </c>
    </row>
    <row r="131">
      <c r="A131" s="79" t="s">
        <v>2149</v>
      </c>
    </row>
    <row r="132">
      <c r="A132" s="79" t="s">
        <v>2150</v>
      </c>
    </row>
    <row r="133">
      <c r="A133" s="79" t="s">
        <v>2151</v>
      </c>
    </row>
    <row r="134">
      <c r="A134" s="79" t="s">
        <v>2152</v>
      </c>
    </row>
    <row r="135">
      <c r="A135" s="79" t="s">
        <v>2153</v>
      </c>
    </row>
    <row r="136">
      <c r="A136" s="80" t="s">
        <v>2154</v>
      </c>
    </row>
    <row r="137">
      <c r="A137" s="79" t="s">
        <v>2155</v>
      </c>
    </row>
    <row r="138">
      <c r="A138" s="79" t="s">
        <v>2156</v>
      </c>
    </row>
    <row r="139">
      <c r="A139" s="79" t="s">
        <v>2157</v>
      </c>
    </row>
    <row r="140">
      <c r="A140" s="79" t="s">
        <v>2158</v>
      </c>
    </row>
    <row r="141">
      <c r="A141" s="81" t="s">
        <v>2159</v>
      </c>
    </row>
    <row r="142">
      <c r="A142" s="79" t="s">
        <v>2160</v>
      </c>
    </row>
    <row r="143">
      <c r="A143" s="81" t="s">
        <v>2161</v>
      </c>
    </row>
    <row r="144">
      <c r="A144" s="79" t="s">
        <v>2162</v>
      </c>
    </row>
    <row r="145">
      <c r="A145" s="79" t="s">
        <v>2163</v>
      </c>
    </row>
    <row r="146">
      <c r="A146" s="79" t="s">
        <v>2164</v>
      </c>
    </row>
    <row r="147">
      <c r="A147" s="79" t="s">
        <v>2165</v>
      </c>
    </row>
    <row r="148">
      <c r="A148" s="79" t="s">
        <v>2166</v>
      </c>
    </row>
    <row r="149">
      <c r="A149" s="79" t="s">
        <v>2167</v>
      </c>
    </row>
    <row r="150">
      <c r="A150" s="79" t="s">
        <v>2168</v>
      </c>
    </row>
    <row r="151">
      <c r="A151" s="79" t="s">
        <v>2169</v>
      </c>
    </row>
    <row r="152">
      <c r="A152" s="79" t="s">
        <v>2170</v>
      </c>
    </row>
    <row r="153">
      <c r="A153" s="79" t="s">
        <v>2171</v>
      </c>
    </row>
    <row r="154">
      <c r="A154" s="80" t="s">
        <v>2172</v>
      </c>
    </row>
    <row r="155">
      <c r="A155" s="79" t="s">
        <v>2173</v>
      </c>
    </row>
    <row r="156">
      <c r="A156" s="79" t="s">
        <v>2174</v>
      </c>
    </row>
    <row r="157">
      <c r="A157" s="79" t="s">
        <v>2175</v>
      </c>
    </row>
    <row r="158">
      <c r="A158" s="79" t="s">
        <v>2176</v>
      </c>
    </row>
    <row r="159">
      <c r="A159" s="79" t="s">
        <v>2177</v>
      </c>
    </row>
    <row r="160">
      <c r="A160" s="80" t="s">
        <v>2178</v>
      </c>
    </row>
    <row r="161">
      <c r="A161" s="79" t="s">
        <v>2179</v>
      </c>
    </row>
    <row r="162">
      <c r="A162" s="79" t="s">
        <v>2180</v>
      </c>
    </row>
    <row r="163">
      <c r="A163" s="79" t="s">
        <v>2181</v>
      </c>
    </row>
    <row r="164">
      <c r="A164" s="79" t="s">
        <v>2182</v>
      </c>
    </row>
    <row r="165">
      <c r="A165" s="79" t="s">
        <v>2183</v>
      </c>
    </row>
    <row r="166">
      <c r="A166" s="79" t="s">
        <v>2184</v>
      </c>
    </row>
    <row r="167">
      <c r="A167" s="79" t="s">
        <v>2185</v>
      </c>
    </row>
    <row r="168">
      <c r="A168" s="79" t="s">
        <v>2186</v>
      </c>
    </row>
    <row r="169">
      <c r="A169" s="79" t="s">
        <v>2187</v>
      </c>
    </row>
    <row r="170">
      <c r="A170" s="79" t="s">
        <v>2188</v>
      </c>
    </row>
    <row r="171">
      <c r="A171" s="79" t="s">
        <v>2189</v>
      </c>
    </row>
    <row r="172">
      <c r="A172" s="79" t="s">
        <v>2190</v>
      </c>
    </row>
    <row r="173">
      <c r="A173" s="79" t="s">
        <v>2191</v>
      </c>
    </row>
    <row r="174">
      <c r="A174" s="79" t="s">
        <v>2192</v>
      </c>
    </row>
    <row r="175">
      <c r="A175" s="79" t="s">
        <v>2193</v>
      </c>
    </row>
    <row r="176">
      <c r="A176" s="79" t="s">
        <v>2194</v>
      </c>
    </row>
    <row r="177">
      <c r="A177" s="79" t="s">
        <v>2195</v>
      </c>
    </row>
    <row r="178">
      <c r="A178" s="80" t="s">
        <v>2196</v>
      </c>
    </row>
    <row r="179">
      <c r="A179" s="79" t="s">
        <v>2197</v>
      </c>
    </row>
    <row r="180">
      <c r="A180" s="79" t="s">
        <v>2198</v>
      </c>
    </row>
    <row r="181">
      <c r="A181" s="80" t="s">
        <v>2199</v>
      </c>
    </row>
    <row r="182">
      <c r="A182" s="80" t="s">
        <v>2200</v>
      </c>
    </row>
    <row r="183">
      <c r="A183" s="79" t="s">
        <v>2201</v>
      </c>
    </row>
    <row r="184">
      <c r="A184" s="79" t="s">
        <v>2202</v>
      </c>
    </row>
    <row r="185">
      <c r="A185" s="79" t="s">
        <v>2203</v>
      </c>
    </row>
    <row r="186">
      <c r="A186" s="79" t="s">
        <v>2204</v>
      </c>
    </row>
    <row r="187">
      <c r="A187" s="79" t="s">
        <v>2205</v>
      </c>
    </row>
    <row r="188">
      <c r="A188" s="79" t="s">
        <v>2206</v>
      </c>
    </row>
    <row r="189">
      <c r="A189" s="79" t="s">
        <v>2207</v>
      </c>
    </row>
    <row r="190">
      <c r="A190" s="79" t="s">
        <v>2208</v>
      </c>
    </row>
    <row r="191">
      <c r="A191" s="79" t="s">
        <v>2209</v>
      </c>
    </row>
    <row r="192">
      <c r="A192" s="79" t="s">
        <v>2210</v>
      </c>
    </row>
    <row r="193">
      <c r="A193" s="79" t="s">
        <v>2211</v>
      </c>
    </row>
    <row r="194">
      <c r="A194" s="79" t="s">
        <v>2212</v>
      </c>
    </row>
    <row r="195">
      <c r="A195" s="79" t="s">
        <v>2213</v>
      </c>
    </row>
    <row r="196">
      <c r="A196" s="79" t="s">
        <v>2214</v>
      </c>
    </row>
    <row r="197">
      <c r="A197" s="79" t="s">
        <v>2215</v>
      </c>
    </row>
    <row r="198">
      <c r="A198" s="79" t="s">
        <v>2216</v>
      </c>
    </row>
    <row r="199">
      <c r="A199" s="79" t="s">
        <v>2217</v>
      </c>
    </row>
    <row r="200">
      <c r="A200" s="82" t="s">
        <v>2218</v>
      </c>
    </row>
    <row r="201">
      <c r="A201" s="79" t="s">
        <v>2219</v>
      </c>
    </row>
    <row r="202">
      <c r="A202" s="79" t="s">
        <v>2220</v>
      </c>
    </row>
    <row r="203">
      <c r="A203" s="79" t="s">
        <v>2221</v>
      </c>
    </row>
    <row r="204">
      <c r="A204" s="82" t="s">
        <v>2222</v>
      </c>
    </row>
    <row r="205">
      <c r="A205" s="79" t="s">
        <v>2223</v>
      </c>
    </row>
    <row r="206">
      <c r="A206" s="79" t="s">
        <v>2224</v>
      </c>
    </row>
    <row r="207">
      <c r="A207" s="79" t="s">
        <v>2225</v>
      </c>
    </row>
    <row r="208">
      <c r="A208" s="79" t="s">
        <v>2226</v>
      </c>
    </row>
    <row r="209">
      <c r="A209" s="82" t="s">
        <v>2227</v>
      </c>
    </row>
    <row r="210">
      <c r="A210" s="79" t="s">
        <v>2228</v>
      </c>
    </row>
    <row r="211">
      <c r="A211" s="79" t="s">
        <v>2229</v>
      </c>
    </row>
    <row r="212">
      <c r="A212" s="79" t="s">
        <v>2230</v>
      </c>
    </row>
    <row r="213">
      <c r="A213" s="79" t="s">
        <v>2231</v>
      </c>
    </row>
    <row r="214">
      <c r="A214" s="79" t="s">
        <v>2232</v>
      </c>
    </row>
    <row r="215">
      <c r="A215" s="79" t="s">
        <v>2233</v>
      </c>
    </row>
    <row r="216">
      <c r="A216" s="82" t="s">
        <v>2234</v>
      </c>
    </row>
    <row r="217">
      <c r="A217" s="79" t="s">
        <v>2235</v>
      </c>
    </row>
    <row r="218">
      <c r="A218" s="82" t="s">
        <v>2236</v>
      </c>
    </row>
    <row r="219">
      <c r="A219" s="79" t="s">
        <v>2237</v>
      </c>
    </row>
    <row r="220">
      <c r="A220" s="79" t="s">
        <v>2238</v>
      </c>
    </row>
    <row r="221">
      <c r="A221" s="79" t="s">
        <v>2239</v>
      </c>
    </row>
    <row r="222">
      <c r="A222" s="79" t="s">
        <v>2240</v>
      </c>
    </row>
    <row r="223">
      <c r="A223" s="82" t="s">
        <v>2241</v>
      </c>
    </row>
    <row r="224">
      <c r="A224" s="79" t="s">
        <v>2242</v>
      </c>
    </row>
    <row r="225">
      <c r="A225" s="80" t="s">
        <v>2243</v>
      </c>
    </row>
    <row r="226">
      <c r="A226" s="79" t="s">
        <v>2244</v>
      </c>
    </row>
    <row r="227">
      <c r="A227" s="79" t="s">
        <v>2245</v>
      </c>
    </row>
    <row r="228">
      <c r="A228" s="79" t="s">
        <v>2246</v>
      </c>
    </row>
    <row r="229">
      <c r="A229" s="79" t="s">
        <v>2247</v>
      </c>
    </row>
    <row r="230">
      <c r="A230" s="79" t="s">
        <v>2248</v>
      </c>
    </row>
    <row r="231">
      <c r="A231" s="79" t="s">
        <v>2249</v>
      </c>
    </row>
    <row r="232">
      <c r="A232" s="82" t="s">
        <v>2250</v>
      </c>
    </row>
    <row r="233">
      <c r="A233" s="79" t="s">
        <v>2251</v>
      </c>
    </row>
    <row r="234">
      <c r="A234" s="79" t="s">
        <v>2252</v>
      </c>
    </row>
    <row r="235">
      <c r="A235" s="80" t="s">
        <v>2253</v>
      </c>
    </row>
    <row r="236">
      <c r="A236" s="79" t="s">
        <v>2254</v>
      </c>
    </row>
    <row r="237">
      <c r="A237" s="79" t="s">
        <v>2255</v>
      </c>
    </row>
    <row r="238">
      <c r="A238" s="80" t="s">
        <v>2256</v>
      </c>
    </row>
    <row r="239">
      <c r="A239" s="79" t="s">
        <v>2257</v>
      </c>
    </row>
    <row r="240">
      <c r="A240" s="79" t="s">
        <v>2258</v>
      </c>
    </row>
    <row r="241">
      <c r="A241" s="79" t="s">
        <v>2259</v>
      </c>
    </row>
    <row r="242">
      <c r="A242" s="79" t="s">
        <v>2260</v>
      </c>
    </row>
    <row r="243">
      <c r="A243" s="79" t="s">
        <v>2261</v>
      </c>
    </row>
    <row r="244">
      <c r="A244" s="79" t="s">
        <v>2262</v>
      </c>
    </row>
    <row r="245">
      <c r="A245" s="80" t="s">
        <v>2263</v>
      </c>
    </row>
    <row r="246">
      <c r="A246" s="79" t="s">
        <v>2264</v>
      </c>
    </row>
    <row r="247">
      <c r="A247" s="79" t="s">
        <v>2265</v>
      </c>
    </row>
    <row r="248">
      <c r="A248" s="79" t="s">
        <v>2266</v>
      </c>
    </row>
    <row r="249">
      <c r="A249" s="79" t="s">
        <v>2267</v>
      </c>
    </row>
    <row r="250">
      <c r="A250" s="79" t="s">
        <v>2268</v>
      </c>
    </row>
    <row r="251">
      <c r="A251" s="79" t="s">
        <v>2269</v>
      </c>
    </row>
    <row r="252">
      <c r="A252" s="79" t="s">
        <v>2270</v>
      </c>
    </row>
    <row r="253">
      <c r="A253" s="79" t="s">
        <v>2271</v>
      </c>
    </row>
    <row r="254">
      <c r="A254" s="79" t="s">
        <v>2272</v>
      </c>
    </row>
    <row r="255">
      <c r="A255" s="82" t="s">
        <v>2273</v>
      </c>
    </row>
    <row r="256">
      <c r="A256" s="82" t="s">
        <v>2274</v>
      </c>
    </row>
    <row r="257">
      <c r="A257" s="79" t="s">
        <v>2275</v>
      </c>
    </row>
    <row r="258">
      <c r="A258" s="79" t="s">
        <v>2276</v>
      </c>
    </row>
    <row r="259">
      <c r="A259" s="80" t="s">
        <v>2277</v>
      </c>
    </row>
    <row r="260">
      <c r="A260" s="79" t="s">
        <v>2278</v>
      </c>
    </row>
    <row r="261">
      <c r="A261" s="82" t="s">
        <v>2279</v>
      </c>
    </row>
    <row r="262">
      <c r="A262" s="79" t="s">
        <v>2280</v>
      </c>
    </row>
    <row r="263">
      <c r="A263" s="79" t="s">
        <v>2281</v>
      </c>
    </row>
    <row r="264">
      <c r="A264" s="79" t="s">
        <v>2282</v>
      </c>
    </row>
    <row r="265">
      <c r="A265" s="79" t="s">
        <v>2283</v>
      </c>
    </row>
    <row r="266">
      <c r="A266" s="79" t="s">
        <v>2284</v>
      </c>
    </row>
    <row r="267">
      <c r="A267" s="79" t="s">
        <v>2285</v>
      </c>
    </row>
    <row r="268">
      <c r="A268" s="79" t="s">
        <v>2286</v>
      </c>
    </row>
    <row r="269">
      <c r="A269" s="79" t="s">
        <v>2287</v>
      </c>
    </row>
    <row r="270">
      <c r="A270" s="79" t="s">
        <v>2288</v>
      </c>
    </row>
    <row r="271">
      <c r="A271" s="79" t="s">
        <v>2289</v>
      </c>
    </row>
    <row r="272">
      <c r="A272" s="79" t="s">
        <v>2290</v>
      </c>
    </row>
    <row r="273">
      <c r="A273" s="79" t="s">
        <v>2291</v>
      </c>
    </row>
    <row r="274">
      <c r="A274" s="79" t="s">
        <v>2292</v>
      </c>
    </row>
    <row r="275">
      <c r="A275" s="79" t="s">
        <v>2293</v>
      </c>
    </row>
    <row r="276">
      <c r="A276" s="79" t="s">
        <v>2294</v>
      </c>
    </row>
    <row r="277">
      <c r="A277" s="79" t="s">
        <v>2295</v>
      </c>
    </row>
    <row r="278">
      <c r="A278" s="79" t="s">
        <v>2296</v>
      </c>
    </row>
    <row r="279">
      <c r="A279" s="79" t="s">
        <v>2297</v>
      </c>
    </row>
    <row r="280">
      <c r="A280" s="79" t="s">
        <v>2298</v>
      </c>
    </row>
    <row r="281">
      <c r="A281" s="79" t="s">
        <v>2299</v>
      </c>
    </row>
    <row r="282">
      <c r="A282" s="79" t="s">
        <v>2300</v>
      </c>
    </row>
    <row r="283">
      <c r="A283" s="79" t="s">
        <v>2301</v>
      </c>
    </row>
    <row r="284">
      <c r="A284" s="79" t="s">
        <v>2302</v>
      </c>
    </row>
    <row r="285">
      <c r="A285" s="80" t="s">
        <v>2303</v>
      </c>
    </row>
    <row r="286">
      <c r="A286" s="79" t="s">
        <v>2304</v>
      </c>
    </row>
    <row r="287">
      <c r="A287" s="79" t="s">
        <v>2305</v>
      </c>
    </row>
    <row r="288">
      <c r="A288" s="79" t="s">
        <v>2306</v>
      </c>
    </row>
    <row r="289">
      <c r="A289" s="79" t="s">
        <v>2307</v>
      </c>
    </row>
    <row r="290">
      <c r="A290" s="79" t="s">
        <v>2308</v>
      </c>
    </row>
    <row r="291">
      <c r="A291" s="82" t="s">
        <v>2309</v>
      </c>
    </row>
    <row r="292">
      <c r="A292" s="79" t="s">
        <v>2310</v>
      </c>
    </row>
    <row r="293">
      <c r="A293" s="79" t="s">
        <v>2311</v>
      </c>
    </row>
    <row r="294">
      <c r="A294" s="79" t="s">
        <v>2312</v>
      </c>
    </row>
    <row r="295">
      <c r="A295" s="79" t="s">
        <v>2313</v>
      </c>
    </row>
    <row r="296">
      <c r="A296" s="79" t="s">
        <v>2314</v>
      </c>
    </row>
    <row r="297">
      <c r="A297" s="79" t="s">
        <v>2315</v>
      </c>
    </row>
    <row r="298">
      <c r="A298" s="79" t="s">
        <v>2316</v>
      </c>
    </row>
    <row r="299">
      <c r="A299" s="80" t="s">
        <v>2317</v>
      </c>
    </row>
    <row r="300">
      <c r="A300" s="80" t="s">
        <v>2318</v>
      </c>
    </row>
    <row r="301">
      <c r="A301" s="80" t="s">
        <v>2319</v>
      </c>
    </row>
    <row r="302">
      <c r="A302" s="79" t="s">
        <v>2320</v>
      </c>
    </row>
    <row r="303">
      <c r="A303" s="79" t="s">
        <v>2321</v>
      </c>
    </row>
    <row r="304">
      <c r="A304" s="79" t="s">
        <v>2322</v>
      </c>
    </row>
    <row r="305">
      <c r="A305" s="80" t="s">
        <v>2323</v>
      </c>
    </row>
    <row r="306">
      <c r="A306" s="80" t="s">
        <v>2324</v>
      </c>
    </row>
    <row r="307">
      <c r="A307" s="80" t="s">
        <v>2325</v>
      </c>
    </row>
    <row r="308">
      <c r="A308" s="79" t="s">
        <v>2326</v>
      </c>
    </row>
    <row r="309">
      <c r="A309" s="79" t="s">
        <v>2327</v>
      </c>
    </row>
    <row r="310">
      <c r="A310" s="80" t="s">
        <v>2328</v>
      </c>
    </row>
    <row r="311">
      <c r="A311" s="79" t="s">
        <v>2329</v>
      </c>
    </row>
    <row r="312">
      <c r="A312" s="79" t="s">
        <v>2330</v>
      </c>
    </row>
    <row r="313">
      <c r="A313" s="79" t="s">
        <v>2331</v>
      </c>
    </row>
    <row r="314">
      <c r="A314" s="80" t="s">
        <v>2332</v>
      </c>
    </row>
    <row r="315">
      <c r="A315" s="79" t="s">
        <v>2333</v>
      </c>
    </row>
    <row r="316">
      <c r="A316" s="79" t="s">
        <v>2334</v>
      </c>
    </row>
    <row r="317">
      <c r="A317" s="79" t="s">
        <v>2335</v>
      </c>
    </row>
    <row r="318">
      <c r="A318" s="79" t="s">
        <v>2336</v>
      </c>
    </row>
    <row r="319">
      <c r="A319" s="79" t="s">
        <v>2337</v>
      </c>
    </row>
    <row r="320">
      <c r="A320" s="79" t="s">
        <v>2338</v>
      </c>
    </row>
    <row r="321">
      <c r="A321" s="79" t="s">
        <v>2339</v>
      </c>
    </row>
    <row r="322">
      <c r="A322" s="80" t="s">
        <v>2340</v>
      </c>
    </row>
    <row r="323">
      <c r="A323" s="79" t="s">
        <v>2341</v>
      </c>
    </row>
    <row r="324">
      <c r="A324" s="79" t="s">
        <v>2342</v>
      </c>
    </row>
    <row r="325">
      <c r="A325" s="79" t="s">
        <v>2343</v>
      </c>
    </row>
    <row r="326">
      <c r="A326" s="79" t="s">
        <v>2344</v>
      </c>
    </row>
    <row r="327">
      <c r="A327" s="79" t="s">
        <v>2345</v>
      </c>
    </row>
    <row r="328">
      <c r="A328" s="79" t="s">
        <v>2346</v>
      </c>
    </row>
    <row r="329">
      <c r="A329" s="79" t="s">
        <v>2347</v>
      </c>
    </row>
    <row r="330">
      <c r="A330" s="80" t="s">
        <v>2348</v>
      </c>
    </row>
    <row r="331">
      <c r="A331" s="79" t="s">
        <v>2349</v>
      </c>
    </row>
    <row r="332">
      <c r="A332" s="79" t="s">
        <v>2349</v>
      </c>
    </row>
    <row r="333">
      <c r="A333" s="80" t="s">
        <v>2350</v>
      </c>
    </row>
    <row r="334">
      <c r="A334" s="79" t="s">
        <v>2351</v>
      </c>
    </row>
    <row r="335">
      <c r="A335" s="80" t="s">
        <v>2352</v>
      </c>
    </row>
    <row r="336">
      <c r="A336" s="79" t="s">
        <v>2353</v>
      </c>
    </row>
    <row r="337">
      <c r="A337" s="80" t="s">
        <v>2354</v>
      </c>
    </row>
    <row r="338">
      <c r="A338" s="79" t="s">
        <v>2355</v>
      </c>
    </row>
    <row r="339">
      <c r="A339" s="79" t="s">
        <v>2356</v>
      </c>
    </row>
    <row r="340">
      <c r="A340" s="79" t="s">
        <v>2357</v>
      </c>
    </row>
    <row r="341">
      <c r="A341" s="79" t="s">
        <v>2358</v>
      </c>
    </row>
    <row r="342">
      <c r="A342" s="79" t="s">
        <v>2359</v>
      </c>
    </row>
    <row r="343">
      <c r="A343" s="79" t="s">
        <v>2360</v>
      </c>
    </row>
    <row r="344">
      <c r="A344" s="79" t="s">
        <v>2361</v>
      </c>
    </row>
    <row r="345">
      <c r="A345" s="80" t="s">
        <v>2362</v>
      </c>
    </row>
    <row r="346">
      <c r="A346" s="79" t="s">
        <v>2363</v>
      </c>
    </row>
    <row r="347">
      <c r="A347" s="80" t="s">
        <v>2364</v>
      </c>
    </row>
    <row r="348">
      <c r="A348" s="79" t="s">
        <v>2365</v>
      </c>
    </row>
    <row r="349">
      <c r="A349" s="79" t="s">
        <v>2366</v>
      </c>
    </row>
    <row r="350">
      <c r="A350" s="79" t="s">
        <v>2367</v>
      </c>
    </row>
    <row r="351">
      <c r="A351" s="79" t="s">
        <v>2368</v>
      </c>
    </row>
    <row r="352">
      <c r="A352" s="80" t="s">
        <v>2369</v>
      </c>
    </row>
    <row r="353">
      <c r="A353" s="79" t="s">
        <v>2370</v>
      </c>
    </row>
    <row r="354">
      <c r="A354" s="79" t="s">
        <v>2371</v>
      </c>
    </row>
    <row r="355">
      <c r="A355" s="79" t="s">
        <v>2372</v>
      </c>
    </row>
    <row r="356">
      <c r="A356" s="79" t="s">
        <v>2373</v>
      </c>
    </row>
    <row r="357">
      <c r="A357" s="79" t="s">
        <v>2374</v>
      </c>
    </row>
    <row r="358">
      <c r="A358" s="79" t="s">
        <v>2375</v>
      </c>
    </row>
    <row r="359">
      <c r="A359" s="79" t="s">
        <v>2376</v>
      </c>
    </row>
    <row r="360">
      <c r="A360" s="79" t="s">
        <v>2377</v>
      </c>
    </row>
    <row r="361">
      <c r="A361" s="79" t="s">
        <v>2378</v>
      </c>
    </row>
    <row r="362">
      <c r="A362" s="79" t="s">
        <v>2379</v>
      </c>
    </row>
    <row r="363">
      <c r="A363" s="79" t="s">
        <v>2380</v>
      </c>
    </row>
    <row r="364">
      <c r="A364" s="79" t="s">
        <v>2381</v>
      </c>
    </row>
    <row r="365">
      <c r="A365" s="79" t="s">
        <v>2382</v>
      </c>
    </row>
    <row r="366">
      <c r="A366" s="80" t="s">
        <v>2383</v>
      </c>
    </row>
    <row r="367">
      <c r="A367" s="79" t="s">
        <v>2384</v>
      </c>
    </row>
    <row r="368">
      <c r="A368" s="79" t="s">
        <v>2385</v>
      </c>
    </row>
    <row r="369">
      <c r="A369" s="79" t="s">
        <v>2386</v>
      </c>
    </row>
    <row r="370">
      <c r="A370" s="79" t="s">
        <v>2387</v>
      </c>
    </row>
    <row r="371">
      <c r="A371" s="79" t="s">
        <v>2388</v>
      </c>
    </row>
    <row r="372">
      <c r="A372" s="79" t="s">
        <v>2389</v>
      </c>
    </row>
    <row r="373">
      <c r="A373" s="79" t="s">
        <v>2390</v>
      </c>
    </row>
    <row r="374">
      <c r="A374" s="80" t="s">
        <v>2391</v>
      </c>
    </row>
    <row r="375">
      <c r="A375" s="79" t="s">
        <v>2392</v>
      </c>
    </row>
    <row r="376">
      <c r="A376" s="80" t="s">
        <v>2393</v>
      </c>
    </row>
    <row r="377">
      <c r="A377" s="79" t="s">
        <v>2394</v>
      </c>
    </row>
    <row r="378">
      <c r="A378" s="79" t="s">
        <v>2395</v>
      </c>
    </row>
    <row r="379">
      <c r="A379" s="79" t="s">
        <v>2396</v>
      </c>
    </row>
    <row r="380">
      <c r="A380" s="80" t="s">
        <v>2397</v>
      </c>
    </row>
    <row r="381">
      <c r="A381" s="79" t="s">
        <v>2398</v>
      </c>
    </row>
    <row r="382">
      <c r="A382" s="80" t="s">
        <v>2399</v>
      </c>
    </row>
    <row r="383">
      <c r="A383" s="79" t="s">
        <v>2400</v>
      </c>
    </row>
    <row r="384">
      <c r="A384" s="79" t="s">
        <v>2401</v>
      </c>
    </row>
    <row r="385">
      <c r="A385" s="79" t="s">
        <v>2402</v>
      </c>
    </row>
    <row r="386">
      <c r="A386" s="79" t="s">
        <v>2403</v>
      </c>
    </row>
    <row r="387">
      <c r="A387" s="80" t="s">
        <v>2404</v>
      </c>
    </row>
    <row r="388">
      <c r="A388" s="79" t="s">
        <v>2405</v>
      </c>
    </row>
    <row r="389">
      <c r="A389" s="79" t="s">
        <v>2406</v>
      </c>
    </row>
    <row r="390">
      <c r="A390" s="79" t="s">
        <v>2407</v>
      </c>
    </row>
    <row r="391">
      <c r="A391" s="79" t="s">
        <v>2408</v>
      </c>
    </row>
    <row r="392">
      <c r="A392" s="80" t="s">
        <v>2409</v>
      </c>
    </row>
    <row r="393">
      <c r="A393" s="80" t="s">
        <v>2410</v>
      </c>
    </row>
    <row r="394">
      <c r="A394" s="79" t="s">
        <v>2411</v>
      </c>
    </row>
    <row r="395">
      <c r="A395" s="80" t="s">
        <v>2412</v>
      </c>
    </row>
    <row r="396">
      <c r="A396" s="79" t="s">
        <v>2413</v>
      </c>
    </row>
    <row r="397">
      <c r="A397" s="79" t="s">
        <v>2414</v>
      </c>
    </row>
    <row r="398">
      <c r="A398" s="79" t="s">
        <v>2415</v>
      </c>
    </row>
    <row r="399">
      <c r="A399" s="79" t="s">
        <v>2416</v>
      </c>
    </row>
    <row r="400">
      <c r="A400" s="79" t="s">
        <v>2417</v>
      </c>
    </row>
    <row r="401">
      <c r="A401" s="79" t="s">
        <v>2418</v>
      </c>
    </row>
    <row r="402">
      <c r="A402" s="80" t="s">
        <v>2419</v>
      </c>
    </row>
    <row r="403">
      <c r="A403" s="79" t="s">
        <v>2420</v>
      </c>
    </row>
    <row r="404">
      <c r="A404" s="79" t="s">
        <v>2421</v>
      </c>
    </row>
    <row r="405">
      <c r="A405" s="79" t="s">
        <v>2422</v>
      </c>
    </row>
    <row r="406">
      <c r="A406" s="79" t="s">
        <v>2423</v>
      </c>
    </row>
    <row r="407">
      <c r="A407" s="79" t="s">
        <v>2424</v>
      </c>
    </row>
    <row r="408">
      <c r="A408" s="79" t="s">
        <v>2425</v>
      </c>
    </row>
    <row r="409">
      <c r="A409" s="80" t="s">
        <v>2426</v>
      </c>
    </row>
    <row r="410">
      <c r="A410" s="79" t="s">
        <v>2427</v>
      </c>
    </row>
    <row r="411">
      <c r="A411" s="80" t="s">
        <v>2428</v>
      </c>
    </row>
    <row r="412">
      <c r="A412" s="79" t="s">
        <v>2429</v>
      </c>
    </row>
    <row r="413">
      <c r="A413" s="79" t="s">
        <v>2430</v>
      </c>
    </row>
    <row r="414">
      <c r="A414" s="79" t="s">
        <v>2431</v>
      </c>
    </row>
    <row r="415">
      <c r="A415" s="79" t="s">
        <v>2432</v>
      </c>
    </row>
    <row r="416">
      <c r="A416" s="79" t="s">
        <v>2433</v>
      </c>
    </row>
    <row r="417">
      <c r="A417" s="79" t="s">
        <v>2434</v>
      </c>
    </row>
    <row r="418">
      <c r="A418" s="79" t="s">
        <v>2435</v>
      </c>
    </row>
    <row r="419">
      <c r="A419" s="79" t="s">
        <v>2436</v>
      </c>
    </row>
    <row r="420">
      <c r="A420" s="79" t="s">
        <v>2437</v>
      </c>
    </row>
    <row r="421">
      <c r="A421" s="79" t="s">
        <v>2438</v>
      </c>
    </row>
    <row r="422">
      <c r="A422" s="79" t="s">
        <v>2439</v>
      </c>
    </row>
    <row r="423">
      <c r="A423" s="79" t="s">
        <v>2440</v>
      </c>
    </row>
    <row r="424">
      <c r="A424" s="80" t="s">
        <v>2441</v>
      </c>
    </row>
    <row r="425">
      <c r="A425" s="79" t="s">
        <v>2442</v>
      </c>
    </row>
    <row r="426">
      <c r="A426" s="79" t="s">
        <v>2443</v>
      </c>
    </row>
    <row r="427">
      <c r="A427" s="79" t="s">
        <v>2444</v>
      </c>
    </row>
    <row r="428">
      <c r="A428" s="79" t="s">
        <v>2445</v>
      </c>
    </row>
    <row r="429">
      <c r="A429" s="79" t="s">
        <v>2446</v>
      </c>
    </row>
    <row r="430">
      <c r="A430" s="79" t="s">
        <v>2447</v>
      </c>
    </row>
    <row r="431">
      <c r="A431" s="79" t="s">
        <v>2448</v>
      </c>
    </row>
    <row r="432">
      <c r="A432" s="79" t="s">
        <v>2449</v>
      </c>
    </row>
    <row r="433">
      <c r="A433" s="79" t="s">
        <v>2450</v>
      </c>
    </row>
    <row r="434">
      <c r="A434" s="80" t="s">
        <v>2451</v>
      </c>
    </row>
    <row r="435">
      <c r="A435" s="80" t="s">
        <v>2452</v>
      </c>
    </row>
    <row r="436">
      <c r="A436" s="80" t="s">
        <v>2453</v>
      </c>
    </row>
    <row r="437">
      <c r="A437" s="80" t="s">
        <v>2454</v>
      </c>
    </row>
    <row r="438">
      <c r="A438" s="82"/>
    </row>
    <row r="439">
      <c r="A439" s="82"/>
    </row>
    <row r="440">
      <c r="A440" s="82"/>
    </row>
    <row r="441">
      <c r="A441" s="82"/>
    </row>
    <row r="442">
      <c r="A442" s="82"/>
    </row>
    <row r="443">
      <c r="A443" s="82"/>
    </row>
    <row r="444">
      <c r="A444" s="82"/>
    </row>
    <row r="445">
      <c r="A445" s="82"/>
    </row>
    <row r="446">
      <c r="A446" s="82"/>
    </row>
    <row r="447">
      <c r="A447" s="82"/>
    </row>
    <row r="448">
      <c r="A448" s="82"/>
    </row>
    <row r="449">
      <c r="A449" s="82"/>
    </row>
    <row r="450">
      <c r="A450" s="82"/>
    </row>
    <row r="451">
      <c r="A451" s="82"/>
    </row>
    <row r="452">
      <c r="A452" s="82"/>
    </row>
    <row r="453">
      <c r="A453" s="82"/>
    </row>
    <row r="454">
      <c r="A454" s="82"/>
    </row>
    <row r="455">
      <c r="A455" s="82"/>
    </row>
    <row r="456">
      <c r="A456" s="82"/>
    </row>
    <row r="457">
      <c r="A457" s="82"/>
    </row>
    <row r="458">
      <c r="A458" s="82"/>
    </row>
    <row r="459">
      <c r="A459" s="82"/>
    </row>
    <row r="460">
      <c r="A460" s="82"/>
    </row>
    <row r="461">
      <c r="A461" s="82"/>
    </row>
    <row r="462">
      <c r="A462" s="82"/>
    </row>
    <row r="463">
      <c r="A463" s="82"/>
    </row>
    <row r="464">
      <c r="A464" s="82"/>
    </row>
    <row r="465">
      <c r="A465" s="82"/>
    </row>
    <row r="466">
      <c r="A466" s="82"/>
    </row>
    <row r="467">
      <c r="A467" s="82"/>
    </row>
    <row r="468">
      <c r="A468" s="82"/>
    </row>
    <row r="469">
      <c r="A469" s="82"/>
    </row>
    <row r="470">
      <c r="A470" s="82"/>
    </row>
    <row r="471">
      <c r="A471" s="82"/>
    </row>
    <row r="472">
      <c r="A472" s="82"/>
    </row>
    <row r="473">
      <c r="A473" s="82"/>
    </row>
    <row r="474">
      <c r="A474" s="82"/>
    </row>
    <row r="475">
      <c r="A475" s="82"/>
    </row>
    <row r="476">
      <c r="A476" s="82"/>
    </row>
    <row r="477">
      <c r="A477" s="82"/>
    </row>
    <row r="478">
      <c r="A478" s="82"/>
    </row>
    <row r="479">
      <c r="A479" s="82"/>
    </row>
    <row r="480">
      <c r="A480" s="82"/>
    </row>
    <row r="481">
      <c r="A481" s="82"/>
    </row>
    <row r="482">
      <c r="A482" s="82"/>
    </row>
    <row r="483">
      <c r="A483" s="82"/>
    </row>
    <row r="484">
      <c r="A484" s="82"/>
    </row>
    <row r="485">
      <c r="A485" s="82"/>
    </row>
    <row r="486">
      <c r="A486" s="82"/>
    </row>
    <row r="487">
      <c r="A487" s="82"/>
    </row>
    <row r="488">
      <c r="A488" s="82"/>
    </row>
    <row r="489">
      <c r="A489" s="82"/>
    </row>
    <row r="490">
      <c r="A490" s="82"/>
    </row>
    <row r="491">
      <c r="A491" s="82"/>
    </row>
    <row r="492">
      <c r="A492" s="82"/>
    </row>
    <row r="493">
      <c r="A493" s="82"/>
    </row>
    <row r="494">
      <c r="A494" s="82"/>
    </row>
    <row r="495">
      <c r="A495" s="82"/>
    </row>
    <row r="496">
      <c r="A496" s="82"/>
    </row>
    <row r="497">
      <c r="A497" s="82"/>
    </row>
    <row r="498">
      <c r="A498" s="82"/>
    </row>
    <row r="499">
      <c r="A499" s="82"/>
    </row>
    <row r="500">
      <c r="A500" s="82"/>
    </row>
    <row r="501">
      <c r="A501" s="82"/>
    </row>
    <row r="502">
      <c r="A502" s="82"/>
    </row>
    <row r="503">
      <c r="A503" s="82"/>
    </row>
    <row r="504">
      <c r="A504" s="82"/>
    </row>
    <row r="505">
      <c r="A505" s="82"/>
    </row>
    <row r="506">
      <c r="A506" s="82"/>
    </row>
    <row r="507">
      <c r="A507" s="82"/>
    </row>
    <row r="508">
      <c r="A508" s="82"/>
    </row>
    <row r="509">
      <c r="A509" s="82"/>
    </row>
    <row r="510">
      <c r="A510" s="82"/>
    </row>
    <row r="511">
      <c r="A511" s="82"/>
    </row>
    <row r="512">
      <c r="A512" s="82"/>
    </row>
    <row r="513">
      <c r="A513" s="82"/>
    </row>
    <row r="514">
      <c r="A514" s="82"/>
    </row>
    <row r="515">
      <c r="A515" s="82"/>
    </row>
    <row r="516">
      <c r="A516" s="82"/>
    </row>
    <row r="517">
      <c r="A517" s="82"/>
    </row>
    <row r="518">
      <c r="A518" s="82"/>
    </row>
    <row r="519">
      <c r="A519" s="82"/>
    </row>
    <row r="520">
      <c r="A520" s="82"/>
    </row>
    <row r="521">
      <c r="A521" s="82"/>
    </row>
    <row r="522">
      <c r="A522" s="82"/>
    </row>
    <row r="523">
      <c r="A523" s="82"/>
    </row>
    <row r="524">
      <c r="A524" s="82"/>
    </row>
    <row r="525">
      <c r="A525" s="82"/>
    </row>
    <row r="526">
      <c r="A526" s="82"/>
    </row>
    <row r="527">
      <c r="A527" s="82"/>
    </row>
    <row r="528">
      <c r="A528" s="82"/>
    </row>
    <row r="529">
      <c r="A529" s="82"/>
    </row>
    <row r="530">
      <c r="A530" s="82"/>
    </row>
    <row r="531">
      <c r="A531" s="82"/>
    </row>
    <row r="532">
      <c r="A532" s="82"/>
    </row>
    <row r="533">
      <c r="A533" s="82"/>
    </row>
    <row r="534">
      <c r="A534" s="82"/>
    </row>
    <row r="535">
      <c r="A535" s="82"/>
    </row>
    <row r="536">
      <c r="A536" s="82"/>
    </row>
    <row r="537">
      <c r="A537" s="82"/>
    </row>
    <row r="538">
      <c r="A538" s="82"/>
    </row>
    <row r="539">
      <c r="A539" s="82"/>
    </row>
    <row r="540">
      <c r="A540" s="82"/>
    </row>
    <row r="541">
      <c r="A541" s="82"/>
    </row>
    <row r="542">
      <c r="A542" s="82"/>
    </row>
    <row r="543">
      <c r="A543" s="82"/>
    </row>
    <row r="544">
      <c r="A544" s="82"/>
    </row>
    <row r="545">
      <c r="A545" s="82"/>
    </row>
    <row r="546">
      <c r="A546" s="82"/>
    </row>
    <row r="547">
      <c r="A547" s="82"/>
    </row>
    <row r="548">
      <c r="A548" s="82"/>
    </row>
    <row r="549">
      <c r="A549" s="82"/>
    </row>
    <row r="550">
      <c r="A550" s="82"/>
    </row>
    <row r="551">
      <c r="A551" s="82"/>
    </row>
    <row r="552">
      <c r="A552" s="82"/>
    </row>
    <row r="553">
      <c r="A553" s="82"/>
    </row>
    <row r="554">
      <c r="A554" s="82"/>
    </row>
    <row r="555">
      <c r="A555" s="82"/>
    </row>
    <row r="556">
      <c r="A556" s="82"/>
    </row>
    <row r="557">
      <c r="A557" s="82"/>
    </row>
    <row r="558">
      <c r="A558" s="82"/>
    </row>
    <row r="559">
      <c r="A559" s="82"/>
    </row>
    <row r="560">
      <c r="A560" s="82"/>
    </row>
    <row r="561">
      <c r="A561" s="82"/>
    </row>
    <row r="562">
      <c r="A562" s="82"/>
    </row>
    <row r="563">
      <c r="A563" s="82"/>
    </row>
    <row r="564">
      <c r="A564" s="82"/>
    </row>
    <row r="565">
      <c r="A565" s="82"/>
    </row>
    <row r="566">
      <c r="A566" s="82"/>
    </row>
    <row r="567">
      <c r="A567" s="82"/>
    </row>
    <row r="568">
      <c r="A568" s="82"/>
    </row>
    <row r="569">
      <c r="A569" s="82"/>
    </row>
    <row r="570">
      <c r="A570" s="82"/>
    </row>
    <row r="571">
      <c r="A571" s="82"/>
    </row>
    <row r="572">
      <c r="A572" s="82"/>
    </row>
    <row r="573">
      <c r="A573" s="82"/>
    </row>
    <row r="574">
      <c r="A574" s="82"/>
    </row>
    <row r="575">
      <c r="A575" s="82"/>
    </row>
    <row r="576">
      <c r="A576" s="82"/>
    </row>
    <row r="577">
      <c r="A577" s="82"/>
    </row>
    <row r="578">
      <c r="A578" s="82"/>
    </row>
    <row r="579">
      <c r="A579" s="82"/>
    </row>
    <row r="580">
      <c r="A580" s="82"/>
    </row>
    <row r="581">
      <c r="A581" s="82"/>
    </row>
    <row r="582">
      <c r="A582" s="82"/>
    </row>
    <row r="583">
      <c r="A583" s="82"/>
    </row>
    <row r="584">
      <c r="A584" s="82"/>
    </row>
    <row r="585">
      <c r="A585" s="82"/>
    </row>
    <row r="586">
      <c r="A586" s="82"/>
    </row>
    <row r="587">
      <c r="A587" s="82"/>
    </row>
    <row r="588">
      <c r="A588" s="82"/>
    </row>
    <row r="589">
      <c r="A589" s="82"/>
    </row>
    <row r="590">
      <c r="A590" s="82"/>
    </row>
    <row r="591">
      <c r="A591" s="82"/>
    </row>
    <row r="592">
      <c r="A592" s="82"/>
    </row>
    <row r="593">
      <c r="A593" s="82"/>
    </row>
    <row r="594">
      <c r="A594" s="82"/>
    </row>
    <row r="595">
      <c r="A595" s="82"/>
    </row>
    <row r="596">
      <c r="A596" s="82"/>
    </row>
    <row r="597">
      <c r="A597" s="82"/>
    </row>
    <row r="598">
      <c r="A598" s="82"/>
    </row>
    <row r="599">
      <c r="A599" s="82"/>
    </row>
    <row r="600">
      <c r="A600" s="82"/>
    </row>
    <row r="601">
      <c r="A601" s="82"/>
    </row>
    <row r="602">
      <c r="A602" s="82"/>
    </row>
    <row r="603">
      <c r="A603" s="82"/>
    </row>
    <row r="604">
      <c r="A604" s="82"/>
    </row>
    <row r="605">
      <c r="A605" s="82"/>
    </row>
    <row r="606">
      <c r="A606" s="82"/>
    </row>
    <row r="607">
      <c r="A607" s="82"/>
    </row>
    <row r="608">
      <c r="A608" s="82"/>
    </row>
    <row r="609">
      <c r="A609" s="82"/>
    </row>
    <row r="610">
      <c r="A610" s="82"/>
    </row>
    <row r="611">
      <c r="A611" s="82"/>
    </row>
    <row r="612">
      <c r="A612" s="82"/>
    </row>
    <row r="613">
      <c r="A613" s="82"/>
    </row>
    <row r="614">
      <c r="A614" s="82"/>
    </row>
    <row r="615">
      <c r="A615" s="82"/>
    </row>
    <row r="616">
      <c r="A616" s="82"/>
    </row>
    <row r="617">
      <c r="A617" s="82"/>
    </row>
    <row r="618">
      <c r="A618" s="82"/>
    </row>
    <row r="619">
      <c r="A619" s="82"/>
    </row>
    <row r="620">
      <c r="A620" s="82"/>
    </row>
    <row r="621">
      <c r="A621" s="82"/>
    </row>
    <row r="622">
      <c r="A622" s="82"/>
    </row>
    <row r="623">
      <c r="A623" s="82"/>
    </row>
    <row r="624">
      <c r="A624" s="82"/>
    </row>
    <row r="625">
      <c r="A625" s="82"/>
    </row>
    <row r="626">
      <c r="A626" s="82"/>
    </row>
    <row r="627">
      <c r="A627" s="82"/>
    </row>
    <row r="628">
      <c r="A628" s="82"/>
    </row>
    <row r="629">
      <c r="A629" s="82"/>
    </row>
    <row r="630">
      <c r="A630" s="82"/>
    </row>
    <row r="631">
      <c r="A631" s="82"/>
    </row>
    <row r="632">
      <c r="A632" s="82"/>
    </row>
    <row r="633">
      <c r="A633" s="82"/>
    </row>
    <row r="634">
      <c r="A634" s="82"/>
    </row>
    <row r="635">
      <c r="A635" s="82"/>
    </row>
    <row r="636">
      <c r="A636" s="82"/>
    </row>
    <row r="637">
      <c r="A637" s="82"/>
    </row>
    <row r="638">
      <c r="A638" s="82"/>
    </row>
    <row r="639">
      <c r="A639" s="82"/>
    </row>
    <row r="640">
      <c r="A640" s="82"/>
    </row>
    <row r="641">
      <c r="A641" s="82"/>
    </row>
    <row r="642">
      <c r="A642" s="82"/>
    </row>
    <row r="643">
      <c r="A643" s="82"/>
    </row>
    <row r="644">
      <c r="A644" s="82"/>
    </row>
    <row r="645">
      <c r="A645" s="82"/>
    </row>
    <row r="646">
      <c r="A646" s="82"/>
    </row>
    <row r="647">
      <c r="A647" s="82"/>
    </row>
    <row r="648">
      <c r="A648" s="82"/>
    </row>
    <row r="649">
      <c r="A649" s="82"/>
    </row>
    <row r="650">
      <c r="A650" s="82"/>
    </row>
    <row r="651">
      <c r="A651" s="82"/>
    </row>
    <row r="652">
      <c r="A652" s="82"/>
    </row>
    <row r="653">
      <c r="A653" s="82"/>
    </row>
    <row r="654">
      <c r="A654" s="82"/>
    </row>
    <row r="655">
      <c r="A655" s="82"/>
    </row>
    <row r="656">
      <c r="A656" s="82"/>
    </row>
    <row r="657">
      <c r="A657" s="82"/>
    </row>
    <row r="658">
      <c r="A658" s="82"/>
    </row>
    <row r="659">
      <c r="A659" s="82"/>
    </row>
    <row r="660">
      <c r="A660" s="82"/>
    </row>
    <row r="661">
      <c r="A661" s="82"/>
    </row>
    <row r="662">
      <c r="A662" s="82"/>
    </row>
    <row r="663">
      <c r="A663" s="82"/>
    </row>
    <row r="664">
      <c r="A664" s="82"/>
    </row>
    <row r="665">
      <c r="A665" s="82"/>
    </row>
    <row r="666">
      <c r="A666" s="82"/>
    </row>
    <row r="667">
      <c r="A667" s="82"/>
    </row>
    <row r="668">
      <c r="A668" s="82"/>
    </row>
    <row r="669">
      <c r="A669" s="82"/>
    </row>
    <row r="670">
      <c r="A670" s="82"/>
    </row>
    <row r="671">
      <c r="A671" s="82"/>
    </row>
    <row r="672">
      <c r="A672" s="82"/>
    </row>
    <row r="673">
      <c r="A673" s="82"/>
    </row>
    <row r="674">
      <c r="A674" s="82"/>
    </row>
    <row r="675">
      <c r="A675" s="82"/>
    </row>
    <row r="676">
      <c r="A676" s="82"/>
    </row>
    <row r="677">
      <c r="A677" s="82"/>
    </row>
    <row r="678">
      <c r="A678" s="82"/>
    </row>
    <row r="679">
      <c r="A679" s="82"/>
    </row>
    <row r="680">
      <c r="A680" s="82"/>
    </row>
    <row r="681">
      <c r="A681" s="82"/>
    </row>
    <row r="682">
      <c r="A682" s="82"/>
    </row>
    <row r="683">
      <c r="A683" s="82"/>
    </row>
    <row r="684">
      <c r="A684" s="82"/>
    </row>
    <row r="685">
      <c r="A685" s="82"/>
    </row>
    <row r="686">
      <c r="A686" s="82"/>
    </row>
    <row r="687">
      <c r="A687" s="82"/>
    </row>
    <row r="688">
      <c r="A688" s="82"/>
    </row>
    <row r="689">
      <c r="A689" s="82"/>
    </row>
    <row r="690">
      <c r="A690" s="82"/>
    </row>
    <row r="691">
      <c r="A691" s="82"/>
    </row>
    <row r="692">
      <c r="A692" s="82"/>
    </row>
    <row r="693">
      <c r="A693" s="82"/>
    </row>
    <row r="694">
      <c r="A694" s="82"/>
    </row>
    <row r="695">
      <c r="A695" s="82"/>
    </row>
    <row r="696">
      <c r="A696" s="82"/>
    </row>
    <row r="697">
      <c r="A697" s="82"/>
    </row>
    <row r="698">
      <c r="A698" s="82"/>
    </row>
    <row r="699">
      <c r="A699" s="82"/>
    </row>
    <row r="700">
      <c r="A700" s="82"/>
    </row>
    <row r="701">
      <c r="A701" s="82"/>
    </row>
    <row r="702">
      <c r="A702" s="82"/>
    </row>
    <row r="703">
      <c r="A703" s="82"/>
    </row>
    <row r="704">
      <c r="A704" s="82"/>
    </row>
    <row r="705">
      <c r="A705" s="82"/>
    </row>
    <row r="706">
      <c r="A706" s="82"/>
    </row>
    <row r="707">
      <c r="A707" s="82"/>
    </row>
    <row r="708">
      <c r="A708" s="82"/>
    </row>
    <row r="709">
      <c r="A709" s="82"/>
    </row>
    <row r="710">
      <c r="A710" s="82"/>
    </row>
    <row r="711">
      <c r="A711" s="82"/>
    </row>
    <row r="712">
      <c r="A712" s="82"/>
    </row>
    <row r="713">
      <c r="A713" s="82"/>
    </row>
    <row r="714">
      <c r="A714" s="82"/>
    </row>
    <row r="715">
      <c r="A715" s="82"/>
    </row>
    <row r="716">
      <c r="A716" s="82"/>
    </row>
    <row r="717">
      <c r="A717" s="82"/>
    </row>
    <row r="718">
      <c r="A718" s="82"/>
    </row>
    <row r="719">
      <c r="A719" s="82"/>
    </row>
    <row r="720">
      <c r="A720" s="82"/>
    </row>
    <row r="721">
      <c r="A721" s="82"/>
    </row>
    <row r="722">
      <c r="A722" s="82"/>
    </row>
    <row r="723">
      <c r="A723" s="82"/>
    </row>
    <row r="724">
      <c r="A724" s="82"/>
    </row>
    <row r="725">
      <c r="A725" s="82"/>
    </row>
    <row r="726">
      <c r="A726" s="82"/>
    </row>
    <row r="727">
      <c r="A727" s="82"/>
    </row>
    <row r="728">
      <c r="A728" s="82"/>
    </row>
    <row r="729">
      <c r="A729" s="82"/>
    </row>
    <row r="730">
      <c r="A730" s="82"/>
    </row>
    <row r="731">
      <c r="A731" s="82"/>
    </row>
    <row r="732">
      <c r="A732" s="82"/>
    </row>
    <row r="733">
      <c r="A733" s="82"/>
    </row>
    <row r="734">
      <c r="A734" s="82"/>
    </row>
    <row r="735">
      <c r="A735" s="82"/>
    </row>
    <row r="736">
      <c r="A736" s="82"/>
    </row>
    <row r="737">
      <c r="A737" s="82"/>
    </row>
    <row r="738">
      <c r="A738" s="82"/>
    </row>
    <row r="739">
      <c r="A739" s="82"/>
    </row>
    <row r="740">
      <c r="A740" s="82"/>
    </row>
    <row r="741">
      <c r="A741" s="82"/>
    </row>
    <row r="742">
      <c r="A742" s="82"/>
    </row>
    <row r="743">
      <c r="A743" s="82"/>
    </row>
    <row r="744">
      <c r="A744" s="82"/>
    </row>
    <row r="745">
      <c r="A745" s="82"/>
    </row>
    <row r="746">
      <c r="A746" s="82"/>
    </row>
    <row r="747">
      <c r="A747" s="82"/>
    </row>
    <row r="748">
      <c r="A748" s="82"/>
    </row>
    <row r="749">
      <c r="A749" s="82"/>
    </row>
    <row r="750">
      <c r="A750" s="82"/>
    </row>
    <row r="751">
      <c r="A751" s="82"/>
    </row>
    <row r="752">
      <c r="A752" s="82"/>
    </row>
    <row r="753">
      <c r="A753" s="82"/>
    </row>
    <row r="754">
      <c r="A754" s="82"/>
    </row>
    <row r="755">
      <c r="A755" s="82"/>
    </row>
    <row r="756">
      <c r="A756" s="82"/>
    </row>
    <row r="757">
      <c r="A757" s="82"/>
    </row>
    <row r="758">
      <c r="A758" s="82"/>
    </row>
    <row r="759">
      <c r="A759" s="82"/>
    </row>
    <row r="760">
      <c r="A760" s="82"/>
    </row>
    <row r="761">
      <c r="A761" s="82"/>
    </row>
    <row r="762">
      <c r="A762" s="82"/>
    </row>
    <row r="763">
      <c r="A763" s="82"/>
    </row>
    <row r="764">
      <c r="A764" s="82"/>
    </row>
    <row r="765">
      <c r="A765" s="82"/>
    </row>
    <row r="766">
      <c r="A766" s="82"/>
    </row>
    <row r="767">
      <c r="A767" s="82"/>
    </row>
    <row r="768">
      <c r="A768" s="82"/>
    </row>
    <row r="769">
      <c r="A769" s="82"/>
    </row>
    <row r="770">
      <c r="A770" s="82"/>
    </row>
    <row r="771">
      <c r="A771" s="82"/>
    </row>
    <row r="772">
      <c r="A772" s="82"/>
    </row>
    <row r="773">
      <c r="A773" s="82"/>
    </row>
    <row r="774">
      <c r="A774" s="82"/>
    </row>
    <row r="775">
      <c r="A775" s="82"/>
    </row>
    <row r="776">
      <c r="A776" s="82"/>
    </row>
    <row r="777">
      <c r="A777" s="82"/>
    </row>
    <row r="778">
      <c r="A778" s="82"/>
    </row>
    <row r="779">
      <c r="A779" s="82"/>
    </row>
    <row r="780">
      <c r="A780" s="82"/>
    </row>
    <row r="781">
      <c r="A781" s="82"/>
    </row>
    <row r="782">
      <c r="A782" s="82"/>
    </row>
    <row r="783">
      <c r="A783" s="82"/>
    </row>
    <row r="784">
      <c r="A784" s="82"/>
    </row>
    <row r="785">
      <c r="A785" s="82"/>
    </row>
    <row r="786">
      <c r="A786" s="82"/>
    </row>
    <row r="787">
      <c r="A787" s="82"/>
    </row>
    <row r="788">
      <c r="A788" s="82"/>
    </row>
    <row r="789">
      <c r="A789" s="82"/>
    </row>
    <row r="790">
      <c r="A790" s="82"/>
    </row>
    <row r="791">
      <c r="A791" s="82"/>
    </row>
    <row r="792">
      <c r="A792" s="82"/>
    </row>
    <row r="793">
      <c r="A793" s="82"/>
    </row>
    <row r="794">
      <c r="A794" s="82"/>
    </row>
    <row r="795">
      <c r="A795" s="82"/>
    </row>
    <row r="796">
      <c r="A796" s="82"/>
    </row>
    <row r="797">
      <c r="A797" s="82"/>
    </row>
    <row r="798">
      <c r="A798" s="82"/>
    </row>
    <row r="799">
      <c r="A799" s="82"/>
    </row>
    <row r="800">
      <c r="A800" s="82"/>
    </row>
    <row r="801">
      <c r="A801" s="82"/>
    </row>
    <row r="802">
      <c r="A802" s="82"/>
    </row>
    <row r="803">
      <c r="A803" s="82"/>
    </row>
    <row r="804">
      <c r="A804" s="82"/>
    </row>
    <row r="805">
      <c r="A805" s="82"/>
    </row>
    <row r="806">
      <c r="A806" s="82"/>
    </row>
    <row r="807">
      <c r="A807" s="82"/>
    </row>
    <row r="808">
      <c r="A808" s="82"/>
    </row>
    <row r="809">
      <c r="A809" s="82"/>
    </row>
    <row r="810">
      <c r="A810" s="82"/>
    </row>
    <row r="811">
      <c r="A811" s="82"/>
    </row>
    <row r="812">
      <c r="A812" s="82"/>
    </row>
    <row r="813">
      <c r="A813" s="82"/>
    </row>
    <row r="814">
      <c r="A814" s="82"/>
    </row>
    <row r="815">
      <c r="A815" s="82"/>
    </row>
    <row r="816">
      <c r="A816" s="82"/>
    </row>
    <row r="817">
      <c r="A817" s="82"/>
    </row>
    <row r="818">
      <c r="A818" s="82"/>
    </row>
    <row r="819">
      <c r="A819" s="82"/>
    </row>
    <row r="820">
      <c r="A820" s="82"/>
    </row>
    <row r="821">
      <c r="A821" s="82"/>
    </row>
    <row r="822">
      <c r="A822" s="82"/>
    </row>
    <row r="823">
      <c r="A823" s="82"/>
    </row>
    <row r="824">
      <c r="A824" s="82"/>
    </row>
    <row r="825">
      <c r="A825" s="82"/>
    </row>
    <row r="826">
      <c r="A826" s="82"/>
    </row>
    <row r="827">
      <c r="A827" s="82"/>
    </row>
    <row r="828">
      <c r="A828" s="82"/>
    </row>
    <row r="829">
      <c r="A829" s="82"/>
    </row>
    <row r="830">
      <c r="A830" s="82"/>
    </row>
    <row r="831">
      <c r="A831" s="82"/>
    </row>
    <row r="832">
      <c r="A832" s="82"/>
    </row>
    <row r="833">
      <c r="A833" s="82"/>
    </row>
    <row r="834">
      <c r="A834" s="82"/>
    </row>
    <row r="835">
      <c r="A835" s="82"/>
    </row>
    <row r="836">
      <c r="A836" s="82"/>
    </row>
    <row r="837">
      <c r="A837" s="82"/>
    </row>
    <row r="838">
      <c r="A838" s="82"/>
    </row>
    <row r="839">
      <c r="A839" s="82"/>
    </row>
    <row r="840">
      <c r="A840" s="82"/>
    </row>
    <row r="841">
      <c r="A841" s="82"/>
    </row>
    <row r="842">
      <c r="A842" s="82"/>
    </row>
    <row r="843">
      <c r="A843" s="82"/>
    </row>
    <row r="844">
      <c r="A844" s="82"/>
    </row>
    <row r="845">
      <c r="A845" s="82"/>
    </row>
    <row r="846">
      <c r="A846" s="82"/>
    </row>
    <row r="847">
      <c r="A847" s="82"/>
    </row>
    <row r="848">
      <c r="A848" s="82"/>
    </row>
    <row r="849">
      <c r="A849" s="82"/>
    </row>
    <row r="850">
      <c r="A850" s="82"/>
    </row>
    <row r="851">
      <c r="A851" s="82"/>
    </row>
    <row r="852">
      <c r="A852" s="82"/>
    </row>
    <row r="853">
      <c r="A853" s="82"/>
    </row>
    <row r="854">
      <c r="A854" s="82"/>
    </row>
    <row r="855">
      <c r="A855" s="82"/>
    </row>
    <row r="856">
      <c r="A856" s="82"/>
    </row>
    <row r="857">
      <c r="A857" s="82"/>
    </row>
    <row r="858">
      <c r="A858" s="82"/>
    </row>
    <row r="859">
      <c r="A859" s="82"/>
    </row>
    <row r="860">
      <c r="A860" s="82"/>
    </row>
    <row r="861">
      <c r="A861" s="82"/>
    </row>
    <row r="862">
      <c r="A862" s="82"/>
    </row>
    <row r="863">
      <c r="A863" s="82"/>
    </row>
    <row r="864">
      <c r="A864" s="82"/>
    </row>
    <row r="865">
      <c r="A865" s="82"/>
    </row>
    <row r="866">
      <c r="A866" s="82"/>
    </row>
    <row r="867">
      <c r="A867" s="82"/>
    </row>
    <row r="868">
      <c r="A868" s="82"/>
    </row>
    <row r="869">
      <c r="A869" s="82"/>
    </row>
    <row r="870">
      <c r="A870" s="82"/>
    </row>
    <row r="871">
      <c r="A871" s="82"/>
    </row>
    <row r="872">
      <c r="A872" s="82"/>
    </row>
    <row r="873">
      <c r="A873" s="82"/>
    </row>
    <row r="874">
      <c r="A874" s="82"/>
    </row>
    <row r="875">
      <c r="A875" s="82"/>
    </row>
    <row r="876">
      <c r="A876" s="82"/>
    </row>
    <row r="877">
      <c r="A877" s="82"/>
    </row>
    <row r="878">
      <c r="A878" s="82"/>
    </row>
    <row r="879">
      <c r="A879" s="82"/>
    </row>
    <row r="880">
      <c r="A880" s="82"/>
    </row>
    <row r="881">
      <c r="A881" s="82"/>
    </row>
    <row r="882">
      <c r="A882" s="82"/>
    </row>
    <row r="883">
      <c r="A883" s="82"/>
    </row>
    <row r="884">
      <c r="A884" s="82"/>
    </row>
    <row r="885">
      <c r="A885" s="82"/>
    </row>
    <row r="886">
      <c r="A886" s="82"/>
    </row>
    <row r="887">
      <c r="A887" s="82"/>
    </row>
    <row r="888">
      <c r="A888" s="82"/>
    </row>
    <row r="889">
      <c r="A889" s="82"/>
    </row>
    <row r="890">
      <c r="A890" s="82"/>
    </row>
    <row r="891">
      <c r="A891" s="82"/>
    </row>
    <row r="892">
      <c r="A892" s="82"/>
    </row>
    <row r="893">
      <c r="A893" s="82"/>
    </row>
    <row r="894">
      <c r="A894" s="82"/>
    </row>
    <row r="895">
      <c r="A895" s="82"/>
    </row>
    <row r="896">
      <c r="A896" s="82"/>
    </row>
    <row r="897">
      <c r="A897" s="82"/>
    </row>
    <row r="898">
      <c r="A898" s="82"/>
    </row>
    <row r="899">
      <c r="A899" s="82"/>
    </row>
    <row r="900">
      <c r="A900" s="82"/>
    </row>
    <row r="901">
      <c r="A901" s="82"/>
    </row>
    <row r="902">
      <c r="A902" s="82"/>
    </row>
    <row r="903">
      <c r="A903" s="82"/>
    </row>
    <row r="904">
      <c r="A904" s="82"/>
    </row>
    <row r="905">
      <c r="A905" s="82"/>
    </row>
    <row r="906">
      <c r="A906" s="82"/>
    </row>
    <row r="907">
      <c r="A907" s="82"/>
    </row>
    <row r="908">
      <c r="A908" s="82"/>
    </row>
    <row r="909">
      <c r="A909" s="82"/>
    </row>
    <row r="910">
      <c r="A910" s="82"/>
    </row>
    <row r="911">
      <c r="A911" s="82"/>
    </row>
    <row r="912">
      <c r="A912" s="82"/>
    </row>
    <row r="913">
      <c r="A913" s="82"/>
    </row>
    <row r="914">
      <c r="A914" s="82"/>
    </row>
    <row r="915">
      <c r="A915" s="82"/>
    </row>
    <row r="916">
      <c r="A916" s="82"/>
    </row>
    <row r="917">
      <c r="A917" s="82"/>
    </row>
    <row r="918">
      <c r="A918" s="82"/>
    </row>
    <row r="919">
      <c r="A919" s="82"/>
    </row>
    <row r="920">
      <c r="A920" s="82"/>
    </row>
    <row r="921">
      <c r="A921" s="82"/>
    </row>
    <row r="922">
      <c r="A922" s="82"/>
    </row>
    <row r="923">
      <c r="A923" s="82"/>
    </row>
    <row r="924">
      <c r="A924" s="82"/>
    </row>
    <row r="925">
      <c r="A925" s="82"/>
    </row>
    <row r="926">
      <c r="A926" s="82"/>
    </row>
    <row r="927">
      <c r="A927" s="82"/>
    </row>
    <row r="928">
      <c r="A928" s="82"/>
    </row>
    <row r="929">
      <c r="A929" s="82"/>
    </row>
    <row r="930">
      <c r="A930" s="82"/>
    </row>
    <row r="931">
      <c r="A931" s="82"/>
    </row>
    <row r="932">
      <c r="A932" s="82"/>
    </row>
    <row r="933">
      <c r="A933" s="82"/>
    </row>
    <row r="934">
      <c r="A934" s="82"/>
    </row>
    <row r="935">
      <c r="A935" s="82"/>
    </row>
    <row r="936">
      <c r="A936" s="82"/>
    </row>
    <row r="937">
      <c r="A937" s="82"/>
    </row>
    <row r="938">
      <c r="A938" s="82"/>
    </row>
    <row r="939">
      <c r="A939" s="82"/>
    </row>
    <row r="940">
      <c r="A940" s="82"/>
    </row>
    <row r="941">
      <c r="A941" s="82"/>
    </row>
    <row r="942">
      <c r="A942" s="82"/>
    </row>
    <row r="943">
      <c r="A943" s="82"/>
    </row>
    <row r="944">
      <c r="A944" s="82"/>
    </row>
    <row r="945">
      <c r="A945" s="82"/>
    </row>
    <row r="946">
      <c r="A946" s="82"/>
    </row>
    <row r="947">
      <c r="A947" s="82"/>
    </row>
    <row r="948">
      <c r="A948" s="82"/>
    </row>
    <row r="949">
      <c r="A949" s="82"/>
    </row>
    <row r="950">
      <c r="A950" s="82"/>
    </row>
    <row r="951">
      <c r="A951" s="82"/>
    </row>
    <row r="952">
      <c r="A952" s="82"/>
    </row>
    <row r="953">
      <c r="A953" s="82"/>
    </row>
    <row r="954">
      <c r="A954" s="82"/>
    </row>
    <row r="955">
      <c r="A955" s="82"/>
    </row>
    <row r="956">
      <c r="A956" s="82"/>
    </row>
    <row r="957">
      <c r="A957" s="82"/>
    </row>
    <row r="958">
      <c r="A958" s="82"/>
    </row>
    <row r="959">
      <c r="A959" s="82"/>
    </row>
    <row r="960">
      <c r="A960" s="82"/>
    </row>
    <row r="961">
      <c r="A961" s="82"/>
    </row>
    <row r="962">
      <c r="A962" s="82"/>
    </row>
    <row r="963">
      <c r="A963" s="82"/>
    </row>
    <row r="964">
      <c r="A964" s="82"/>
    </row>
    <row r="965">
      <c r="A965" s="82"/>
    </row>
    <row r="966">
      <c r="A966" s="82"/>
    </row>
    <row r="967">
      <c r="A967" s="82"/>
    </row>
    <row r="968">
      <c r="A968" s="82"/>
    </row>
    <row r="969">
      <c r="A969" s="82"/>
    </row>
    <row r="970">
      <c r="A970" s="82"/>
    </row>
    <row r="971">
      <c r="A971" s="82"/>
    </row>
    <row r="972">
      <c r="A972" s="82"/>
    </row>
    <row r="973">
      <c r="A973" s="82"/>
    </row>
    <row r="974">
      <c r="A974" s="82"/>
    </row>
    <row r="975">
      <c r="A975" s="82"/>
    </row>
    <row r="976">
      <c r="A976" s="82"/>
    </row>
    <row r="977">
      <c r="A977" s="82"/>
    </row>
    <row r="978">
      <c r="A978" s="82"/>
    </row>
    <row r="979">
      <c r="A979" s="82"/>
    </row>
    <row r="980">
      <c r="A980" s="82"/>
    </row>
    <row r="981">
      <c r="A981" s="82"/>
    </row>
    <row r="982">
      <c r="A982" s="82"/>
    </row>
    <row r="983">
      <c r="A983" s="82"/>
    </row>
    <row r="984">
      <c r="A984" s="82"/>
    </row>
    <row r="985">
      <c r="A985" s="82"/>
    </row>
    <row r="986">
      <c r="A986" s="82"/>
    </row>
    <row r="987">
      <c r="A987" s="82"/>
    </row>
    <row r="988">
      <c r="A988" s="82"/>
    </row>
    <row r="989">
      <c r="A989" s="82"/>
    </row>
    <row r="990">
      <c r="A990" s="82"/>
    </row>
    <row r="991">
      <c r="A991" s="82"/>
    </row>
    <row r="992">
      <c r="A992" s="82"/>
    </row>
    <row r="993">
      <c r="A993" s="82"/>
    </row>
    <row r="994">
      <c r="A994" s="82"/>
    </row>
    <row r="995">
      <c r="A995" s="82"/>
    </row>
    <row r="996">
      <c r="A996" s="82"/>
    </row>
    <row r="997">
      <c r="A997" s="82"/>
    </row>
    <row r="998">
      <c r="A998" s="82"/>
    </row>
    <row r="999">
      <c r="A999" s="82"/>
    </row>
    <row r="1000">
      <c r="A1000" s="82"/>
    </row>
    <row r="1001">
      <c r="A1001" s="82"/>
    </row>
    <row r="1002">
      <c r="A1002" s="82"/>
    </row>
    <row r="1003">
      <c r="A1003" s="82"/>
    </row>
    <row r="1004">
      <c r="A1004" s="82"/>
    </row>
    <row r="1005">
      <c r="A1005" s="82"/>
    </row>
    <row r="1006">
      <c r="A1006" s="82"/>
    </row>
    <row r="1007">
      <c r="A1007" s="82"/>
    </row>
    <row r="1008">
      <c r="A1008" s="82"/>
    </row>
    <row r="1009">
      <c r="A1009" s="82"/>
    </row>
    <row r="1010">
      <c r="A1010" s="82"/>
    </row>
    <row r="1011">
      <c r="A1011" s="82"/>
    </row>
    <row r="1012">
      <c r="A1012" s="82"/>
    </row>
    <row r="1013">
      <c r="A1013" s="82"/>
    </row>
    <row r="1014">
      <c r="A1014" s="82"/>
    </row>
    <row r="1015">
      <c r="A1015" s="82"/>
    </row>
    <row r="1016">
      <c r="A1016" s="82"/>
    </row>
    <row r="1017">
      <c r="A1017" s="82"/>
    </row>
    <row r="1018">
      <c r="A1018" s="82"/>
    </row>
    <row r="1019">
      <c r="A1019" s="82"/>
    </row>
    <row r="1020">
      <c r="A1020" s="82"/>
    </row>
    <row r="1021">
      <c r="A1021" s="8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8.63"/>
    <col customWidth="1" min="2" max="2" width="37.75"/>
  </cols>
  <sheetData>
    <row r="1">
      <c r="A1" s="79" t="s">
        <v>111</v>
      </c>
      <c r="B1" s="82" t="s">
        <v>2455</v>
      </c>
    </row>
    <row r="2">
      <c r="A2" s="79" t="s">
        <v>1075</v>
      </c>
      <c r="B2" s="81" t="s">
        <v>2456</v>
      </c>
    </row>
    <row r="3">
      <c r="A3" s="79" t="s">
        <v>2457</v>
      </c>
      <c r="B3" s="82" t="s">
        <v>2458</v>
      </c>
    </row>
    <row r="4">
      <c r="A4" s="79" t="s">
        <v>2459</v>
      </c>
      <c r="B4" s="82" t="s">
        <v>2460</v>
      </c>
    </row>
    <row r="5">
      <c r="A5" s="79" t="s">
        <v>504</v>
      </c>
      <c r="B5" s="81" t="s">
        <v>2461</v>
      </c>
    </row>
    <row r="6">
      <c r="A6" s="79" t="s">
        <v>473</v>
      </c>
      <c r="B6" s="82" t="s">
        <v>2462</v>
      </c>
    </row>
    <row r="7">
      <c r="A7" s="79" t="s">
        <v>845</v>
      </c>
      <c r="B7" s="81" t="s">
        <v>2463</v>
      </c>
    </row>
    <row r="8">
      <c r="A8" s="80" t="s">
        <v>1432</v>
      </c>
      <c r="B8" s="81" t="s">
        <v>2464</v>
      </c>
    </row>
    <row r="9">
      <c r="A9" s="79" t="s">
        <v>2465</v>
      </c>
      <c r="B9" s="81" t="s">
        <v>2466</v>
      </c>
    </row>
    <row r="10">
      <c r="A10" s="79" t="s">
        <v>2467</v>
      </c>
      <c r="B10" s="82" t="s">
        <v>2468</v>
      </c>
    </row>
    <row r="11">
      <c r="A11" s="79" t="s">
        <v>2469</v>
      </c>
      <c r="B11" s="82" t="s">
        <v>2470</v>
      </c>
    </row>
    <row r="12">
      <c r="A12" s="81" t="s">
        <v>1584</v>
      </c>
      <c r="B12" s="81" t="s">
        <v>2471</v>
      </c>
    </row>
    <row r="13">
      <c r="A13" s="81" t="s">
        <v>2472</v>
      </c>
      <c r="B13" s="81" t="s">
        <v>2473</v>
      </c>
    </row>
    <row r="14">
      <c r="A14" s="79" t="s">
        <v>2474</v>
      </c>
      <c r="B14" s="82" t="s">
        <v>2475</v>
      </c>
    </row>
    <row r="15">
      <c r="A15" s="79" t="s">
        <v>2476</v>
      </c>
      <c r="B15" s="81" t="s">
        <v>2477</v>
      </c>
    </row>
    <row r="16">
      <c r="A16" s="79" t="s">
        <v>2478</v>
      </c>
      <c r="B16" s="81" t="s">
        <v>2479</v>
      </c>
    </row>
    <row r="17">
      <c r="A17" s="79" t="s">
        <v>2480</v>
      </c>
      <c r="B17" s="81" t="s">
        <v>2481</v>
      </c>
    </row>
    <row r="18">
      <c r="A18" s="79" t="s">
        <v>2482</v>
      </c>
      <c r="B18" s="81" t="s">
        <v>2483</v>
      </c>
    </row>
    <row r="19">
      <c r="A19" s="80" t="s">
        <v>2484</v>
      </c>
      <c r="B19" s="81" t="s">
        <v>2485</v>
      </c>
    </row>
    <row r="20">
      <c r="A20" s="81" t="s">
        <v>2486</v>
      </c>
      <c r="B20" s="81" t="s">
        <v>2487</v>
      </c>
    </row>
    <row r="21">
      <c r="A21" s="81" t="s">
        <v>2488</v>
      </c>
      <c r="B21" s="81" t="s">
        <v>2489</v>
      </c>
    </row>
    <row r="22">
      <c r="A22" s="81" t="s">
        <v>2490</v>
      </c>
      <c r="B22" s="81" t="s">
        <v>2491</v>
      </c>
    </row>
    <row r="23">
      <c r="A23" s="80" t="s">
        <v>517</v>
      </c>
      <c r="B23" s="81" t="s">
        <v>2492</v>
      </c>
    </row>
    <row r="24">
      <c r="A24" s="79" t="s">
        <v>941</v>
      </c>
      <c r="B24" s="82" t="s">
        <v>2493</v>
      </c>
    </row>
    <row r="25">
      <c r="A25" s="81" t="s">
        <v>2494</v>
      </c>
      <c r="B25" s="81" t="s">
        <v>2495</v>
      </c>
    </row>
    <row r="26">
      <c r="A26" s="81" t="s">
        <v>2496</v>
      </c>
      <c r="B26" s="81" t="s">
        <v>2497</v>
      </c>
    </row>
    <row r="27">
      <c r="A27" s="79" t="s">
        <v>2498</v>
      </c>
      <c r="B27" s="81" t="s">
        <v>2499</v>
      </c>
    </row>
    <row r="28">
      <c r="A28" s="79" t="s">
        <v>2500</v>
      </c>
      <c r="B28" s="81" t="s">
        <v>2501</v>
      </c>
    </row>
    <row r="29">
      <c r="A29" s="79" t="s">
        <v>2502</v>
      </c>
      <c r="B29" s="81" t="s">
        <v>2503</v>
      </c>
    </row>
    <row r="30">
      <c r="A30" s="79" t="s">
        <v>2504</v>
      </c>
      <c r="B30" s="81" t="s">
        <v>2505</v>
      </c>
    </row>
    <row r="31">
      <c r="A31" s="81" t="s">
        <v>2506</v>
      </c>
      <c r="B31" s="81" t="s">
        <v>2507</v>
      </c>
    </row>
    <row r="32">
      <c r="A32" s="79" t="s">
        <v>1633</v>
      </c>
      <c r="B32" s="81" t="s">
        <v>2508</v>
      </c>
    </row>
    <row r="33">
      <c r="A33" s="79" t="s">
        <v>2509</v>
      </c>
      <c r="B33" s="82" t="s">
        <v>2325</v>
      </c>
    </row>
    <row r="34">
      <c r="A34" s="79" t="s">
        <v>1706</v>
      </c>
      <c r="B34" s="82" t="s">
        <v>2510</v>
      </c>
    </row>
    <row r="35">
      <c r="A35" s="80" t="s">
        <v>2511</v>
      </c>
      <c r="B35" s="81" t="s">
        <v>2512</v>
      </c>
    </row>
    <row r="36">
      <c r="A36" s="80" t="s">
        <v>2513</v>
      </c>
      <c r="B36" s="81" t="s">
        <v>2514</v>
      </c>
    </row>
    <row r="37">
      <c r="A37" s="80" t="s">
        <v>994</v>
      </c>
      <c r="B37" s="81" t="s">
        <v>2515</v>
      </c>
    </row>
    <row r="38">
      <c r="A38" s="80" t="s">
        <v>2516</v>
      </c>
      <c r="B38" s="81" t="s">
        <v>2517</v>
      </c>
    </row>
    <row r="39">
      <c r="A39" s="81" t="s">
        <v>2518</v>
      </c>
      <c r="B39" s="81" t="s">
        <v>2519</v>
      </c>
    </row>
    <row r="40">
      <c r="A40" s="81" t="s">
        <v>2520</v>
      </c>
      <c r="B40" s="81" t="s">
        <v>2521</v>
      </c>
    </row>
    <row r="41">
      <c r="A41" s="79" t="s">
        <v>929</v>
      </c>
      <c r="B41" s="81" t="s">
        <v>2522</v>
      </c>
    </row>
    <row r="42">
      <c r="A42" s="79" t="s">
        <v>121</v>
      </c>
      <c r="B42" s="81" t="s">
        <v>2523</v>
      </c>
    </row>
    <row r="43">
      <c r="A43" s="79" t="s">
        <v>2524</v>
      </c>
      <c r="B43" s="81" t="s">
        <v>2525</v>
      </c>
    </row>
    <row r="44">
      <c r="A44" s="79" t="s">
        <v>1649</v>
      </c>
      <c r="B44" s="82" t="s">
        <v>2526</v>
      </c>
    </row>
    <row r="45">
      <c r="A45" s="80" t="s">
        <v>2527</v>
      </c>
      <c r="B45" s="81" t="s">
        <v>2528</v>
      </c>
    </row>
    <row r="46">
      <c r="A46" s="80" t="s">
        <v>2529</v>
      </c>
      <c r="B46" s="81" t="s">
        <v>2530</v>
      </c>
    </row>
    <row r="47">
      <c r="A47" s="80" t="s">
        <v>2531</v>
      </c>
      <c r="B47" s="81" t="s">
        <v>2532</v>
      </c>
    </row>
    <row r="48">
      <c r="A48" s="80" t="s">
        <v>2533</v>
      </c>
      <c r="B48" s="81" t="s">
        <v>2534</v>
      </c>
    </row>
    <row r="49">
      <c r="A49" s="81" t="s">
        <v>558</v>
      </c>
      <c r="B49" s="81" t="s">
        <v>2535</v>
      </c>
    </row>
    <row r="50">
      <c r="A50" s="81" t="s">
        <v>1340</v>
      </c>
      <c r="B50" s="81" t="s">
        <v>2536</v>
      </c>
    </row>
    <row r="51">
      <c r="A51" s="79" t="s">
        <v>2537</v>
      </c>
      <c r="B51" s="82" t="s">
        <v>2538</v>
      </c>
    </row>
    <row r="52">
      <c r="A52" s="81" t="s">
        <v>2539</v>
      </c>
      <c r="B52" s="81" t="s">
        <v>2540</v>
      </c>
    </row>
    <row r="53">
      <c r="A53" s="81" t="s">
        <v>2541</v>
      </c>
      <c r="B53" s="81" t="s">
        <v>2542</v>
      </c>
    </row>
    <row r="54">
      <c r="A54" s="79" t="s">
        <v>2543</v>
      </c>
      <c r="B54" s="81" t="s">
        <v>2544</v>
      </c>
    </row>
    <row r="55">
      <c r="A55" s="81" t="s">
        <v>2545</v>
      </c>
      <c r="B55" s="81" t="s">
        <v>2546</v>
      </c>
    </row>
    <row r="56">
      <c r="A56" s="79" t="s">
        <v>2547</v>
      </c>
      <c r="B56" s="81" t="s">
        <v>2548</v>
      </c>
    </row>
    <row r="57">
      <c r="A57" s="80" t="s">
        <v>2549</v>
      </c>
      <c r="B57" s="81" t="s">
        <v>2550</v>
      </c>
    </row>
    <row r="58">
      <c r="A58" s="79" t="s">
        <v>2551</v>
      </c>
      <c r="B58" s="81" t="s">
        <v>2552</v>
      </c>
    </row>
    <row r="59">
      <c r="A59" s="79" t="s">
        <v>2553</v>
      </c>
      <c r="B59" s="81" t="s">
        <v>2554</v>
      </c>
    </row>
    <row r="60">
      <c r="A60" s="79" t="s">
        <v>2555</v>
      </c>
      <c r="B60" s="81" t="s">
        <v>2556</v>
      </c>
    </row>
    <row r="61">
      <c r="A61" s="80" t="s">
        <v>2557</v>
      </c>
      <c r="B61" s="81" t="s">
        <v>2558</v>
      </c>
    </row>
    <row r="62">
      <c r="A62" s="79" t="s">
        <v>2559</v>
      </c>
      <c r="B62" s="81" t="s">
        <v>2560</v>
      </c>
    </row>
    <row r="63">
      <c r="A63" s="79" t="s">
        <v>2561</v>
      </c>
      <c r="B63" s="82" t="s">
        <v>2562</v>
      </c>
    </row>
    <row r="64">
      <c r="A64" s="79" t="s">
        <v>513</v>
      </c>
      <c r="B64" s="82" t="s">
        <v>2563</v>
      </c>
    </row>
    <row r="65">
      <c r="A65" s="80" t="s">
        <v>2564</v>
      </c>
      <c r="B65" s="81" t="s">
        <v>2565</v>
      </c>
    </row>
    <row r="66">
      <c r="A66" s="80" t="s">
        <v>2566</v>
      </c>
      <c r="B66" s="81" t="s">
        <v>2567</v>
      </c>
    </row>
    <row r="67">
      <c r="A67" s="80" t="s">
        <v>2568</v>
      </c>
      <c r="B67" s="81" t="s">
        <v>2569</v>
      </c>
    </row>
    <row r="68">
      <c r="A68" s="79" t="s">
        <v>1694</v>
      </c>
      <c r="B68" s="81" t="s">
        <v>2570</v>
      </c>
    </row>
    <row r="69">
      <c r="A69" s="79" t="s">
        <v>2571</v>
      </c>
      <c r="B69" s="82" t="s">
        <v>2572</v>
      </c>
    </row>
    <row r="70">
      <c r="A70" s="80" t="s">
        <v>2573</v>
      </c>
      <c r="B70" s="81" t="s">
        <v>2574</v>
      </c>
    </row>
    <row r="71">
      <c r="A71" s="80" t="s">
        <v>2575</v>
      </c>
      <c r="B71" s="81" t="s">
        <v>2576</v>
      </c>
    </row>
    <row r="72">
      <c r="A72" s="79" t="s">
        <v>2577</v>
      </c>
      <c r="B72" s="81" t="s">
        <v>2578</v>
      </c>
    </row>
    <row r="73">
      <c r="A73" s="79" t="s">
        <v>2579</v>
      </c>
      <c r="B73" s="82" t="s">
        <v>2580</v>
      </c>
    </row>
    <row r="74">
      <c r="A74" s="79" t="s">
        <v>2581</v>
      </c>
      <c r="B74" s="82" t="s">
        <v>2582</v>
      </c>
    </row>
    <row r="75">
      <c r="A75" s="79" t="s">
        <v>2583</v>
      </c>
      <c r="B75" s="81" t="s">
        <v>2584</v>
      </c>
    </row>
    <row r="76">
      <c r="A76" s="79" t="s">
        <v>2585</v>
      </c>
      <c r="B76" s="81" t="s">
        <v>2586</v>
      </c>
    </row>
    <row r="77">
      <c r="A77" s="80" t="s">
        <v>2587</v>
      </c>
      <c r="B77" s="81" t="s">
        <v>2588</v>
      </c>
    </row>
    <row r="78">
      <c r="A78" s="79" t="s">
        <v>2589</v>
      </c>
      <c r="B78" s="81" t="s">
        <v>2590</v>
      </c>
    </row>
    <row r="79">
      <c r="A79" s="79" t="s">
        <v>2591</v>
      </c>
      <c r="B79" s="81" t="s">
        <v>2592</v>
      </c>
    </row>
    <row r="80">
      <c r="A80" s="80" t="s">
        <v>2593</v>
      </c>
      <c r="B80" s="81" t="s">
        <v>2594</v>
      </c>
    </row>
    <row r="81">
      <c r="A81" s="80" t="s">
        <v>2595</v>
      </c>
      <c r="B81" s="81" t="s">
        <v>2596</v>
      </c>
    </row>
    <row r="82">
      <c r="A82" s="80" t="s">
        <v>2597</v>
      </c>
      <c r="B82" s="81" t="s">
        <v>2598</v>
      </c>
    </row>
    <row r="83">
      <c r="A83" s="79" t="s">
        <v>2599</v>
      </c>
      <c r="B83" s="82" t="s">
        <v>2600</v>
      </c>
    </row>
    <row r="84">
      <c r="A84" s="80" t="s">
        <v>2601</v>
      </c>
      <c r="B84" s="81" t="s">
        <v>2602</v>
      </c>
    </row>
    <row r="85">
      <c r="A85" s="79" t="s">
        <v>2603</v>
      </c>
      <c r="B85" s="81" t="s">
        <v>2604</v>
      </c>
    </row>
    <row r="86">
      <c r="A86" s="80" t="s">
        <v>2605</v>
      </c>
      <c r="B86" s="81" t="s">
        <v>2606</v>
      </c>
    </row>
    <row r="87">
      <c r="A87" s="79" t="s">
        <v>2607</v>
      </c>
      <c r="B87" s="81" t="s">
        <v>2608</v>
      </c>
    </row>
    <row r="88">
      <c r="A88" s="80" t="s">
        <v>2609</v>
      </c>
      <c r="B88" s="81" t="s">
        <v>2610</v>
      </c>
    </row>
    <row r="89">
      <c r="A89" s="79" t="s">
        <v>2611</v>
      </c>
      <c r="B89" s="81" t="s">
        <v>2612</v>
      </c>
    </row>
    <row r="90">
      <c r="A90" s="80" t="s">
        <v>2613</v>
      </c>
      <c r="B90" s="81" t="s">
        <v>2614</v>
      </c>
    </row>
    <row r="91">
      <c r="A91" s="80" t="s">
        <v>2615</v>
      </c>
      <c r="B91" s="81" t="s">
        <v>2616</v>
      </c>
    </row>
    <row r="92">
      <c r="A92" s="80" t="s">
        <v>263</v>
      </c>
      <c r="B92" s="82" t="s">
        <v>2617</v>
      </c>
    </row>
    <row r="93">
      <c r="A93" s="80" t="s">
        <v>2618</v>
      </c>
      <c r="B93" s="81" t="s">
        <v>2619</v>
      </c>
    </row>
    <row r="94">
      <c r="A94" s="80" t="s">
        <v>2620</v>
      </c>
      <c r="B94" s="81" t="s">
        <v>2621</v>
      </c>
    </row>
    <row r="95">
      <c r="A95" s="80" t="s">
        <v>2622</v>
      </c>
      <c r="B95" s="81" t="s">
        <v>2623</v>
      </c>
    </row>
    <row r="96">
      <c r="A96" s="80" t="s">
        <v>2624</v>
      </c>
      <c r="B96" s="81" t="s">
        <v>2625</v>
      </c>
    </row>
    <row r="97">
      <c r="A97" s="80" t="s">
        <v>2626</v>
      </c>
      <c r="B97" s="81" t="s">
        <v>2627</v>
      </c>
    </row>
    <row r="98">
      <c r="A98" s="81" t="s">
        <v>2628</v>
      </c>
      <c r="B98" s="81" t="s">
        <v>2629</v>
      </c>
    </row>
    <row r="99">
      <c r="A99" s="80" t="s">
        <v>2630</v>
      </c>
      <c r="B99" s="81" t="s">
        <v>2631</v>
      </c>
    </row>
    <row r="100">
      <c r="A100" s="79" t="s">
        <v>2632</v>
      </c>
      <c r="B100" s="82" t="s">
        <v>2633</v>
      </c>
    </row>
    <row r="101">
      <c r="A101" s="79" t="s">
        <v>83</v>
      </c>
      <c r="B101" s="81" t="s">
        <v>2634</v>
      </c>
    </row>
    <row r="102">
      <c r="A102" s="80" t="s">
        <v>2635</v>
      </c>
      <c r="B102" s="81" t="s">
        <v>2636</v>
      </c>
    </row>
    <row r="103">
      <c r="A103" s="80" t="s">
        <v>2637</v>
      </c>
      <c r="B103" s="81" t="s">
        <v>2638</v>
      </c>
    </row>
    <row r="104">
      <c r="A104" s="81" t="s">
        <v>2639</v>
      </c>
      <c r="B104" s="81" t="s">
        <v>2640</v>
      </c>
    </row>
    <row r="105">
      <c r="A105" s="79" t="s">
        <v>2641</v>
      </c>
      <c r="B105" s="82" t="s">
        <v>2642</v>
      </c>
    </row>
    <row r="106">
      <c r="A106" s="80" t="s">
        <v>2643</v>
      </c>
      <c r="B106" s="81" t="s">
        <v>2644</v>
      </c>
    </row>
    <row r="107">
      <c r="A107" s="79" t="s">
        <v>2645</v>
      </c>
      <c r="B107" s="81" t="s">
        <v>2646</v>
      </c>
    </row>
    <row r="108">
      <c r="A108" s="79" t="s">
        <v>2647</v>
      </c>
      <c r="B108" s="82" t="s">
        <v>2648</v>
      </c>
    </row>
    <row r="109">
      <c r="A109" s="79" t="s">
        <v>270</v>
      </c>
      <c r="B109" s="82" t="s">
        <v>2649</v>
      </c>
    </row>
    <row r="110">
      <c r="A110" s="79" t="s">
        <v>2650</v>
      </c>
      <c r="B110" s="81" t="s">
        <v>2651</v>
      </c>
    </row>
    <row r="111">
      <c r="A111" s="80" t="s">
        <v>2652</v>
      </c>
      <c r="B111" s="81" t="s">
        <v>2653</v>
      </c>
    </row>
    <row r="112">
      <c r="A112" s="80" t="s">
        <v>2654</v>
      </c>
      <c r="B112" s="81" t="s">
        <v>2655</v>
      </c>
    </row>
    <row r="113">
      <c r="A113" s="81" t="s">
        <v>1698</v>
      </c>
      <c r="B113" s="81" t="s">
        <v>2656</v>
      </c>
    </row>
    <row r="114">
      <c r="A114" s="79" t="s">
        <v>2657</v>
      </c>
      <c r="B114" s="81" t="s">
        <v>2658</v>
      </c>
    </row>
    <row r="115">
      <c r="A115" s="80" t="s">
        <v>2659</v>
      </c>
      <c r="B115" s="81" t="s">
        <v>2660</v>
      </c>
    </row>
    <row r="116">
      <c r="A116" s="79" t="s">
        <v>1932</v>
      </c>
      <c r="B116" s="81" t="s">
        <v>2661</v>
      </c>
    </row>
    <row r="117">
      <c r="A117" s="80" t="s">
        <v>2662</v>
      </c>
      <c r="B117" s="81" t="s">
        <v>2663</v>
      </c>
    </row>
    <row r="118">
      <c r="A118" s="80" t="s">
        <v>2664</v>
      </c>
      <c r="B118" s="81" t="s">
        <v>2665</v>
      </c>
    </row>
    <row r="119">
      <c r="A119" s="80" t="s">
        <v>2666</v>
      </c>
      <c r="B119" s="81" t="s">
        <v>2667</v>
      </c>
    </row>
    <row r="120">
      <c r="A120" s="79" t="s">
        <v>2668</v>
      </c>
      <c r="B120" s="82" t="s">
        <v>2669</v>
      </c>
    </row>
    <row r="121">
      <c r="A121" s="80" t="s">
        <v>2670</v>
      </c>
      <c r="B121" s="81" t="s">
        <v>2671</v>
      </c>
    </row>
    <row r="122">
      <c r="A122" s="81" t="s">
        <v>2672</v>
      </c>
      <c r="B122" s="81" t="s">
        <v>2673</v>
      </c>
    </row>
    <row r="123">
      <c r="A123" s="81" t="s">
        <v>2674</v>
      </c>
      <c r="B123" s="81" t="s">
        <v>2675</v>
      </c>
    </row>
    <row r="124">
      <c r="A124" s="81" t="s">
        <v>2676</v>
      </c>
      <c r="B124" s="81" t="s">
        <v>2677</v>
      </c>
    </row>
    <row r="125">
      <c r="A125" s="81" t="s">
        <v>2678</v>
      </c>
      <c r="B125" s="81" t="s">
        <v>2679</v>
      </c>
    </row>
    <row r="126">
      <c r="A126" s="81" t="s">
        <v>2680</v>
      </c>
      <c r="B126" s="81" t="s">
        <v>2681</v>
      </c>
    </row>
    <row r="127">
      <c r="A127" s="81" t="s">
        <v>2682</v>
      </c>
      <c r="B127" s="81" t="s">
        <v>2683</v>
      </c>
    </row>
    <row r="128">
      <c r="A128" s="81" t="s">
        <v>2684</v>
      </c>
      <c r="B128" s="81" t="s">
        <v>2685</v>
      </c>
    </row>
    <row r="129">
      <c r="A129" s="81" t="s">
        <v>2686</v>
      </c>
      <c r="B129" s="81" t="s">
        <v>2687</v>
      </c>
    </row>
    <row r="130">
      <c r="A130" s="81" t="s">
        <v>2688</v>
      </c>
      <c r="B130" s="81" t="s">
        <v>2689</v>
      </c>
    </row>
    <row r="131">
      <c r="A131" s="81" t="s">
        <v>2690</v>
      </c>
      <c r="B131" s="81" t="s">
        <v>2691</v>
      </c>
    </row>
    <row r="132">
      <c r="A132" s="81" t="s">
        <v>2692</v>
      </c>
      <c r="B132" s="81" t="s">
        <v>2693</v>
      </c>
    </row>
    <row r="133">
      <c r="A133" s="81" t="s">
        <v>2694</v>
      </c>
      <c r="B133" s="81" t="s">
        <v>2695</v>
      </c>
    </row>
    <row r="134">
      <c r="A134" s="81" t="s">
        <v>2696</v>
      </c>
      <c r="B134" s="81" t="s">
        <v>2697</v>
      </c>
    </row>
    <row r="135">
      <c r="A135" s="81" t="s">
        <v>2698</v>
      </c>
      <c r="B135" s="81" t="s">
        <v>2699</v>
      </c>
    </row>
    <row r="136">
      <c r="A136" s="81" t="s">
        <v>2700</v>
      </c>
      <c r="B136" s="81" t="s">
        <v>2701</v>
      </c>
    </row>
    <row r="137">
      <c r="A137" s="81" t="s">
        <v>2702</v>
      </c>
      <c r="B137" s="81" t="s">
        <v>2703</v>
      </c>
    </row>
    <row r="138">
      <c r="A138" s="82"/>
      <c r="B138" s="82"/>
    </row>
    <row r="139">
      <c r="A139" s="82"/>
      <c r="B139" s="82"/>
    </row>
    <row r="140">
      <c r="A140" s="82"/>
      <c r="B140" s="82"/>
    </row>
    <row r="141">
      <c r="A141" s="82"/>
      <c r="B141" s="82"/>
    </row>
    <row r="142">
      <c r="A142" s="82"/>
      <c r="B142" s="82"/>
    </row>
    <row r="143">
      <c r="A143" s="82"/>
      <c r="B143" s="82"/>
    </row>
    <row r="144">
      <c r="A144" s="82"/>
      <c r="B144" s="82"/>
    </row>
    <row r="145">
      <c r="A145" s="82"/>
      <c r="B145" s="82"/>
    </row>
    <row r="146">
      <c r="A146" s="82"/>
      <c r="B146" s="82"/>
    </row>
    <row r="147">
      <c r="A147" s="82"/>
      <c r="B147" s="82"/>
    </row>
    <row r="148">
      <c r="A148" s="82"/>
      <c r="B148" s="82"/>
    </row>
    <row r="149">
      <c r="A149" s="82"/>
      <c r="B149" s="82"/>
    </row>
    <row r="150">
      <c r="A150" s="82"/>
      <c r="B150" s="82"/>
    </row>
    <row r="151">
      <c r="A151" s="82"/>
      <c r="B151" s="82"/>
    </row>
    <row r="152">
      <c r="A152" s="82"/>
      <c r="B152" s="82"/>
    </row>
    <row r="153">
      <c r="A153" s="82"/>
      <c r="B153" s="82"/>
    </row>
    <row r="154">
      <c r="A154" s="82"/>
      <c r="B154" s="82"/>
    </row>
    <row r="155">
      <c r="A155" s="82"/>
      <c r="B155" s="82"/>
    </row>
    <row r="156">
      <c r="A156" s="82"/>
      <c r="B156" s="82"/>
    </row>
    <row r="157">
      <c r="A157" s="82"/>
      <c r="B157" s="82"/>
    </row>
    <row r="158">
      <c r="A158" s="82"/>
      <c r="B158" s="82"/>
    </row>
    <row r="159">
      <c r="A159" s="82"/>
      <c r="B159" s="82"/>
    </row>
    <row r="160">
      <c r="A160" s="82"/>
      <c r="B160" s="82"/>
    </row>
    <row r="161">
      <c r="A161" s="82"/>
      <c r="B161" s="82"/>
    </row>
    <row r="162">
      <c r="A162" s="82"/>
      <c r="B162" s="82"/>
    </row>
    <row r="163">
      <c r="A163" s="82"/>
      <c r="B163" s="82"/>
    </row>
    <row r="164">
      <c r="A164" s="82"/>
      <c r="B164" s="82"/>
    </row>
    <row r="165">
      <c r="A165" s="82"/>
      <c r="B165" s="82"/>
    </row>
    <row r="166">
      <c r="A166" s="82"/>
      <c r="B166" s="82"/>
    </row>
    <row r="167">
      <c r="A167" s="82"/>
      <c r="B167" s="82"/>
    </row>
    <row r="168">
      <c r="A168" s="82"/>
      <c r="B168" s="82"/>
    </row>
    <row r="169">
      <c r="A169" s="82"/>
      <c r="B169" s="82"/>
    </row>
    <row r="170">
      <c r="A170" s="82"/>
      <c r="B170" s="82"/>
    </row>
    <row r="171">
      <c r="A171" s="82"/>
      <c r="B171" s="82"/>
    </row>
    <row r="172">
      <c r="A172" s="82"/>
      <c r="B172" s="82"/>
    </row>
    <row r="173">
      <c r="A173" s="82"/>
      <c r="B173" s="82"/>
    </row>
    <row r="174">
      <c r="A174" s="82"/>
      <c r="B174" s="82"/>
    </row>
    <row r="175">
      <c r="A175" s="82"/>
      <c r="B175" s="82"/>
    </row>
    <row r="176">
      <c r="A176" s="82"/>
      <c r="B176" s="82"/>
    </row>
    <row r="177">
      <c r="A177" s="82"/>
      <c r="B177" s="82"/>
    </row>
    <row r="178">
      <c r="A178" s="82"/>
      <c r="B178" s="82"/>
    </row>
    <row r="179">
      <c r="A179" s="82"/>
      <c r="B179" s="82"/>
    </row>
    <row r="180">
      <c r="A180" s="82"/>
      <c r="B180" s="82"/>
    </row>
    <row r="181">
      <c r="A181" s="82"/>
      <c r="B181" s="82"/>
    </row>
    <row r="182">
      <c r="A182" s="82"/>
      <c r="B182" s="82"/>
    </row>
    <row r="183">
      <c r="A183" s="82"/>
      <c r="B183" s="82"/>
    </row>
    <row r="184">
      <c r="A184" s="82"/>
      <c r="B184" s="82"/>
    </row>
    <row r="185">
      <c r="A185" s="82"/>
      <c r="B185" s="82"/>
    </row>
    <row r="186">
      <c r="A186" s="82"/>
      <c r="B186" s="82"/>
    </row>
    <row r="187">
      <c r="A187" s="82"/>
      <c r="B187" s="82"/>
    </row>
    <row r="188">
      <c r="A188" s="82"/>
      <c r="B188" s="82"/>
    </row>
    <row r="189">
      <c r="A189" s="82"/>
      <c r="B189" s="82"/>
    </row>
    <row r="190">
      <c r="A190" s="82"/>
      <c r="B190" s="82"/>
    </row>
    <row r="191">
      <c r="A191" s="82"/>
      <c r="B191" s="82"/>
    </row>
    <row r="192">
      <c r="A192" s="82"/>
      <c r="B192" s="82"/>
    </row>
    <row r="193">
      <c r="A193" s="82"/>
      <c r="B193" s="82"/>
    </row>
    <row r="194">
      <c r="A194" s="82"/>
      <c r="B194" s="82"/>
    </row>
    <row r="195">
      <c r="A195" s="82"/>
      <c r="B195" s="82"/>
    </row>
    <row r="196">
      <c r="A196" s="82"/>
      <c r="B196" s="82"/>
    </row>
    <row r="197">
      <c r="A197" s="82"/>
      <c r="B197" s="82"/>
    </row>
    <row r="198">
      <c r="A198" s="82"/>
      <c r="B198" s="82"/>
    </row>
    <row r="199">
      <c r="A199" s="82"/>
      <c r="B199" s="82"/>
    </row>
    <row r="200">
      <c r="A200" s="82"/>
      <c r="B200" s="82"/>
    </row>
    <row r="201">
      <c r="A201" s="82"/>
      <c r="B201" s="82"/>
    </row>
    <row r="202">
      <c r="A202" s="82"/>
      <c r="B202" s="82"/>
    </row>
    <row r="203">
      <c r="A203" s="82"/>
      <c r="B203" s="82"/>
    </row>
    <row r="204">
      <c r="A204" s="82"/>
      <c r="B204" s="82"/>
    </row>
    <row r="205">
      <c r="A205" s="82"/>
      <c r="B205" s="82"/>
    </row>
    <row r="206">
      <c r="A206" s="82"/>
      <c r="B206" s="82"/>
    </row>
    <row r="207">
      <c r="A207" s="82"/>
      <c r="B207" s="82"/>
    </row>
    <row r="208">
      <c r="A208" s="82"/>
      <c r="B208" s="82"/>
    </row>
    <row r="209">
      <c r="A209" s="82"/>
      <c r="B209" s="82"/>
    </row>
    <row r="210">
      <c r="A210" s="82"/>
      <c r="B210" s="82"/>
    </row>
    <row r="211">
      <c r="A211" s="82"/>
      <c r="B211" s="82"/>
    </row>
    <row r="212">
      <c r="A212" s="82"/>
      <c r="B212" s="82"/>
    </row>
    <row r="213">
      <c r="A213" s="82"/>
      <c r="B213" s="82"/>
    </row>
    <row r="214">
      <c r="A214" s="82"/>
      <c r="B214" s="82"/>
    </row>
    <row r="215">
      <c r="A215" s="82"/>
      <c r="B215" s="82"/>
    </row>
    <row r="216">
      <c r="A216" s="82"/>
      <c r="B216" s="82"/>
    </row>
    <row r="217">
      <c r="A217" s="82"/>
      <c r="B217" s="82"/>
    </row>
    <row r="218">
      <c r="A218" s="82"/>
      <c r="B218" s="82"/>
    </row>
    <row r="219">
      <c r="A219" s="82"/>
      <c r="B219" s="82"/>
    </row>
    <row r="220">
      <c r="A220" s="82"/>
      <c r="B220" s="82"/>
    </row>
    <row r="221">
      <c r="A221" s="82"/>
      <c r="B221" s="82"/>
    </row>
    <row r="222">
      <c r="A222" s="82"/>
      <c r="B222" s="82"/>
    </row>
    <row r="223">
      <c r="A223" s="82"/>
      <c r="B223" s="82"/>
    </row>
    <row r="224">
      <c r="A224" s="82"/>
      <c r="B224" s="82"/>
    </row>
    <row r="225">
      <c r="A225" s="82"/>
      <c r="B225" s="82"/>
    </row>
    <row r="226">
      <c r="A226" s="82"/>
      <c r="B226" s="82"/>
    </row>
    <row r="227">
      <c r="A227" s="82"/>
      <c r="B227" s="82"/>
    </row>
    <row r="228">
      <c r="A228" s="82"/>
      <c r="B228" s="82"/>
    </row>
    <row r="229">
      <c r="A229" s="82"/>
      <c r="B229" s="82"/>
    </row>
    <row r="230">
      <c r="A230" s="82"/>
      <c r="B230" s="82"/>
    </row>
    <row r="231">
      <c r="A231" s="82"/>
      <c r="B231" s="82"/>
    </row>
    <row r="232">
      <c r="A232" s="82"/>
      <c r="B232" s="82"/>
    </row>
    <row r="233">
      <c r="A233" s="82"/>
      <c r="B233" s="82"/>
    </row>
    <row r="234">
      <c r="A234" s="82"/>
      <c r="B234" s="82"/>
    </row>
    <row r="235">
      <c r="A235" s="82"/>
      <c r="B235" s="82"/>
    </row>
    <row r="236">
      <c r="A236" s="82"/>
      <c r="B236" s="82"/>
    </row>
    <row r="237">
      <c r="A237" s="82"/>
      <c r="B237" s="82"/>
    </row>
    <row r="238">
      <c r="A238" s="82"/>
      <c r="B238" s="82"/>
    </row>
    <row r="239">
      <c r="A239" s="82"/>
      <c r="B239" s="82"/>
    </row>
    <row r="240">
      <c r="A240" s="82"/>
      <c r="B240" s="82"/>
    </row>
    <row r="241">
      <c r="A241" s="82"/>
      <c r="B241" s="82"/>
    </row>
    <row r="242">
      <c r="A242" s="82"/>
      <c r="B242" s="82"/>
    </row>
    <row r="243">
      <c r="A243" s="82"/>
      <c r="B243" s="82"/>
    </row>
    <row r="244">
      <c r="A244" s="82"/>
      <c r="B244" s="82"/>
    </row>
    <row r="245">
      <c r="A245" s="82"/>
      <c r="B245" s="82"/>
    </row>
    <row r="246">
      <c r="A246" s="82"/>
      <c r="B246" s="82"/>
    </row>
    <row r="247">
      <c r="A247" s="82"/>
      <c r="B247" s="82"/>
    </row>
    <row r="248">
      <c r="A248" s="82"/>
      <c r="B248" s="82"/>
    </row>
    <row r="249">
      <c r="A249" s="82"/>
      <c r="B249" s="82"/>
    </row>
    <row r="250">
      <c r="A250" s="82"/>
      <c r="B250" s="82"/>
    </row>
    <row r="251">
      <c r="A251" s="82"/>
      <c r="B251" s="82"/>
    </row>
    <row r="252">
      <c r="A252" s="82"/>
      <c r="B252" s="82"/>
    </row>
    <row r="253">
      <c r="A253" s="82"/>
      <c r="B253" s="82"/>
    </row>
    <row r="254">
      <c r="A254" s="82"/>
      <c r="B254" s="82"/>
    </row>
    <row r="255">
      <c r="A255" s="82"/>
      <c r="B255" s="82"/>
    </row>
    <row r="256">
      <c r="A256" s="82"/>
      <c r="B256" s="82"/>
    </row>
    <row r="257">
      <c r="A257" s="82"/>
      <c r="B257" s="82"/>
    </row>
    <row r="258">
      <c r="A258" s="82"/>
      <c r="B258" s="82"/>
    </row>
    <row r="259">
      <c r="A259" s="82"/>
      <c r="B259" s="82"/>
    </row>
    <row r="260">
      <c r="A260" s="82"/>
      <c r="B260" s="82"/>
    </row>
    <row r="261">
      <c r="A261" s="82"/>
      <c r="B261" s="82"/>
    </row>
    <row r="262">
      <c r="A262" s="82"/>
      <c r="B262" s="82"/>
    </row>
    <row r="263">
      <c r="A263" s="82"/>
      <c r="B263" s="82"/>
    </row>
    <row r="264">
      <c r="A264" s="82"/>
      <c r="B264" s="82"/>
    </row>
    <row r="265">
      <c r="A265" s="82"/>
      <c r="B265" s="82"/>
    </row>
    <row r="266">
      <c r="A266" s="82"/>
      <c r="B266" s="82"/>
    </row>
    <row r="267">
      <c r="A267" s="82"/>
      <c r="B267" s="82"/>
    </row>
    <row r="268">
      <c r="A268" s="82"/>
      <c r="B268" s="82"/>
    </row>
    <row r="269">
      <c r="A269" s="82"/>
      <c r="B269" s="82"/>
    </row>
    <row r="270">
      <c r="A270" s="82"/>
      <c r="B270" s="82"/>
    </row>
    <row r="271">
      <c r="A271" s="82"/>
      <c r="B271" s="82"/>
    </row>
    <row r="272">
      <c r="A272" s="82"/>
      <c r="B272" s="82"/>
    </row>
    <row r="273">
      <c r="A273" s="82"/>
      <c r="B273" s="82"/>
    </row>
    <row r="274">
      <c r="A274" s="82"/>
      <c r="B274" s="82"/>
    </row>
    <row r="275">
      <c r="A275" s="82"/>
      <c r="B275" s="82"/>
    </row>
    <row r="276">
      <c r="A276" s="82"/>
      <c r="B276" s="82"/>
    </row>
    <row r="277">
      <c r="A277" s="82"/>
      <c r="B277" s="82"/>
    </row>
    <row r="278">
      <c r="A278" s="82"/>
      <c r="B278" s="82"/>
    </row>
    <row r="279">
      <c r="A279" s="82"/>
      <c r="B279" s="82"/>
    </row>
    <row r="280">
      <c r="A280" s="82"/>
      <c r="B280" s="82"/>
    </row>
    <row r="281">
      <c r="A281" s="82"/>
      <c r="B281" s="82"/>
    </row>
    <row r="282">
      <c r="A282" s="82"/>
      <c r="B282" s="82"/>
    </row>
    <row r="283">
      <c r="A283" s="82"/>
      <c r="B283" s="82"/>
    </row>
    <row r="284">
      <c r="A284" s="82"/>
      <c r="B284" s="82"/>
    </row>
    <row r="285">
      <c r="A285" s="82"/>
      <c r="B285" s="82"/>
    </row>
    <row r="286">
      <c r="A286" s="82"/>
      <c r="B286" s="82"/>
    </row>
    <row r="287">
      <c r="A287" s="82"/>
      <c r="B287" s="82"/>
    </row>
    <row r="288">
      <c r="A288" s="82"/>
      <c r="B288" s="82"/>
    </row>
    <row r="289">
      <c r="A289" s="82"/>
      <c r="B289" s="82"/>
    </row>
    <row r="290">
      <c r="A290" s="82"/>
      <c r="B290" s="82"/>
    </row>
    <row r="291">
      <c r="A291" s="82"/>
      <c r="B291" s="82"/>
    </row>
    <row r="292">
      <c r="A292" s="82"/>
      <c r="B292" s="82"/>
    </row>
    <row r="293">
      <c r="A293" s="82"/>
      <c r="B293" s="82"/>
    </row>
    <row r="294">
      <c r="A294" s="82"/>
      <c r="B294" s="82"/>
    </row>
    <row r="295">
      <c r="A295" s="82"/>
      <c r="B295" s="82"/>
    </row>
    <row r="296">
      <c r="A296" s="82"/>
      <c r="B296" s="82"/>
    </row>
    <row r="297">
      <c r="A297" s="82"/>
      <c r="B297" s="82"/>
    </row>
    <row r="298">
      <c r="A298" s="82"/>
      <c r="B298" s="82"/>
    </row>
    <row r="299">
      <c r="A299" s="82"/>
      <c r="B299" s="82"/>
    </row>
    <row r="300">
      <c r="A300" s="82"/>
      <c r="B300" s="82"/>
    </row>
    <row r="301">
      <c r="A301" s="82"/>
      <c r="B301" s="82"/>
    </row>
    <row r="302">
      <c r="A302" s="82"/>
      <c r="B302" s="82"/>
    </row>
    <row r="303">
      <c r="A303" s="82"/>
      <c r="B303" s="82"/>
    </row>
    <row r="304">
      <c r="A304" s="82"/>
      <c r="B304" s="82"/>
    </row>
    <row r="305">
      <c r="A305" s="82"/>
      <c r="B305" s="82"/>
    </row>
    <row r="306">
      <c r="A306" s="82"/>
      <c r="B306" s="82"/>
    </row>
    <row r="307">
      <c r="A307" s="82"/>
      <c r="B307" s="82"/>
    </row>
    <row r="308">
      <c r="A308" s="82"/>
      <c r="B308" s="82"/>
    </row>
    <row r="309">
      <c r="A309" s="82"/>
      <c r="B309" s="82"/>
    </row>
    <row r="310">
      <c r="A310" s="82"/>
      <c r="B310" s="82"/>
    </row>
    <row r="311">
      <c r="A311" s="82"/>
      <c r="B311" s="82"/>
    </row>
    <row r="312">
      <c r="A312" s="82"/>
      <c r="B312" s="82"/>
    </row>
    <row r="313">
      <c r="A313" s="82"/>
      <c r="B313" s="82"/>
    </row>
    <row r="314">
      <c r="A314" s="82"/>
      <c r="B314" s="82"/>
    </row>
    <row r="315">
      <c r="A315" s="82"/>
      <c r="B315" s="82"/>
    </row>
    <row r="316">
      <c r="A316" s="82"/>
      <c r="B316" s="82"/>
    </row>
    <row r="317">
      <c r="A317" s="82"/>
      <c r="B317" s="82"/>
    </row>
    <row r="318">
      <c r="A318" s="82"/>
      <c r="B318" s="82"/>
    </row>
    <row r="319">
      <c r="A319" s="82"/>
      <c r="B319" s="82"/>
    </row>
    <row r="320">
      <c r="A320" s="82"/>
      <c r="B320" s="82"/>
    </row>
    <row r="321">
      <c r="A321" s="82"/>
      <c r="B321" s="82"/>
    </row>
    <row r="322">
      <c r="A322" s="82"/>
      <c r="B322" s="82"/>
    </row>
    <row r="323">
      <c r="A323" s="82"/>
      <c r="B323" s="82"/>
    </row>
    <row r="324">
      <c r="A324" s="82"/>
      <c r="B324" s="82"/>
    </row>
    <row r="325">
      <c r="A325" s="82"/>
      <c r="B325" s="82"/>
    </row>
    <row r="326">
      <c r="A326" s="82"/>
      <c r="B326" s="82"/>
    </row>
    <row r="327">
      <c r="A327" s="82"/>
      <c r="B327" s="82"/>
    </row>
    <row r="328">
      <c r="A328" s="82"/>
      <c r="B328" s="82"/>
    </row>
    <row r="329">
      <c r="A329" s="82"/>
      <c r="B329" s="82"/>
    </row>
    <row r="330">
      <c r="A330" s="82"/>
      <c r="B330" s="82"/>
    </row>
    <row r="331">
      <c r="A331" s="82"/>
      <c r="B331" s="82"/>
    </row>
    <row r="332">
      <c r="A332" s="82"/>
      <c r="B332" s="82"/>
    </row>
    <row r="333">
      <c r="A333" s="82"/>
      <c r="B333" s="82"/>
    </row>
    <row r="334">
      <c r="A334" s="82"/>
      <c r="B334" s="82"/>
    </row>
    <row r="335">
      <c r="A335" s="82"/>
      <c r="B335" s="82"/>
    </row>
    <row r="336">
      <c r="A336" s="82"/>
      <c r="B336" s="82"/>
    </row>
    <row r="337">
      <c r="A337" s="82"/>
      <c r="B337" s="82"/>
    </row>
    <row r="338">
      <c r="A338" s="82"/>
      <c r="B338" s="82"/>
    </row>
    <row r="339">
      <c r="A339" s="82"/>
      <c r="B339" s="82"/>
    </row>
    <row r="340">
      <c r="A340" s="82"/>
      <c r="B340" s="82"/>
    </row>
    <row r="341">
      <c r="A341" s="82"/>
      <c r="B341" s="82"/>
    </row>
    <row r="342">
      <c r="A342" s="82"/>
      <c r="B342" s="82"/>
    </row>
    <row r="343">
      <c r="A343" s="82"/>
      <c r="B343" s="82"/>
    </row>
    <row r="344">
      <c r="A344" s="82"/>
      <c r="B344" s="82"/>
    </row>
    <row r="345">
      <c r="A345" s="82"/>
      <c r="B345" s="82"/>
    </row>
    <row r="346">
      <c r="A346" s="82"/>
      <c r="B346" s="82"/>
    </row>
    <row r="347">
      <c r="A347" s="82"/>
      <c r="B347" s="82"/>
    </row>
    <row r="348">
      <c r="A348" s="82"/>
      <c r="B348" s="82"/>
    </row>
    <row r="349">
      <c r="A349" s="82"/>
      <c r="B349" s="82"/>
    </row>
    <row r="350">
      <c r="A350" s="82"/>
      <c r="B350" s="82"/>
    </row>
    <row r="351">
      <c r="A351" s="82"/>
      <c r="B351" s="82"/>
    </row>
    <row r="352">
      <c r="A352" s="82"/>
      <c r="B352" s="82"/>
    </row>
    <row r="353">
      <c r="A353" s="82"/>
      <c r="B353" s="82"/>
    </row>
    <row r="354">
      <c r="A354" s="82"/>
      <c r="B354" s="82"/>
    </row>
    <row r="355">
      <c r="A355" s="82"/>
      <c r="B355" s="82"/>
    </row>
    <row r="356">
      <c r="A356" s="82"/>
      <c r="B356" s="82"/>
    </row>
    <row r="357">
      <c r="A357" s="82"/>
      <c r="B357" s="82"/>
    </row>
    <row r="358">
      <c r="A358" s="82"/>
      <c r="B358" s="82"/>
    </row>
    <row r="359">
      <c r="A359" s="82"/>
      <c r="B359" s="82"/>
    </row>
    <row r="360">
      <c r="A360" s="82"/>
      <c r="B360" s="82"/>
    </row>
    <row r="361">
      <c r="A361" s="82"/>
      <c r="B361" s="82"/>
    </row>
    <row r="362">
      <c r="A362" s="82"/>
      <c r="B362" s="82"/>
    </row>
    <row r="363">
      <c r="A363" s="82"/>
      <c r="B363" s="82"/>
    </row>
    <row r="364">
      <c r="A364" s="82"/>
      <c r="B364" s="82"/>
    </row>
    <row r="365">
      <c r="A365" s="82"/>
      <c r="B365" s="82"/>
    </row>
    <row r="366">
      <c r="A366" s="82"/>
      <c r="B366" s="82"/>
    </row>
    <row r="367">
      <c r="A367" s="82"/>
      <c r="B367" s="82"/>
    </row>
    <row r="368">
      <c r="A368" s="82"/>
      <c r="B368" s="82"/>
    </row>
    <row r="369">
      <c r="A369" s="82"/>
      <c r="B369" s="82"/>
    </row>
    <row r="370">
      <c r="A370" s="82"/>
      <c r="B370" s="82"/>
    </row>
    <row r="371">
      <c r="A371" s="82"/>
      <c r="B371" s="82"/>
    </row>
    <row r="372">
      <c r="A372" s="82"/>
      <c r="B372" s="82"/>
    </row>
    <row r="373">
      <c r="A373" s="82"/>
      <c r="B373" s="82"/>
    </row>
    <row r="374">
      <c r="A374" s="82"/>
      <c r="B374" s="82"/>
    </row>
    <row r="375">
      <c r="A375" s="82"/>
      <c r="B375" s="82"/>
    </row>
    <row r="376">
      <c r="A376" s="82"/>
      <c r="B376" s="82"/>
    </row>
    <row r="377">
      <c r="A377" s="82"/>
      <c r="B377" s="82"/>
    </row>
    <row r="378">
      <c r="A378" s="82"/>
      <c r="B378" s="82"/>
    </row>
    <row r="379">
      <c r="A379" s="82"/>
      <c r="B379" s="82"/>
    </row>
    <row r="380">
      <c r="A380" s="82"/>
      <c r="B380" s="82"/>
    </row>
    <row r="381">
      <c r="A381" s="82"/>
      <c r="B381" s="82"/>
    </row>
    <row r="382">
      <c r="A382" s="82"/>
      <c r="B382" s="82"/>
    </row>
    <row r="383">
      <c r="A383" s="82"/>
      <c r="B383" s="82"/>
    </row>
    <row r="384">
      <c r="A384" s="82"/>
      <c r="B384" s="82"/>
    </row>
    <row r="385">
      <c r="A385" s="82"/>
      <c r="B385" s="82"/>
    </row>
    <row r="386">
      <c r="A386" s="82"/>
      <c r="B386" s="82"/>
    </row>
    <row r="387">
      <c r="A387" s="82"/>
      <c r="B387" s="82"/>
    </row>
    <row r="388">
      <c r="A388" s="82"/>
      <c r="B388" s="82"/>
    </row>
    <row r="389">
      <c r="A389" s="82"/>
      <c r="B389" s="82"/>
    </row>
    <row r="390">
      <c r="A390" s="82"/>
      <c r="B390" s="82"/>
    </row>
    <row r="391">
      <c r="A391" s="82"/>
      <c r="B391" s="82"/>
    </row>
    <row r="392">
      <c r="A392" s="82"/>
      <c r="B392" s="82"/>
    </row>
    <row r="393">
      <c r="A393" s="82"/>
      <c r="B393" s="82"/>
    </row>
    <row r="394">
      <c r="A394" s="82"/>
      <c r="B394" s="82"/>
    </row>
    <row r="395">
      <c r="A395" s="82"/>
      <c r="B395" s="82"/>
    </row>
    <row r="396">
      <c r="A396" s="82"/>
      <c r="B396" s="82"/>
    </row>
    <row r="397">
      <c r="A397" s="82"/>
      <c r="B397" s="82"/>
    </row>
    <row r="398">
      <c r="A398" s="82"/>
      <c r="B398" s="82"/>
    </row>
    <row r="399">
      <c r="A399" s="82"/>
      <c r="B399" s="82"/>
    </row>
    <row r="400">
      <c r="A400" s="82"/>
      <c r="B400" s="82"/>
    </row>
    <row r="401">
      <c r="A401" s="82"/>
      <c r="B401" s="82"/>
    </row>
    <row r="402">
      <c r="A402" s="82"/>
      <c r="B402" s="82"/>
    </row>
    <row r="403">
      <c r="A403" s="82"/>
      <c r="B403" s="82"/>
    </row>
    <row r="404">
      <c r="A404" s="82"/>
      <c r="B404" s="82"/>
    </row>
    <row r="405">
      <c r="A405" s="82"/>
      <c r="B405" s="82"/>
    </row>
    <row r="406">
      <c r="A406" s="82"/>
      <c r="B406" s="82"/>
    </row>
    <row r="407">
      <c r="A407" s="82"/>
      <c r="B407" s="82"/>
    </row>
    <row r="408">
      <c r="A408" s="82"/>
      <c r="B408" s="82"/>
    </row>
    <row r="409">
      <c r="A409" s="82"/>
      <c r="B409" s="82"/>
    </row>
    <row r="410">
      <c r="A410" s="82"/>
      <c r="B410" s="82"/>
    </row>
    <row r="411">
      <c r="A411" s="82"/>
      <c r="B411" s="82"/>
    </row>
    <row r="412">
      <c r="A412" s="82"/>
      <c r="B412" s="82"/>
    </row>
    <row r="413">
      <c r="A413" s="82"/>
      <c r="B413" s="82"/>
    </row>
    <row r="414">
      <c r="A414" s="82"/>
      <c r="B414" s="82"/>
    </row>
    <row r="415">
      <c r="A415" s="82"/>
      <c r="B415" s="82"/>
    </row>
    <row r="416">
      <c r="A416" s="82"/>
      <c r="B416" s="82"/>
    </row>
    <row r="417">
      <c r="A417" s="82"/>
      <c r="B417" s="82"/>
    </row>
    <row r="418">
      <c r="A418" s="82"/>
      <c r="B418" s="82"/>
    </row>
    <row r="419">
      <c r="A419" s="82"/>
      <c r="B419" s="82"/>
    </row>
    <row r="420">
      <c r="A420" s="82"/>
      <c r="B420" s="82"/>
    </row>
    <row r="421">
      <c r="A421" s="82"/>
      <c r="B421" s="82"/>
    </row>
    <row r="422">
      <c r="A422" s="82"/>
      <c r="B422" s="82"/>
    </row>
    <row r="423">
      <c r="A423" s="82"/>
      <c r="B423" s="82"/>
    </row>
    <row r="424">
      <c r="A424" s="82"/>
      <c r="B424" s="82"/>
    </row>
    <row r="425">
      <c r="A425" s="82"/>
      <c r="B425" s="82"/>
    </row>
    <row r="426">
      <c r="A426" s="82"/>
      <c r="B426" s="82"/>
    </row>
    <row r="427">
      <c r="A427" s="82"/>
      <c r="B427" s="82"/>
    </row>
    <row r="428">
      <c r="A428" s="82"/>
      <c r="B428" s="82"/>
    </row>
    <row r="429">
      <c r="A429" s="82"/>
      <c r="B429" s="82"/>
    </row>
    <row r="430">
      <c r="A430" s="82"/>
      <c r="B430" s="82"/>
    </row>
    <row r="431">
      <c r="A431" s="82"/>
      <c r="B431" s="82"/>
    </row>
    <row r="432">
      <c r="A432" s="82"/>
      <c r="B432" s="82"/>
    </row>
    <row r="433">
      <c r="A433" s="82"/>
      <c r="B433" s="82"/>
    </row>
    <row r="434">
      <c r="A434" s="82"/>
      <c r="B434" s="82"/>
    </row>
    <row r="435">
      <c r="A435" s="82"/>
      <c r="B435" s="82"/>
    </row>
    <row r="436">
      <c r="A436" s="82"/>
      <c r="B436" s="82"/>
    </row>
    <row r="437">
      <c r="A437" s="82"/>
      <c r="B437" s="82"/>
    </row>
    <row r="438">
      <c r="A438" s="82"/>
      <c r="B438" s="82"/>
    </row>
    <row r="439">
      <c r="A439" s="82"/>
      <c r="B439" s="82"/>
    </row>
    <row r="440">
      <c r="A440" s="82"/>
      <c r="B440" s="82"/>
    </row>
    <row r="441">
      <c r="A441" s="82"/>
      <c r="B441" s="82"/>
    </row>
    <row r="442">
      <c r="A442" s="82"/>
      <c r="B442" s="82"/>
    </row>
    <row r="443">
      <c r="A443" s="82"/>
      <c r="B443" s="82"/>
    </row>
    <row r="444">
      <c r="A444" s="82"/>
      <c r="B444" s="82"/>
    </row>
    <row r="445">
      <c r="A445" s="82"/>
      <c r="B445" s="82"/>
    </row>
    <row r="446">
      <c r="A446" s="82"/>
      <c r="B446" s="82"/>
    </row>
    <row r="447">
      <c r="A447" s="82"/>
      <c r="B447" s="82"/>
    </row>
    <row r="448">
      <c r="A448" s="82"/>
      <c r="B448" s="82"/>
    </row>
    <row r="449">
      <c r="A449" s="82"/>
      <c r="B449" s="82"/>
    </row>
    <row r="450">
      <c r="A450" s="82"/>
      <c r="B450" s="82"/>
    </row>
    <row r="451">
      <c r="A451" s="82"/>
      <c r="B451" s="82"/>
    </row>
    <row r="452">
      <c r="A452" s="82"/>
      <c r="B452" s="82"/>
    </row>
    <row r="453">
      <c r="A453" s="82"/>
      <c r="B453" s="82"/>
    </row>
    <row r="454">
      <c r="A454" s="82"/>
      <c r="B454" s="82"/>
    </row>
    <row r="455">
      <c r="A455" s="82"/>
      <c r="B455" s="82"/>
    </row>
    <row r="456">
      <c r="A456" s="82"/>
      <c r="B456" s="82"/>
    </row>
    <row r="457">
      <c r="A457" s="82"/>
      <c r="B457" s="82"/>
    </row>
    <row r="458">
      <c r="A458" s="82"/>
      <c r="B458" s="82"/>
    </row>
    <row r="459">
      <c r="A459" s="82"/>
      <c r="B459" s="82"/>
    </row>
    <row r="460">
      <c r="A460" s="82"/>
      <c r="B460" s="82"/>
    </row>
    <row r="461">
      <c r="A461" s="82"/>
      <c r="B461" s="82"/>
    </row>
    <row r="462">
      <c r="A462" s="82"/>
      <c r="B462" s="82"/>
    </row>
    <row r="463">
      <c r="A463" s="82"/>
      <c r="B463" s="82"/>
    </row>
    <row r="464">
      <c r="A464" s="82"/>
      <c r="B464" s="82"/>
    </row>
    <row r="465">
      <c r="A465" s="82"/>
      <c r="B465" s="82"/>
    </row>
    <row r="466">
      <c r="A466" s="82"/>
      <c r="B466" s="82"/>
    </row>
    <row r="467">
      <c r="A467" s="82"/>
      <c r="B467" s="82"/>
    </row>
    <row r="468">
      <c r="A468" s="82"/>
      <c r="B468" s="82"/>
    </row>
    <row r="469">
      <c r="A469" s="82"/>
      <c r="B469" s="82"/>
    </row>
    <row r="470">
      <c r="A470" s="82"/>
      <c r="B470" s="82"/>
    </row>
    <row r="471">
      <c r="A471" s="82"/>
      <c r="B471" s="82"/>
    </row>
    <row r="472">
      <c r="A472" s="82"/>
      <c r="B472" s="82"/>
    </row>
    <row r="473">
      <c r="A473" s="82"/>
      <c r="B473" s="82"/>
    </row>
    <row r="474">
      <c r="A474" s="82"/>
      <c r="B474" s="82"/>
    </row>
    <row r="475">
      <c r="A475" s="82"/>
      <c r="B475" s="82"/>
    </row>
    <row r="476">
      <c r="A476" s="82"/>
      <c r="B476" s="82"/>
    </row>
    <row r="477">
      <c r="A477" s="82"/>
      <c r="B477" s="82"/>
    </row>
    <row r="478">
      <c r="A478" s="82"/>
      <c r="B478" s="82"/>
    </row>
    <row r="479">
      <c r="A479" s="82"/>
      <c r="B479" s="82"/>
    </row>
    <row r="480">
      <c r="A480" s="82"/>
      <c r="B480" s="82"/>
    </row>
    <row r="481">
      <c r="A481" s="82"/>
      <c r="B481" s="82"/>
    </row>
    <row r="482">
      <c r="A482" s="82"/>
      <c r="B482" s="82"/>
    </row>
    <row r="483">
      <c r="A483" s="82"/>
      <c r="B483" s="82"/>
    </row>
    <row r="484">
      <c r="A484" s="82"/>
      <c r="B484" s="82"/>
    </row>
    <row r="485">
      <c r="A485" s="82"/>
      <c r="B485" s="82"/>
    </row>
    <row r="486">
      <c r="A486" s="82"/>
      <c r="B486" s="82"/>
    </row>
    <row r="487">
      <c r="A487" s="82"/>
      <c r="B487" s="82"/>
    </row>
    <row r="488">
      <c r="A488" s="82"/>
      <c r="B488" s="82"/>
    </row>
    <row r="489">
      <c r="A489" s="82"/>
      <c r="B489" s="82"/>
    </row>
    <row r="490">
      <c r="A490" s="82"/>
      <c r="B490" s="82"/>
    </row>
    <row r="491">
      <c r="A491" s="82"/>
      <c r="B491" s="82"/>
    </row>
    <row r="492">
      <c r="A492" s="82"/>
      <c r="B492" s="82"/>
    </row>
    <row r="493">
      <c r="A493" s="82"/>
      <c r="B493" s="82"/>
    </row>
    <row r="494">
      <c r="A494" s="82"/>
      <c r="B494" s="82"/>
    </row>
    <row r="495">
      <c r="A495" s="82"/>
      <c r="B495" s="82"/>
    </row>
    <row r="496">
      <c r="A496" s="82"/>
      <c r="B496" s="82"/>
    </row>
    <row r="497">
      <c r="A497" s="82"/>
      <c r="B497" s="82"/>
    </row>
    <row r="498">
      <c r="A498" s="82"/>
      <c r="B498" s="82"/>
    </row>
    <row r="499">
      <c r="A499" s="82"/>
      <c r="B499" s="82"/>
    </row>
    <row r="500">
      <c r="A500" s="82"/>
      <c r="B500" s="82"/>
    </row>
    <row r="501">
      <c r="A501" s="82"/>
      <c r="B501" s="82"/>
    </row>
    <row r="502">
      <c r="A502" s="82"/>
      <c r="B502" s="82"/>
    </row>
    <row r="503">
      <c r="A503" s="82"/>
      <c r="B503" s="82"/>
    </row>
    <row r="504">
      <c r="A504" s="82"/>
      <c r="B504" s="82"/>
    </row>
    <row r="505">
      <c r="A505" s="82"/>
      <c r="B505" s="82"/>
    </row>
    <row r="506">
      <c r="A506" s="82"/>
      <c r="B506" s="82"/>
    </row>
    <row r="507">
      <c r="A507" s="82"/>
      <c r="B507" s="82"/>
    </row>
    <row r="508">
      <c r="A508" s="82"/>
      <c r="B508" s="82"/>
    </row>
    <row r="509">
      <c r="A509" s="82"/>
      <c r="B509" s="82"/>
    </row>
    <row r="510">
      <c r="A510" s="82"/>
      <c r="B510" s="82"/>
    </row>
    <row r="511">
      <c r="A511" s="82"/>
      <c r="B511" s="82"/>
    </row>
    <row r="512">
      <c r="A512" s="82"/>
      <c r="B512" s="82"/>
    </row>
    <row r="513">
      <c r="A513" s="82"/>
      <c r="B513" s="82"/>
    </row>
    <row r="514">
      <c r="A514" s="82"/>
      <c r="B514" s="82"/>
    </row>
    <row r="515">
      <c r="A515" s="82"/>
      <c r="B515" s="82"/>
    </row>
    <row r="516">
      <c r="A516" s="82"/>
      <c r="B516" s="82"/>
    </row>
    <row r="517">
      <c r="A517" s="82"/>
      <c r="B517" s="82"/>
    </row>
    <row r="518">
      <c r="A518" s="82"/>
      <c r="B518" s="82"/>
    </row>
    <row r="519">
      <c r="A519" s="82"/>
      <c r="B519" s="82"/>
    </row>
    <row r="520">
      <c r="A520" s="82"/>
      <c r="B520" s="82"/>
    </row>
    <row r="521">
      <c r="A521" s="82"/>
      <c r="B521" s="82"/>
    </row>
    <row r="522">
      <c r="A522" s="82"/>
      <c r="B522" s="82"/>
    </row>
    <row r="523">
      <c r="A523" s="82"/>
      <c r="B523" s="82"/>
    </row>
    <row r="524">
      <c r="A524" s="82"/>
      <c r="B524" s="82"/>
    </row>
    <row r="525">
      <c r="A525" s="82"/>
      <c r="B525" s="82"/>
    </row>
    <row r="526">
      <c r="A526" s="82"/>
      <c r="B526" s="82"/>
    </row>
    <row r="527">
      <c r="A527" s="82"/>
      <c r="B527" s="82"/>
    </row>
    <row r="528">
      <c r="A528" s="82"/>
      <c r="B528" s="82"/>
    </row>
    <row r="529">
      <c r="A529" s="82"/>
      <c r="B529" s="82"/>
    </row>
    <row r="530">
      <c r="A530" s="82"/>
      <c r="B530" s="82"/>
    </row>
    <row r="531">
      <c r="A531" s="82"/>
      <c r="B531" s="82"/>
    </row>
    <row r="532">
      <c r="A532" s="82"/>
      <c r="B532" s="82"/>
    </row>
    <row r="533">
      <c r="A533" s="82"/>
      <c r="B533" s="82"/>
    </row>
    <row r="534">
      <c r="A534" s="82"/>
      <c r="B534" s="82"/>
    </row>
    <row r="535">
      <c r="A535" s="82"/>
      <c r="B535" s="82"/>
    </row>
    <row r="536">
      <c r="A536" s="82"/>
      <c r="B536" s="82"/>
    </row>
    <row r="537">
      <c r="A537" s="82"/>
      <c r="B537" s="82"/>
    </row>
    <row r="538">
      <c r="A538" s="82"/>
      <c r="B538" s="82"/>
    </row>
    <row r="539">
      <c r="A539" s="82"/>
      <c r="B539" s="82"/>
    </row>
    <row r="540">
      <c r="A540" s="82"/>
      <c r="B540" s="82"/>
    </row>
    <row r="541">
      <c r="A541" s="82"/>
      <c r="B541" s="82"/>
    </row>
    <row r="542">
      <c r="A542" s="82"/>
      <c r="B542" s="82"/>
    </row>
    <row r="543">
      <c r="A543" s="82"/>
      <c r="B543" s="82"/>
    </row>
    <row r="544">
      <c r="A544" s="82"/>
      <c r="B544" s="82"/>
    </row>
    <row r="545">
      <c r="A545" s="82"/>
      <c r="B545" s="82"/>
    </row>
    <row r="546">
      <c r="A546" s="82"/>
      <c r="B546" s="82"/>
    </row>
    <row r="547">
      <c r="A547" s="82"/>
      <c r="B547" s="82"/>
    </row>
    <row r="548">
      <c r="A548" s="82"/>
      <c r="B548" s="82"/>
    </row>
    <row r="549">
      <c r="A549" s="82"/>
      <c r="B549" s="82"/>
    </row>
    <row r="550">
      <c r="A550" s="82"/>
      <c r="B550" s="82"/>
    </row>
    <row r="551">
      <c r="A551" s="82"/>
      <c r="B551" s="82"/>
    </row>
    <row r="552">
      <c r="A552" s="82"/>
      <c r="B552" s="82"/>
    </row>
    <row r="553">
      <c r="A553" s="82"/>
      <c r="B553" s="82"/>
    </row>
    <row r="554">
      <c r="A554" s="82"/>
      <c r="B554" s="82"/>
    </row>
    <row r="555">
      <c r="A555" s="82"/>
      <c r="B555" s="82"/>
    </row>
    <row r="556">
      <c r="A556" s="82"/>
      <c r="B556" s="82"/>
    </row>
    <row r="557">
      <c r="A557" s="82"/>
      <c r="B557" s="82"/>
    </row>
    <row r="558">
      <c r="A558" s="82"/>
      <c r="B558" s="82"/>
    </row>
    <row r="559">
      <c r="A559" s="82"/>
      <c r="B559" s="82"/>
    </row>
    <row r="560">
      <c r="A560" s="82"/>
      <c r="B560" s="82"/>
    </row>
    <row r="561">
      <c r="A561" s="82"/>
      <c r="B561" s="82"/>
    </row>
    <row r="562">
      <c r="A562" s="82"/>
      <c r="B562" s="82"/>
    </row>
    <row r="563">
      <c r="A563" s="82"/>
      <c r="B563" s="82"/>
    </row>
    <row r="564">
      <c r="A564" s="82"/>
      <c r="B564" s="82"/>
    </row>
    <row r="565">
      <c r="A565" s="82"/>
      <c r="B565" s="82"/>
    </row>
    <row r="566">
      <c r="A566" s="82"/>
      <c r="B566" s="82"/>
    </row>
    <row r="567">
      <c r="A567" s="82"/>
      <c r="B567" s="82"/>
    </row>
    <row r="568">
      <c r="A568" s="82"/>
      <c r="B568" s="82"/>
    </row>
    <row r="569">
      <c r="A569" s="82"/>
      <c r="B569" s="82"/>
    </row>
    <row r="570">
      <c r="A570" s="82"/>
      <c r="B570" s="82"/>
    </row>
    <row r="571">
      <c r="A571" s="82"/>
      <c r="B571" s="82"/>
    </row>
    <row r="572">
      <c r="A572" s="82"/>
      <c r="B572" s="82"/>
    </row>
    <row r="573">
      <c r="A573" s="82"/>
      <c r="B573" s="82"/>
    </row>
    <row r="574">
      <c r="A574" s="82"/>
      <c r="B574" s="82"/>
    </row>
    <row r="575">
      <c r="A575" s="82"/>
      <c r="B575" s="82"/>
    </row>
    <row r="576">
      <c r="A576" s="82"/>
      <c r="B576" s="82"/>
    </row>
    <row r="577">
      <c r="A577" s="82"/>
      <c r="B577" s="82"/>
    </row>
    <row r="578">
      <c r="A578" s="82"/>
      <c r="B578" s="82"/>
    </row>
    <row r="579">
      <c r="A579" s="82"/>
      <c r="B579" s="82"/>
    </row>
    <row r="580">
      <c r="A580" s="82"/>
      <c r="B580" s="82"/>
    </row>
    <row r="581">
      <c r="A581" s="82"/>
      <c r="B581" s="82"/>
    </row>
    <row r="582">
      <c r="A582" s="82"/>
      <c r="B582" s="82"/>
    </row>
    <row r="583">
      <c r="A583" s="82"/>
      <c r="B583" s="82"/>
    </row>
    <row r="584">
      <c r="A584" s="82"/>
      <c r="B584" s="82"/>
    </row>
    <row r="585">
      <c r="A585" s="82"/>
      <c r="B585" s="82"/>
    </row>
    <row r="586">
      <c r="A586" s="82"/>
      <c r="B586" s="82"/>
    </row>
    <row r="587">
      <c r="A587" s="82"/>
      <c r="B587" s="82"/>
    </row>
    <row r="588">
      <c r="A588" s="82"/>
      <c r="B588" s="82"/>
    </row>
    <row r="589">
      <c r="A589" s="82"/>
      <c r="B589" s="82"/>
    </row>
    <row r="590">
      <c r="A590" s="82"/>
      <c r="B590" s="82"/>
    </row>
    <row r="591">
      <c r="A591" s="82"/>
      <c r="B591" s="82"/>
    </row>
    <row r="592">
      <c r="A592" s="82"/>
      <c r="B592" s="82"/>
    </row>
    <row r="593">
      <c r="A593" s="82"/>
      <c r="B593" s="82"/>
    </row>
    <row r="594">
      <c r="A594" s="82"/>
      <c r="B594" s="82"/>
    </row>
    <row r="595">
      <c r="A595" s="82"/>
      <c r="B595" s="82"/>
    </row>
    <row r="596">
      <c r="A596" s="82"/>
      <c r="B596" s="82"/>
    </row>
    <row r="597">
      <c r="A597" s="82"/>
      <c r="B597" s="82"/>
    </row>
    <row r="598">
      <c r="A598" s="82"/>
      <c r="B598" s="82"/>
    </row>
    <row r="599">
      <c r="A599" s="82"/>
      <c r="B599" s="82"/>
    </row>
    <row r="600">
      <c r="A600" s="82"/>
      <c r="B600" s="82"/>
    </row>
    <row r="601">
      <c r="A601" s="82"/>
      <c r="B601" s="82"/>
    </row>
    <row r="602">
      <c r="A602" s="82"/>
      <c r="B602" s="82"/>
    </row>
    <row r="603">
      <c r="A603" s="82"/>
      <c r="B603" s="82"/>
    </row>
    <row r="604">
      <c r="A604" s="82"/>
      <c r="B604" s="82"/>
    </row>
    <row r="605">
      <c r="A605" s="82"/>
      <c r="B605" s="82"/>
    </row>
    <row r="606">
      <c r="A606" s="82"/>
      <c r="B606" s="82"/>
    </row>
    <row r="607">
      <c r="A607" s="82"/>
      <c r="B607" s="82"/>
    </row>
    <row r="608">
      <c r="A608" s="82"/>
      <c r="B608" s="82"/>
    </row>
    <row r="609">
      <c r="A609" s="82"/>
      <c r="B609" s="82"/>
    </row>
    <row r="610">
      <c r="A610" s="82"/>
      <c r="B610" s="82"/>
    </row>
    <row r="611">
      <c r="A611" s="82"/>
      <c r="B611" s="82"/>
    </row>
    <row r="612">
      <c r="A612" s="82"/>
      <c r="B612" s="82"/>
    </row>
    <row r="613">
      <c r="A613" s="82"/>
      <c r="B613" s="82"/>
    </row>
    <row r="614">
      <c r="A614" s="82"/>
      <c r="B614" s="82"/>
    </row>
    <row r="615">
      <c r="A615" s="82"/>
      <c r="B615" s="82"/>
    </row>
    <row r="616">
      <c r="A616" s="82"/>
      <c r="B616" s="82"/>
    </row>
    <row r="617">
      <c r="A617" s="82"/>
      <c r="B617" s="82"/>
    </row>
    <row r="618">
      <c r="A618" s="82"/>
      <c r="B618" s="82"/>
    </row>
    <row r="619">
      <c r="A619" s="82"/>
      <c r="B619" s="82"/>
    </row>
    <row r="620">
      <c r="A620" s="82"/>
      <c r="B620" s="82"/>
    </row>
    <row r="621">
      <c r="A621" s="82"/>
      <c r="B621" s="82"/>
    </row>
    <row r="622">
      <c r="A622" s="82"/>
      <c r="B622" s="82"/>
    </row>
    <row r="623">
      <c r="A623" s="82"/>
      <c r="B623" s="82"/>
    </row>
    <row r="624">
      <c r="A624" s="82"/>
      <c r="B624" s="82"/>
    </row>
    <row r="625">
      <c r="A625" s="82"/>
      <c r="B625" s="82"/>
    </row>
    <row r="626">
      <c r="A626" s="82"/>
      <c r="B626" s="82"/>
    </row>
    <row r="627">
      <c r="A627" s="82"/>
      <c r="B627" s="82"/>
    </row>
    <row r="628">
      <c r="A628" s="82"/>
      <c r="B628" s="82"/>
    </row>
    <row r="629">
      <c r="A629" s="82"/>
      <c r="B629" s="82"/>
    </row>
    <row r="630">
      <c r="A630" s="82"/>
      <c r="B630" s="82"/>
    </row>
    <row r="631">
      <c r="A631" s="82"/>
      <c r="B631" s="82"/>
    </row>
    <row r="632">
      <c r="A632" s="82"/>
      <c r="B632" s="82"/>
    </row>
    <row r="633">
      <c r="A633" s="82"/>
      <c r="B633" s="82"/>
    </row>
    <row r="634">
      <c r="A634" s="82"/>
      <c r="B634" s="82"/>
    </row>
    <row r="635">
      <c r="A635" s="82"/>
      <c r="B635" s="82"/>
    </row>
    <row r="636">
      <c r="A636" s="82"/>
      <c r="B636" s="82"/>
    </row>
    <row r="637">
      <c r="A637" s="82"/>
      <c r="B637" s="82"/>
    </row>
    <row r="638">
      <c r="A638" s="82"/>
      <c r="B638" s="82"/>
    </row>
    <row r="639">
      <c r="A639" s="82"/>
      <c r="B639" s="82"/>
    </row>
    <row r="640">
      <c r="A640" s="82"/>
      <c r="B640" s="82"/>
    </row>
    <row r="641">
      <c r="A641" s="82"/>
      <c r="B641" s="82"/>
    </row>
    <row r="642">
      <c r="A642" s="82"/>
      <c r="B642" s="82"/>
    </row>
    <row r="643">
      <c r="A643" s="82"/>
      <c r="B643" s="82"/>
    </row>
    <row r="644">
      <c r="A644" s="82"/>
      <c r="B644" s="82"/>
    </row>
    <row r="645">
      <c r="A645" s="82"/>
      <c r="B645" s="82"/>
    </row>
    <row r="646">
      <c r="A646" s="82"/>
      <c r="B646" s="82"/>
    </row>
    <row r="647">
      <c r="A647" s="82"/>
      <c r="B647" s="82"/>
    </row>
    <row r="648">
      <c r="A648" s="82"/>
      <c r="B648" s="82"/>
    </row>
    <row r="649">
      <c r="A649" s="82"/>
      <c r="B649" s="82"/>
    </row>
    <row r="650">
      <c r="A650" s="82"/>
      <c r="B650" s="82"/>
    </row>
    <row r="651">
      <c r="A651" s="82"/>
      <c r="B651" s="82"/>
    </row>
    <row r="652">
      <c r="A652" s="82"/>
      <c r="B652" s="82"/>
    </row>
    <row r="653">
      <c r="A653" s="82"/>
      <c r="B653" s="82"/>
    </row>
    <row r="654">
      <c r="A654" s="82"/>
      <c r="B654" s="82"/>
    </row>
    <row r="655">
      <c r="A655" s="82"/>
      <c r="B655" s="82"/>
    </row>
    <row r="656">
      <c r="A656" s="82"/>
      <c r="B656" s="82"/>
    </row>
    <row r="657">
      <c r="A657" s="82"/>
      <c r="B657" s="82"/>
    </row>
    <row r="658">
      <c r="A658" s="82"/>
      <c r="B658" s="82"/>
    </row>
    <row r="659">
      <c r="A659" s="82"/>
      <c r="B659" s="82"/>
    </row>
    <row r="660">
      <c r="A660" s="82"/>
      <c r="B660" s="82"/>
    </row>
    <row r="661">
      <c r="A661" s="82"/>
      <c r="B661" s="82"/>
    </row>
    <row r="662">
      <c r="A662" s="82"/>
      <c r="B662" s="82"/>
    </row>
    <row r="663">
      <c r="A663" s="82"/>
      <c r="B663" s="82"/>
    </row>
    <row r="664">
      <c r="A664" s="82"/>
      <c r="B664" s="82"/>
    </row>
    <row r="665">
      <c r="A665" s="82"/>
      <c r="B665" s="82"/>
    </row>
    <row r="666">
      <c r="A666" s="82"/>
      <c r="B666" s="82"/>
    </row>
    <row r="667">
      <c r="A667" s="82"/>
      <c r="B667" s="82"/>
    </row>
    <row r="668">
      <c r="A668" s="82"/>
      <c r="B668" s="82"/>
    </row>
    <row r="669">
      <c r="A669" s="82"/>
      <c r="B669" s="82"/>
    </row>
    <row r="670">
      <c r="A670" s="82"/>
      <c r="B670" s="82"/>
    </row>
    <row r="671">
      <c r="A671" s="82"/>
      <c r="B671" s="82"/>
    </row>
    <row r="672">
      <c r="A672" s="82"/>
      <c r="B672" s="82"/>
    </row>
    <row r="673">
      <c r="A673" s="82"/>
      <c r="B673" s="82"/>
    </row>
    <row r="674">
      <c r="A674" s="82"/>
      <c r="B674" s="82"/>
    </row>
    <row r="675">
      <c r="A675" s="82"/>
      <c r="B675" s="82"/>
    </row>
    <row r="676">
      <c r="A676" s="82"/>
      <c r="B676" s="82"/>
    </row>
    <row r="677">
      <c r="A677" s="82"/>
      <c r="B677" s="82"/>
    </row>
    <row r="678">
      <c r="A678" s="82"/>
      <c r="B678" s="82"/>
    </row>
    <row r="679">
      <c r="A679" s="82"/>
      <c r="B679" s="82"/>
    </row>
    <row r="680">
      <c r="A680" s="82"/>
      <c r="B680" s="82"/>
    </row>
    <row r="681">
      <c r="A681" s="82"/>
      <c r="B681" s="82"/>
    </row>
    <row r="682">
      <c r="A682" s="82"/>
      <c r="B682" s="82"/>
    </row>
    <row r="683">
      <c r="A683" s="82"/>
      <c r="B683" s="82"/>
    </row>
    <row r="684">
      <c r="A684" s="82"/>
      <c r="B684" s="82"/>
    </row>
    <row r="685">
      <c r="A685" s="82"/>
      <c r="B685" s="82"/>
    </row>
    <row r="686">
      <c r="A686" s="82"/>
      <c r="B686" s="82"/>
    </row>
    <row r="687">
      <c r="A687" s="82"/>
      <c r="B687" s="82"/>
    </row>
    <row r="688">
      <c r="A688" s="82"/>
      <c r="B688" s="82"/>
    </row>
    <row r="689">
      <c r="A689" s="82"/>
      <c r="B689" s="82"/>
    </row>
    <row r="690">
      <c r="A690" s="82"/>
      <c r="B690" s="82"/>
    </row>
    <row r="691">
      <c r="A691" s="82"/>
      <c r="B691" s="82"/>
    </row>
    <row r="692">
      <c r="A692" s="82"/>
      <c r="B692" s="82"/>
    </row>
    <row r="693">
      <c r="A693" s="82"/>
      <c r="B693" s="82"/>
    </row>
    <row r="694">
      <c r="A694" s="82"/>
      <c r="B694" s="82"/>
    </row>
    <row r="695">
      <c r="A695" s="82"/>
      <c r="B695" s="82"/>
    </row>
    <row r="696">
      <c r="A696" s="82"/>
      <c r="B696" s="82"/>
    </row>
    <row r="697">
      <c r="A697" s="82"/>
      <c r="B697" s="82"/>
    </row>
    <row r="698">
      <c r="A698" s="82"/>
      <c r="B698" s="82"/>
    </row>
    <row r="699">
      <c r="A699" s="82"/>
      <c r="B699" s="82"/>
    </row>
    <row r="700">
      <c r="A700" s="82"/>
      <c r="B700" s="82"/>
    </row>
    <row r="701">
      <c r="A701" s="82"/>
      <c r="B701" s="82"/>
    </row>
    <row r="702">
      <c r="A702" s="82"/>
      <c r="B702" s="82"/>
    </row>
    <row r="703">
      <c r="A703" s="82"/>
      <c r="B703" s="82"/>
    </row>
    <row r="704">
      <c r="A704" s="82"/>
      <c r="B704" s="82"/>
    </row>
    <row r="705">
      <c r="A705" s="82"/>
      <c r="B705" s="82"/>
    </row>
    <row r="706">
      <c r="A706" s="82"/>
      <c r="B706" s="82"/>
    </row>
    <row r="707">
      <c r="A707" s="82"/>
      <c r="B707" s="82"/>
    </row>
    <row r="708">
      <c r="A708" s="82"/>
      <c r="B708" s="82"/>
    </row>
    <row r="709">
      <c r="A709" s="82"/>
      <c r="B709" s="82"/>
    </row>
    <row r="710">
      <c r="A710" s="82"/>
      <c r="B710" s="82"/>
    </row>
    <row r="711">
      <c r="A711" s="82"/>
      <c r="B711" s="82"/>
    </row>
    <row r="712">
      <c r="A712" s="82"/>
      <c r="B712" s="82"/>
    </row>
    <row r="713">
      <c r="A713" s="82"/>
      <c r="B713" s="82"/>
    </row>
    <row r="714">
      <c r="A714" s="82"/>
      <c r="B714" s="82"/>
    </row>
    <row r="715">
      <c r="A715" s="82"/>
      <c r="B715" s="82"/>
    </row>
    <row r="716">
      <c r="A716" s="82"/>
      <c r="B716" s="82"/>
    </row>
    <row r="717">
      <c r="A717" s="82"/>
      <c r="B717" s="82"/>
    </row>
    <row r="718">
      <c r="A718" s="82"/>
      <c r="B718" s="82"/>
    </row>
    <row r="719">
      <c r="A719" s="82"/>
      <c r="B719" s="82"/>
    </row>
    <row r="720">
      <c r="A720" s="82"/>
      <c r="B720" s="82"/>
    </row>
    <row r="721">
      <c r="A721" s="82"/>
      <c r="B721" s="82"/>
    </row>
    <row r="722">
      <c r="A722" s="82"/>
      <c r="B722" s="82"/>
    </row>
    <row r="723">
      <c r="A723" s="82"/>
      <c r="B723" s="82"/>
    </row>
    <row r="724">
      <c r="A724" s="82"/>
      <c r="B724" s="82"/>
    </row>
    <row r="725">
      <c r="A725" s="82"/>
      <c r="B725" s="82"/>
    </row>
    <row r="726">
      <c r="A726" s="82"/>
      <c r="B726" s="82"/>
    </row>
    <row r="727">
      <c r="A727" s="82"/>
      <c r="B727" s="82"/>
    </row>
    <row r="728">
      <c r="A728" s="82"/>
      <c r="B728" s="82"/>
    </row>
    <row r="729">
      <c r="A729" s="82"/>
      <c r="B729" s="82"/>
    </row>
    <row r="730">
      <c r="A730" s="82"/>
      <c r="B730" s="82"/>
    </row>
    <row r="731">
      <c r="A731" s="82"/>
      <c r="B731" s="82"/>
    </row>
    <row r="732">
      <c r="A732" s="82"/>
      <c r="B732" s="82"/>
    </row>
    <row r="733">
      <c r="A733" s="82"/>
      <c r="B733" s="82"/>
    </row>
    <row r="734">
      <c r="A734" s="82"/>
      <c r="B734" s="82"/>
    </row>
    <row r="735">
      <c r="A735" s="82"/>
      <c r="B735" s="82"/>
    </row>
    <row r="736">
      <c r="A736" s="82"/>
      <c r="B736" s="82"/>
    </row>
    <row r="737">
      <c r="A737" s="82"/>
      <c r="B737" s="82"/>
    </row>
    <row r="738">
      <c r="A738" s="82"/>
      <c r="B738" s="82"/>
    </row>
    <row r="739">
      <c r="A739" s="82"/>
      <c r="B739" s="82"/>
    </row>
    <row r="740">
      <c r="A740" s="82"/>
      <c r="B740" s="82"/>
    </row>
    <row r="741">
      <c r="A741" s="82"/>
      <c r="B741" s="82"/>
    </row>
    <row r="742">
      <c r="A742" s="82"/>
      <c r="B742" s="82"/>
    </row>
    <row r="743">
      <c r="A743" s="82"/>
      <c r="B743" s="82"/>
    </row>
    <row r="744">
      <c r="A744" s="82"/>
      <c r="B744" s="82"/>
    </row>
    <row r="745">
      <c r="A745" s="82"/>
      <c r="B745" s="82"/>
    </row>
    <row r="746">
      <c r="A746" s="82"/>
      <c r="B746" s="82"/>
    </row>
    <row r="747">
      <c r="A747" s="82"/>
      <c r="B747" s="82"/>
    </row>
    <row r="748">
      <c r="A748" s="82"/>
      <c r="B748" s="82"/>
    </row>
    <row r="749">
      <c r="A749" s="82"/>
      <c r="B749" s="82"/>
    </row>
    <row r="750">
      <c r="A750" s="82"/>
      <c r="B750" s="82"/>
    </row>
    <row r="751">
      <c r="A751" s="82"/>
      <c r="B751" s="82"/>
    </row>
    <row r="752">
      <c r="A752" s="82"/>
      <c r="B752" s="82"/>
    </row>
    <row r="753">
      <c r="A753" s="82"/>
      <c r="B753" s="82"/>
    </row>
    <row r="754">
      <c r="A754" s="82"/>
      <c r="B754" s="82"/>
    </row>
    <row r="755">
      <c r="A755" s="82"/>
      <c r="B755" s="82"/>
    </row>
    <row r="756">
      <c r="A756" s="82"/>
      <c r="B756" s="82"/>
    </row>
    <row r="757">
      <c r="A757" s="82"/>
      <c r="B757" s="82"/>
    </row>
    <row r="758">
      <c r="A758" s="82"/>
      <c r="B758" s="82"/>
    </row>
    <row r="759">
      <c r="A759" s="82"/>
      <c r="B759" s="82"/>
    </row>
    <row r="760">
      <c r="A760" s="82"/>
      <c r="B760" s="82"/>
    </row>
    <row r="761">
      <c r="A761" s="82"/>
      <c r="B761" s="82"/>
    </row>
    <row r="762">
      <c r="A762" s="82"/>
      <c r="B762" s="82"/>
    </row>
    <row r="763">
      <c r="A763" s="82"/>
      <c r="B763" s="82"/>
    </row>
    <row r="764">
      <c r="A764" s="82"/>
      <c r="B764" s="82"/>
    </row>
    <row r="765">
      <c r="A765" s="82"/>
      <c r="B765" s="82"/>
    </row>
    <row r="766">
      <c r="A766" s="82"/>
      <c r="B766" s="82"/>
    </row>
    <row r="767">
      <c r="A767" s="82"/>
      <c r="B767" s="82"/>
    </row>
    <row r="768">
      <c r="A768" s="82"/>
      <c r="B768" s="82"/>
    </row>
    <row r="769">
      <c r="A769" s="82"/>
      <c r="B769" s="82"/>
    </row>
    <row r="770">
      <c r="A770" s="82"/>
      <c r="B770" s="82"/>
    </row>
    <row r="771">
      <c r="A771" s="82"/>
      <c r="B771" s="82"/>
    </row>
    <row r="772">
      <c r="A772" s="82"/>
      <c r="B772" s="82"/>
    </row>
    <row r="773">
      <c r="A773" s="82"/>
      <c r="B773" s="82"/>
    </row>
    <row r="774">
      <c r="A774" s="82"/>
      <c r="B774" s="82"/>
    </row>
    <row r="775">
      <c r="A775" s="82"/>
      <c r="B775" s="82"/>
    </row>
    <row r="776">
      <c r="A776" s="82"/>
      <c r="B776" s="82"/>
    </row>
    <row r="777">
      <c r="A777" s="82"/>
      <c r="B777" s="82"/>
    </row>
    <row r="778">
      <c r="A778" s="82"/>
      <c r="B778" s="82"/>
    </row>
    <row r="779">
      <c r="A779" s="82"/>
      <c r="B779" s="82"/>
    </row>
    <row r="780">
      <c r="A780" s="82"/>
      <c r="B780" s="82"/>
    </row>
    <row r="781">
      <c r="A781" s="82"/>
      <c r="B781" s="82"/>
    </row>
    <row r="782">
      <c r="A782" s="82"/>
      <c r="B782" s="82"/>
    </row>
    <row r="783">
      <c r="A783" s="82"/>
      <c r="B783" s="82"/>
    </row>
    <row r="784">
      <c r="A784" s="82"/>
      <c r="B784" s="82"/>
    </row>
    <row r="785">
      <c r="A785" s="82"/>
      <c r="B785" s="82"/>
    </row>
    <row r="786">
      <c r="A786" s="82"/>
      <c r="B786" s="82"/>
    </row>
    <row r="787">
      <c r="A787" s="82"/>
      <c r="B787" s="82"/>
    </row>
    <row r="788">
      <c r="A788" s="82"/>
      <c r="B788" s="82"/>
    </row>
    <row r="789">
      <c r="A789" s="82"/>
      <c r="B789" s="82"/>
    </row>
    <row r="790">
      <c r="A790" s="82"/>
      <c r="B790" s="82"/>
    </row>
    <row r="791">
      <c r="A791" s="82"/>
      <c r="B791" s="82"/>
    </row>
    <row r="792">
      <c r="A792" s="82"/>
      <c r="B792" s="82"/>
    </row>
    <row r="793">
      <c r="A793" s="82"/>
      <c r="B793" s="82"/>
    </row>
    <row r="794">
      <c r="A794" s="82"/>
      <c r="B794" s="82"/>
    </row>
    <row r="795">
      <c r="A795" s="82"/>
      <c r="B795" s="82"/>
    </row>
    <row r="796">
      <c r="A796" s="82"/>
      <c r="B796" s="82"/>
    </row>
    <row r="797">
      <c r="A797" s="82"/>
      <c r="B797" s="82"/>
    </row>
    <row r="798">
      <c r="A798" s="82"/>
      <c r="B798" s="82"/>
    </row>
    <row r="799">
      <c r="A799" s="82"/>
      <c r="B799" s="82"/>
    </row>
    <row r="800">
      <c r="A800" s="82"/>
      <c r="B800" s="82"/>
    </row>
    <row r="801">
      <c r="A801" s="82"/>
      <c r="B801" s="82"/>
    </row>
    <row r="802">
      <c r="A802" s="82"/>
      <c r="B802" s="82"/>
    </row>
    <row r="803">
      <c r="A803" s="82"/>
      <c r="B803" s="82"/>
    </row>
    <row r="804">
      <c r="A804" s="82"/>
      <c r="B804" s="82"/>
    </row>
    <row r="805">
      <c r="A805" s="82"/>
      <c r="B805" s="82"/>
    </row>
    <row r="806">
      <c r="A806" s="82"/>
      <c r="B806" s="82"/>
    </row>
    <row r="807">
      <c r="A807" s="82"/>
      <c r="B807" s="82"/>
    </row>
    <row r="808">
      <c r="A808" s="82"/>
      <c r="B808" s="82"/>
    </row>
    <row r="809">
      <c r="A809" s="82"/>
      <c r="B809" s="82"/>
    </row>
    <row r="810">
      <c r="A810" s="82"/>
      <c r="B810" s="82"/>
    </row>
    <row r="811">
      <c r="A811" s="82"/>
      <c r="B811" s="82"/>
    </row>
    <row r="812">
      <c r="A812" s="82"/>
      <c r="B812" s="82"/>
    </row>
    <row r="813">
      <c r="A813" s="82"/>
      <c r="B813" s="82"/>
    </row>
    <row r="814">
      <c r="A814" s="82"/>
      <c r="B814" s="82"/>
    </row>
    <row r="815">
      <c r="A815" s="82"/>
      <c r="B815" s="82"/>
    </row>
    <row r="816">
      <c r="A816" s="82"/>
      <c r="B816" s="82"/>
    </row>
    <row r="817">
      <c r="A817" s="82"/>
      <c r="B817" s="82"/>
    </row>
    <row r="818">
      <c r="A818" s="82"/>
      <c r="B818" s="82"/>
    </row>
    <row r="819">
      <c r="A819" s="82"/>
      <c r="B819" s="82"/>
    </row>
    <row r="820">
      <c r="A820" s="82"/>
      <c r="B820" s="82"/>
    </row>
    <row r="821">
      <c r="A821" s="82"/>
      <c r="B821" s="82"/>
    </row>
    <row r="822">
      <c r="A822" s="82"/>
      <c r="B822" s="82"/>
    </row>
    <row r="823">
      <c r="A823" s="82"/>
      <c r="B823" s="82"/>
    </row>
    <row r="824">
      <c r="A824" s="82"/>
      <c r="B824" s="82"/>
    </row>
    <row r="825">
      <c r="A825" s="82"/>
      <c r="B825" s="82"/>
    </row>
    <row r="826">
      <c r="A826" s="82"/>
      <c r="B826" s="82"/>
    </row>
    <row r="827">
      <c r="A827" s="82"/>
      <c r="B827" s="82"/>
    </row>
    <row r="828">
      <c r="A828" s="82"/>
      <c r="B828" s="82"/>
    </row>
    <row r="829">
      <c r="A829" s="82"/>
      <c r="B829" s="82"/>
    </row>
    <row r="830">
      <c r="A830" s="82"/>
      <c r="B830" s="82"/>
    </row>
    <row r="831">
      <c r="A831" s="82"/>
      <c r="B831" s="82"/>
    </row>
    <row r="832">
      <c r="A832" s="82"/>
      <c r="B832" s="82"/>
    </row>
    <row r="833">
      <c r="A833" s="82"/>
      <c r="B833" s="82"/>
    </row>
    <row r="834">
      <c r="A834" s="82"/>
      <c r="B834" s="82"/>
    </row>
    <row r="835">
      <c r="A835" s="82"/>
      <c r="B835" s="82"/>
    </row>
    <row r="836">
      <c r="A836" s="82"/>
      <c r="B836" s="82"/>
    </row>
    <row r="837">
      <c r="A837" s="82"/>
      <c r="B837" s="82"/>
    </row>
    <row r="838">
      <c r="A838" s="82"/>
      <c r="B838" s="82"/>
    </row>
    <row r="839">
      <c r="A839" s="82"/>
      <c r="B839" s="82"/>
    </row>
    <row r="840">
      <c r="A840" s="82"/>
      <c r="B840" s="82"/>
    </row>
    <row r="841">
      <c r="A841" s="82"/>
      <c r="B841" s="82"/>
    </row>
    <row r="842">
      <c r="A842" s="82"/>
      <c r="B842" s="82"/>
    </row>
    <row r="843">
      <c r="A843" s="82"/>
      <c r="B843" s="82"/>
    </row>
    <row r="844">
      <c r="A844" s="82"/>
      <c r="B844" s="82"/>
    </row>
    <row r="845">
      <c r="A845" s="82"/>
      <c r="B845" s="82"/>
    </row>
    <row r="846">
      <c r="A846" s="82"/>
      <c r="B846" s="82"/>
    </row>
    <row r="847">
      <c r="A847" s="82"/>
      <c r="B847" s="82"/>
    </row>
    <row r="848">
      <c r="A848" s="82"/>
      <c r="B848" s="82"/>
    </row>
    <row r="849">
      <c r="A849" s="82"/>
      <c r="B849" s="82"/>
    </row>
    <row r="850">
      <c r="A850" s="82"/>
      <c r="B850" s="82"/>
    </row>
    <row r="851">
      <c r="A851" s="82"/>
      <c r="B851" s="82"/>
    </row>
    <row r="852">
      <c r="A852" s="82"/>
      <c r="B852" s="82"/>
    </row>
    <row r="853">
      <c r="A853" s="82"/>
      <c r="B853" s="82"/>
    </row>
    <row r="854">
      <c r="A854" s="82"/>
      <c r="B854" s="82"/>
    </row>
    <row r="855">
      <c r="A855" s="82"/>
      <c r="B855" s="82"/>
    </row>
    <row r="856">
      <c r="A856" s="82"/>
      <c r="B856" s="82"/>
    </row>
    <row r="857">
      <c r="A857" s="82"/>
      <c r="B857" s="82"/>
    </row>
    <row r="858">
      <c r="A858" s="82"/>
      <c r="B858" s="82"/>
    </row>
    <row r="859">
      <c r="A859" s="82"/>
      <c r="B859" s="82"/>
    </row>
    <row r="860">
      <c r="A860" s="82"/>
      <c r="B860" s="82"/>
    </row>
    <row r="861">
      <c r="A861" s="82"/>
      <c r="B861" s="82"/>
    </row>
    <row r="862">
      <c r="A862" s="82"/>
      <c r="B862" s="82"/>
    </row>
    <row r="863">
      <c r="A863" s="82"/>
      <c r="B863" s="82"/>
    </row>
    <row r="864">
      <c r="A864" s="82"/>
      <c r="B864" s="82"/>
    </row>
    <row r="865">
      <c r="A865" s="82"/>
      <c r="B865" s="82"/>
    </row>
    <row r="866">
      <c r="A866" s="82"/>
      <c r="B866" s="82"/>
    </row>
    <row r="867">
      <c r="A867" s="82"/>
      <c r="B867" s="82"/>
    </row>
    <row r="868">
      <c r="A868" s="82"/>
      <c r="B868" s="82"/>
    </row>
    <row r="869">
      <c r="A869" s="82"/>
      <c r="B869" s="82"/>
    </row>
    <row r="870">
      <c r="A870" s="82"/>
      <c r="B870" s="82"/>
    </row>
    <row r="871">
      <c r="A871" s="82"/>
      <c r="B871" s="82"/>
    </row>
    <row r="872">
      <c r="A872" s="82"/>
      <c r="B872" s="82"/>
    </row>
    <row r="873">
      <c r="A873" s="82"/>
      <c r="B873" s="82"/>
    </row>
    <row r="874">
      <c r="A874" s="82"/>
      <c r="B874" s="82"/>
    </row>
    <row r="875">
      <c r="A875" s="82"/>
      <c r="B875" s="82"/>
    </row>
    <row r="876">
      <c r="A876" s="82"/>
      <c r="B876" s="82"/>
    </row>
    <row r="877">
      <c r="A877" s="82"/>
      <c r="B877" s="82"/>
    </row>
    <row r="878">
      <c r="A878" s="82"/>
      <c r="B878" s="82"/>
    </row>
    <row r="879">
      <c r="A879" s="82"/>
      <c r="B879" s="82"/>
    </row>
    <row r="880">
      <c r="A880" s="82"/>
      <c r="B880" s="82"/>
    </row>
    <row r="881">
      <c r="A881" s="82"/>
      <c r="B881" s="82"/>
    </row>
    <row r="882">
      <c r="A882" s="82"/>
      <c r="B882" s="82"/>
    </row>
    <row r="883">
      <c r="A883" s="82"/>
      <c r="B883" s="82"/>
    </row>
    <row r="884">
      <c r="A884" s="82"/>
      <c r="B884" s="82"/>
    </row>
    <row r="885">
      <c r="A885" s="82"/>
      <c r="B885" s="82"/>
    </row>
    <row r="886">
      <c r="A886" s="82"/>
      <c r="B886" s="82"/>
    </row>
    <row r="887">
      <c r="A887" s="82"/>
      <c r="B887" s="82"/>
    </row>
    <row r="888">
      <c r="A888" s="82"/>
      <c r="B888" s="82"/>
    </row>
    <row r="889">
      <c r="A889" s="82"/>
      <c r="B889" s="82"/>
    </row>
    <row r="890">
      <c r="A890" s="82"/>
      <c r="B890" s="82"/>
    </row>
    <row r="891">
      <c r="A891" s="82"/>
      <c r="B891" s="82"/>
    </row>
    <row r="892">
      <c r="A892" s="82"/>
      <c r="B892" s="82"/>
    </row>
    <row r="893">
      <c r="A893" s="82"/>
      <c r="B893" s="82"/>
    </row>
    <row r="894">
      <c r="A894" s="82"/>
      <c r="B894" s="82"/>
    </row>
    <row r="895">
      <c r="A895" s="82"/>
      <c r="B895" s="82"/>
    </row>
    <row r="896">
      <c r="A896" s="82"/>
      <c r="B896" s="82"/>
    </row>
    <row r="897">
      <c r="A897" s="82"/>
      <c r="B897" s="82"/>
    </row>
    <row r="898">
      <c r="A898" s="82"/>
      <c r="B898" s="82"/>
    </row>
    <row r="899">
      <c r="A899" s="82"/>
      <c r="B899" s="82"/>
    </row>
    <row r="900">
      <c r="A900" s="82"/>
      <c r="B900" s="82"/>
    </row>
    <row r="901">
      <c r="A901" s="82"/>
      <c r="B901" s="82"/>
    </row>
    <row r="902">
      <c r="A902" s="82"/>
      <c r="B902" s="82"/>
    </row>
    <row r="903">
      <c r="A903" s="82"/>
      <c r="B903" s="82"/>
    </row>
    <row r="904">
      <c r="A904" s="82"/>
      <c r="B904" s="82"/>
    </row>
    <row r="905">
      <c r="A905" s="82"/>
      <c r="B905" s="82"/>
    </row>
    <row r="906">
      <c r="A906" s="82"/>
      <c r="B906" s="82"/>
    </row>
    <row r="907">
      <c r="A907" s="82"/>
      <c r="B907" s="82"/>
    </row>
    <row r="908">
      <c r="A908" s="82"/>
      <c r="B908" s="82"/>
    </row>
    <row r="909">
      <c r="A909" s="82"/>
      <c r="B909" s="82"/>
    </row>
    <row r="910">
      <c r="A910" s="82"/>
      <c r="B910" s="82"/>
    </row>
    <row r="911">
      <c r="A911" s="82"/>
      <c r="B911" s="82"/>
    </row>
    <row r="912">
      <c r="A912" s="82"/>
      <c r="B912" s="82"/>
    </row>
    <row r="913">
      <c r="A913" s="82"/>
      <c r="B913" s="82"/>
    </row>
    <row r="914">
      <c r="A914" s="82"/>
      <c r="B914" s="82"/>
    </row>
    <row r="915">
      <c r="A915" s="82"/>
      <c r="B915" s="82"/>
    </row>
    <row r="916">
      <c r="A916" s="82"/>
      <c r="B916" s="82"/>
    </row>
    <row r="917">
      <c r="A917" s="82"/>
      <c r="B917" s="82"/>
    </row>
    <row r="918">
      <c r="A918" s="82"/>
      <c r="B918" s="82"/>
    </row>
    <row r="919">
      <c r="A919" s="82"/>
      <c r="B919" s="82"/>
    </row>
    <row r="920">
      <c r="A920" s="82"/>
      <c r="B920" s="82"/>
    </row>
    <row r="921">
      <c r="A921" s="82"/>
      <c r="B921" s="82"/>
    </row>
    <row r="922">
      <c r="A922" s="82"/>
      <c r="B922" s="82"/>
    </row>
    <row r="923">
      <c r="A923" s="82"/>
      <c r="B923" s="82"/>
    </row>
    <row r="924">
      <c r="A924" s="82"/>
      <c r="B924" s="82"/>
    </row>
    <row r="925">
      <c r="A925" s="82"/>
      <c r="B925" s="82"/>
    </row>
    <row r="926">
      <c r="A926" s="82"/>
      <c r="B926" s="82"/>
    </row>
    <row r="927">
      <c r="A927" s="82"/>
      <c r="B927" s="82"/>
    </row>
    <row r="928">
      <c r="A928" s="82"/>
      <c r="B928" s="82"/>
    </row>
    <row r="929">
      <c r="A929" s="82"/>
      <c r="B929" s="82"/>
    </row>
    <row r="930">
      <c r="A930" s="82"/>
      <c r="B930" s="82"/>
    </row>
    <row r="931">
      <c r="A931" s="82"/>
      <c r="B931" s="82"/>
    </row>
    <row r="932">
      <c r="A932" s="82"/>
      <c r="B932" s="82"/>
    </row>
    <row r="933">
      <c r="A933" s="82"/>
      <c r="B933" s="82"/>
    </row>
    <row r="934">
      <c r="A934" s="82"/>
      <c r="B934" s="82"/>
    </row>
    <row r="935">
      <c r="A935" s="82"/>
      <c r="B935" s="82"/>
    </row>
    <row r="936">
      <c r="A936" s="82"/>
      <c r="B936" s="82"/>
    </row>
    <row r="937">
      <c r="A937" s="82"/>
      <c r="B937" s="82"/>
    </row>
    <row r="938">
      <c r="A938" s="82"/>
      <c r="B938" s="82"/>
    </row>
    <row r="939">
      <c r="A939" s="82"/>
      <c r="B939" s="82"/>
    </row>
    <row r="940">
      <c r="A940" s="82"/>
      <c r="B940" s="82"/>
    </row>
    <row r="941">
      <c r="A941" s="82"/>
      <c r="B941" s="82"/>
    </row>
    <row r="942">
      <c r="A942" s="82"/>
      <c r="B942" s="82"/>
    </row>
    <row r="943">
      <c r="A943" s="82"/>
      <c r="B943" s="82"/>
    </row>
    <row r="944">
      <c r="A944" s="82"/>
      <c r="B944" s="82"/>
    </row>
    <row r="945">
      <c r="A945" s="82"/>
      <c r="B945" s="82"/>
    </row>
    <row r="946">
      <c r="A946" s="82"/>
      <c r="B946" s="82"/>
    </row>
    <row r="947">
      <c r="A947" s="82"/>
      <c r="B947" s="82"/>
    </row>
    <row r="948">
      <c r="A948" s="82"/>
      <c r="B948" s="82"/>
    </row>
    <row r="949">
      <c r="A949" s="82"/>
      <c r="B949" s="82"/>
    </row>
    <row r="950">
      <c r="A950" s="82"/>
      <c r="B950" s="82"/>
    </row>
    <row r="951">
      <c r="A951" s="82"/>
      <c r="B951" s="82"/>
    </row>
    <row r="952">
      <c r="A952" s="82"/>
      <c r="B952" s="82"/>
    </row>
    <row r="953">
      <c r="A953" s="82"/>
      <c r="B953" s="82"/>
    </row>
    <row r="954">
      <c r="A954" s="82"/>
      <c r="B954" s="82"/>
    </row>
    <row r="955">
      <c r="A955" s="82"/>
      <c r="B955" s="82"/>
    </row>
    <row r="956">
      <c r="A956" s="82"/>
      <c r="B956" s="82"/>
    </row>
    <row r="957">
      <c r="A957" s="82"/>
      <c r="B957" s="82"/>
    </row>
    <row r="958">
      <c r="A958" s="82"/>
      <c r="B958" s="82"/>
    </row>
    <row r="959">
      <c r="A959" s="82"/>
      <c r="B959" s="82"/>
    </row>
    <row r="960">
      <c r="A960" s="82"/>
      <c r="B960" s="82"/>
    </row>
    <row r="961">
      <c r="A961" s="82"/>
      <c r="B961" s="82"/>
    </row>
    <row r="962">
      <c r="A962" s="82"/>
      <c r="B962" s="82"/>
    </row>
    <row r="963">
      <c r="A963" s="82"/>
      <c r="B963" s="82"/>
    </row>
    <row r="964">
      <c r="A964" s="82"/>
      <c r="B964" s="82"/>
    </row>
    <row r="965">
      <c r="A965" s="82"/>
      <c r="B965" s="82"/>
    </row>
    <row r="966">
      <c r="A966" s="82"/>
      <c r="B966" s="82"/>
    </row>
    <row r="967">
      <c r="A967" s="82"/>
      <c r="B967" s="82"/>
    </row>
    <row r="968">
      <c r="A968" s="82"/>
      <c r="B968" s="82"/>
    </row>
    <row r="969">
      <c r="A969" s="82"/>
      <c r="B969" s="82"/>
    </row>
    <row r="970">
      <c r="A970" s="82"/>
      <c r="B970" s="82"/>
    </row>
    <row r="971">
      <c r="A971" s="82"/>
      <c r="B971" s="82"/>
    </row>
    <row r="972">
      <c r="A972" s="82"/>
      <c r="B972" s="82"/>
    </row>
    <row r="973">
      <c r="A973" s="82"/>
      <c r="B973" s="82"/>
    </row>
    <row r="974">
      <c r="A974" s="82"/>
      <c r="B974" s="82"/>
    </row>
    <row r="975">
      <c r="A975" s="82"/>
      <c r="B975" s="82"/>
    </row>
    <row r="976">
      <c r="A976" s="82"/>
      <c r="B976" s="82"/>
    </row>
    <row r="977">
      <c r="A977" s="82"/>
      <c r="B977" s="82"/>
    </row>
    <row r="978">
      <c r="A978" s="82"/>
      <c r="B978" s="82"/>
    </row>
    <row r="979">
      <c r="A979" s="82"/>
      <c r="B979" s="82"/>
    </row>
    <row r="980">
      <c r="A980" s="82"/>
      <c r="B980" s="82"/>
    </row>
    <row r="981">
      <c r="A981" s="82"/>
      <c r="B981" s="82"/>
    </row>
    <row r="982">
      <c r="A982" s="82"/>
      <c r="B982" s="82"/>
    </row>
    <row r="983">
      <c r="A983" s="82"/>
      <c r="B983" s="82"/>
    </row>
    <row r="984">
      <c r="A984" s="82"/>
      <c r="B984" s="82"/>
    </row>
    <row r="985">
      <c r="A985" s="82"/>
      <c r="B985" s="82"/>
    </row>
    <row r="986">
      <c r="A986" s="82"/>
      <c r="B986" s="82"/>
    </row>
    <row r="987">
      <c r="A987" s="82"/>
      <c r="B987" s="82"/>
    </row>
    <row r="988">
      <c r="A988" s="82"/>
      <c r="B988" s="82"/>
    </row>
    <row r="989">
      <c r="A989" s="82"/>
      <c r="B989" s="82"/>
    </row>
    <row r="990">
      <c r="A990" s="82"/>
      <c r="B990" s="82"/>
    </row>
    <row r="991">
      <c r="A991" s="82"/>
      <c r="B991" s="82"/>
    </row>
    <row r="992">
      <c r="A992" s="82"/>
      <c r="B992" s="82"/>
    </row>
    <row r="993">
      <c r="A993" s="82"/>
      <c r="B993" s="82"/>
    </row>
    <row r="994">
      <c r="A994" s="82"/>
      <c r="B994" s="82"/>
    </row>
    <row r="995">
      <c r="A995" s="82"/>
      <c r="B995" s="82"/>
    </row>
    <row r="996">
      <c r="A996" s="82"/>
      <c r="B996" s="82"/>
    </row>
    <row r="997">
      <c r="A997" s="82"/>
      <c r="B997" s="82"/>
    </row>
    <row r="998">
      <c r="A998" s="82"/>
      <c r="B998" s="82"/>
    </row>
    <row r="999">
      <c r="A999" s="82"/>
      <c r="B999" s="82"/>
    </row>
    <row r="1000">
      <c r="A1000" s="82"/>
      <c r="B1000" s="82"/>
    </row>
    <row r="1001">
      <c r="A1001" s="82"/>
      <c r="B1001" s="82"/>
    </row>
    <row r="1002">
      <c r="A1002" s="82"/>
      <c r="B1002" s="82"/>
    </row>
    <row r="1003">
      <c r="A1003" s="82"/>
      <c r="B1003" s="82"/>
    </row>
    <row r="1004">
      <c r="A1004" s="82"/>
      <c r="B1004" s="82"/>
    </row>
    <row r="1005">
      <c r="A1005" s="82"/>
      <c r="B1005" s="82"/>
    </row>
    <row r="1006">
      <c r="A1006" s="82"/>
      <c r="B1006" s="82"/>
    </row>
    <row r="1007">
      <c r="A1007" s="82"/>
      <c r="B1007" s="82"/>
    </row>
    <row r="1008">
      <c r="A1008" s="82"/>
      <c r="B1008" s="82"/>
    </row>
    <row r="1009">
      <c r="A1009" s="82"/>
      <c r="B1009" s="82"/>
    </row>
    <row r="1010">
      <c r="A1010" s="82"/>
      <c r="B1010" s="82"/>
    </row>
    <row r="1011">
      <c r="A1011" s="82"/>
      <c r="B1011" s="82"/>
    </row>
    <row r="1012">
      <c r="A1012" s="82"/>
      <c r="B1012" s="82"/>
    </row>
    <row r="1013">
      <c r="A1013" s="82"/>
      <c r="B1013" s="82"/>
    </row>
    <row r="1014">
      <c r="A1014" s="82"/>
      <c r="B1014" s="82"/>
    </row>
    <row r="1015">
      <c r="A1015" s="82"/>
      <c r="B1015" s="82"/>
    </row>
    <row r="1016">
      <c r="A1016" s="82"/>
      <c r="B1016" s="82"/>
    </row>
    <row r="1017">
      <c r="A1017" s="82"/>
      <c r="B1017" s="82"/>
    </row>
    <row r="1018">
      <c r="A1018" s="82"/>
      <c r="B1018" s="82"/>
    </row>
    <row r="1019">
      <c r="A1019" s="82"/>
      <c r="B1019" s="82"/>
    </row>
    <row r="1020">
      <c r="A1020" s="82"/>
      <c r="B1020" s="82"/>
    </row>
    <row r="1021">
      <c r="A1021" s="82"/>
      <c r="B1021" s="82"/>
    </row>
    <row r="1022">
      <c r="A1022" s="82"/>
      <c r="B1022" s="82"/>
    </row>
    <row r="1023">
      <c r="A1023" s="82"/>
      <c r="B1023" s="82"/>
    </row>
    <row r="1024">
      <c r="A1024" s="82"/>
      <c r="B1024" s="82"/>
    </row>
    <row r="1025">
      <c r="A1025" s="82"/>
      <c r="B1025" s="82"/>
    </row>
    <row r="1026">
      <c r="A1026" s="82"/>
      <c r="B1026" s="82"/>
    </row>
    <row r="1027">
      <c r="A1027" s="82"/>
      <c r="B1027" s="82"/>
    </row>
    <row r="1028">
      <c r="A1028" s="82"/>
      <c r="B1028" s="82"/>
    </row>
    <row r="1029">
      <c r="A1029" s="82"/>
      <c r="B1029" s="82"/>
    </row>
    <row r="1030">
      <c r="A1030" s="82"/>
      <c r="B1030" s="82"/>
    </row>
    <row r="1031">
      <c r="A1031" s="82"/>
      <c r="B1031" s="82"/>
    </row>
    <row r="1032">
      <c r="A1032" s="82"/>
      <c r="B1032" s="82"/>
    </row>
    <row r="1033">
      <c r="A1033" s="82"/>
      <c r="B1033" s="82"/>
    </row>
    <row r="1034">
      <c r="A1034" s="82"/>
      <c r="B1034" s="82"/>
    </row>
    <row r="1035">
      <c r="A1035" s="82"/>
      <c r="B1035" s="82"/>
    </row>
    <row r="1036">
      <c r="A1036" s="82"/>
      <c r="B1036" s="82"/>
    </row>
    <row r="1037">
      <c r="A1037" s="82"/>
      <c r="B1037" s="82"/>
    </row>
    <row r="1038">
      <c r="A1038" s="82"/>
      <c r="B1038" s="82"/>
    </row>
    <row r="1039">
      <c r="A1039" s="82"/>
      <c r="B1039" s="82"/>
    </row>
    <row r="1040">
      <c r="A1040" s="82"/>
      <c r="B1040" s="82"/>
    </row>
    <row r="1041">
      <c r="A1041" s="82"/>
      <c r="B1041" s="82"/>
    </row>
    <row r="1042">
      <c r="A1042" s="82"/>
      <c r="B1042" s="82"/>
    </row>
    <row r="1043">
      <c r="A1043" s="82"/>
      <c r="B1043" s="82"/>
    </row>
    <row r="1044">
      <c r="A1044" s="82"/>
      <c r="B1044" s="82"/>
    </row>
    <row r="1045">
      <c r="A1045" s="82"/>
      <c r="B1045" s="82"/>
    </row>
    <row r="1046">
      <c r="A1046" s="82"/>
      <c r="B1046" s="8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13"/>
    <col customWidth="1" min="3" max="3" width="25.38"/>
  </cols>
  <sheetData>
    <row r="1">
      <c r="A1" s="83" t="s">
        <v>2704</v>
      </c>
      <c r="B1" s="83" t="s">
        <v>2705</v>
      </c>
      <c r="C1" s="83" t="s">
        <v>2706</v>
      </c>
      <c r="D1" s="83" t="s">
        <v>2707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>
      <c r="A2" s="36" t="s">
        <v>2708</v>
      </c>
      <c r="B2" s="36" t="s">
        <v>2709</v>
      </c>
      <c r="C2" s="36" t="s">
        <v>2710</v>
      </c>
      <c r="D2" s="36" t="s">
        <v>2711</v>
      </c>
    </row>
    <row r="3">
      <c r="A3" s="36" t="s">
        <v>2712</v>
      </c>
      <c r="B3" s="36" t="s">
        <v>2709</v>
      </c>
      <c r="D3" s="36" t="s">
        <v>2713</v>
      </c>
    </row>
    <row r="4">
      <c r="A4" s="36" t="s">
        <v>2714</v>
      </c>
      <c r="B4" s="36" t="s">
        <v>2715</v>
      </c>
      <c r="C4" s="36" t="s">
        <v>2714</v>
      </c>
      <c r="D4" s="36" t="s">
        <v>2716</v>
      </c>
    </row>
    <row r="5">
      <c r="A5" s="36" t="s">
        <v>2717</v>
      </c>
      <c r="B5" s="36" t="s">
        <v>2718</v>
      </c>
      <c r="C5" s="36" t="s">
        <v>2719</v>
      </c>
      <c r="D5" s="36" t="s">
        <v>2720</v>
      </c>
    </row>
    <row r="6">
      <c r="A6" s="36" t="s">
        <v>2721</v>
      </c>
      <c r="B6" s="36" t="s">
        <v>2722</v>
      </c>
      <c r="C6" s="36" t="s">
        <v>2723</v>
      </c>
      <c r="D6" s="36" t="s">
        <v>2722</v>
      </c>
    </row>
    <row r="7">
      <c r="A7" s="36" t="s">
        <v>2724</v>
      </c>
      <c r="B7" s="36" t="s">
        <v>2725</v>
      </c>
      <c r="C7" s="36" t="s">
        <v>2726</v>
      </c>
      <c r="D7" s="36" t="s">
        <v>2727</v>
      </c>
    </row>
    <row r="8">
      <c r="A8" s="36" t="s">
        <v>2728</v>
      </c>
      <c r="B8" s="36" t="s">
        <v>4</v>
      </c>
      <c r="C8" s="36" t="s">
        <v>2729</v>
      </c>
      <c r="D8" s="36" t="s">
        <v>2730</v>
      </c>
    </row>
    <row r="9">
      <c r="A9" s="36" t="s">
        <v>2731</v>
      </c>
      <c r="B9" s="36" t="s">
        <v>2732</v>
      </c>
      <c r="C9" s="36" t="s">
        <v>2733</v>
      </c>
      <c r="D9" s="36" t="s">
        <v>2734</v>
      </c>
    </row>
    <row r="10">
      <c r="A10" s="36" t="s">
        <v>2735</v>
      </c>
      <c r="B10" s="36" t="s">
        <v>2736</v>
      </c>
      <c r="C10" s="36" t="s">
        <v>2737</v>
      </c>
      <c r="D10" s="36" t="s">
        <v>2738</v>
      </c>
    </row>
    <row r="11">
      <c r="A11" s="36" t="s">
        <v>2739</v>
      </c>
      <c r="B11" s="36" t="s">
        <v>2736</v>
      </c>
      <c r="C11" s="36" t="s">
        <v>2739</v>
      </c>
      <c r="D11" s="36" t="s">
        <v>2740</v>
      </c>
    </row>
    <row r="12">
      <c r="A12" s="36" t="s">
        <v>2741</v>
      </c>
      <c r="B12" s="36" t="s">
        <v>2742</v>
      </c>
      <c r="C12" s="36" t="s">
        <v>2743</v>
      </c>
      <c r="D12" s="36" t="s">
        <v>2744</v>
      </c>
    </row>
    <row r="13">
      <c r="A13" s="36" t="s">
        <v>2745</v>
      </c>
      <c r="B13" s="36" t="s">
        <v>2746</v>
      </c>
      <c r="C13" s="36" t="s">
        <v>2745</v>
      </c>
      <c r="D13" s="36" t="s">
        <v>2747</v>
      </c>
    </row>
    <row r="14">
      <c r="A14" s="36" t="s">
        <v>2748</v>
      </c>
      <c r="B14" s="36" t="s">
        <v>2749</v>
      </c>
      <c r="C14" s="36" t="s">
        <v>2748</v>
      </c>
      <c r="D14" s="36" t="s">
        <v>2750</v>
      </c>
    </row>
    <row r="15">
      <c r="A15" s="36" t="s">
        <v>2751</v>
      </c>
      <c r="B15" s="36" t="s">
        <v>2752</v>
      </c>
      <c r="C15" s="36" t="s">
        <v>2751</v>
      </c>
      <c r="D15" s="36" t="s">
        <v>2753</v>
      </c>
    </row>
    <row r="16">
      <c r="A16" s="36" t="s">
        <v>2754</v>
      </c>
      <c r="B16" s="36" t="s">
        <v>2755</v>
      </c>
      <c r="C16" s="36" t="s">
        <v>2756</v>
      </c>
      <c r="D16" s="36" t="s">
        <v>2757</v>
      </c>
    </row>
    <row r="17">
      <c r="A17" s="36" t="s">
        <v>2758</v>
      </c>
      <c r="B17" s="36" t="s">
        <v>2759</v>
      </c>
      <c r="C17" s="36" t="s">
        <v>2760</v>
      </c>
      <c r="D17" s="36">
        <v>453.6</v>
      </c>
    </row>
    <row r="18">
      <c r="A18" s="36" t="s">
        <v>2761</v>
      </c>
      <c r="B18" s="36" t="s">
        <v>2762</v>
      </c>
      <c r="C18" s="36" t="s">
        <v>2763</v>
      </c>
      <c r="D18" s="36" t="s">
        <v>2764</v>
      </c>
    </row>
    <row r="19">
      <c r="A19" s="36" t="s">
        <v>2765</v>
      </c>
      <c r="B19" s="36" t="s">
        <v>2766</v>
      </c>
      <c r="C19" s="36" t="s">
        <v>2765</v>
      </c>
      <c r="D19" s="36" t="s">
        <v>2767</v>
      </c>
    </row>
    <row r="20">
      <c r="A20" s="36" t="s">
        <v>2768</v>
      </c>
      <c r="B20" s="36" t="s">
        <v>2769</v>
      </c>
      <c r="C20" s="36" t="s">
        <v>2768</v>
      </c>
      <c r="D20" s="36" t="s">
        <v>2770</v>
      </c>
    </row>
    <row r="21">
      <c r="A21" s="36" t="s">
        <v>2771</v>
      </c>
      <c r="B21" s="36" t="s">
        <v>2709</v>
      </c>
      <c r="C21" s="36" t="s">
        <v>2771</v>
      </c>
      <c r="D21" s="36" t="s">
        <v>2772</v>
      </c>
    </row>
    <row r="22">
      <c r="A22" s="36" t="s">
        <v>2773</v>
      </c>
      <c r="B22" s="36" t="s">
        <v>2709</v>
      </c>
      <c r="C22" s="36" t="s">
        <v>2773</v>
      </c>
      <c r="D22" s="36" t="s">
        <v>2772</v>
      </c>
    </row>
    <row r="23">
      <c r="A23" s="36" t="s">
        <v>2774</v>
      </c>
      <c r="B23" s="36" t="s">
        <v>2709</v>
      </c>
      <c r="C23" s="36" t="s">
        <v>2775</v>
      </c>
      <c r="D23" s="36" t="s">
        <v>2776</v>
      </c>
    </row>
    <row r="24">
      <c r="A24" s="36" t="s">
        <v>2777</v>
      </c>
      <c r="B24" s="36" t="s">
        <v>2769</v>
      </c>
      <c r="C24" s="36" t="s">
        <v>2777</v>
      </c>
      <c r="D24" s="36" t="s">
        <v>2778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</cols>
  <sheetData>
    <row r="1">
      <c r="A1" s="36" t="s">
        <v>2739</v>
      </c>
      <c r="B1" s="36" t="s">
        <v>2779</v>
      </c>
      <c r="C1" s="36" t="s">
        <v>2780</v>
      </c>
      <c r="D1" s="36" t="s">
        <v>2781</v>
      </c>
    </row>
    <row r="2">
      <c r="A2" s="36" t="s">
        <v>2774</v>
      </c>
      <c r="B2" s="36" t="s">
        <v>2782</v>
      </c>
      <c r="C2" s="36" t="s">
        <v>2783</v>
      </c>
    </row>
    <row r="3">
      <c r="A3" s="36" t="s">
        <v>2784</v>
      </c>
      <c r="B3" s="36" t="s">
        <v>2779</v>
      </c>
      <c r="C3" s="36" t="s">
        <v>2780</v>
      </c>
      <c r="D3" s="36" t="s">
        <v>2781</v>
      </c>
      <c r="E3" s="36" t="s">
        <v>2785</v>
      </c>
    </row>
    <row r="4">
      <c r="A4" s="36" t="s">
        <v>2786</v>
      </c>
      <c r="B4" s="36" t="s">
        <v>2779</v>
      </c>
      <c r="C4" s="36" t="s">
        <v>2780</v>
      </c>
      <c r="D4" s="36" t="s">
        <v>2781</v>
      </c>
    </row>
    <row r="5">
      <c r="A5" s="36" t="s">
        <v>2787</v>
      </c>
      <c r="B5" s="36" t="s">
        <v>2788</v>
      </c>
      <c r="C5" s="36" t="s">
        <v>2789</v>
      </c>
    </row>
    <row r="6">
      <c r="A6" s="36" t="s">
        <v>2790</v>
      </c>
      <c r="B6" s="36" t="s">
        <v>2791</v>
      </c>
      <c r="C6" s="36" t="s">
        <v>2792</v>
      </c>
      <c r="D6" s="36" t="s">
        <v>2793</v>
      </c>
    </row>
    <row r="7">
      <c r="A7" s="36" t="s">
        <v>2794</v>
      </c>
      <c r="B7" s="36" t="s">
        <v>2795</v>
      </c>
      <c r="C7" s="36" t="s">
        <v>2796</v>
      </c>
      <c r="D7" s="36"/>
    </row>
    <row r="8">
      <c r="A8" s="36" t="s">
        <v>2797</v>
      </c>
      <c r="C8" s="36" t="s">
        <v>2792</v>
      </c>
      <c r="D8" s="36" t="s">
        <v>2781</v>
      </c>
    </row>
    <row r="9">
      <c r="A9" s="36" t="s">
        <v>1962</v>
      </c>
      <c r="B9" s="36" t="s">
        <v>2779</v>
      </c>
      <c r="C9" s="36"/>
    </row>
    <row r="10">
      <c r="A10" s="36" t="s">
        <v>2798</v>
      </c>
      <c r="B10" s="36" t="s">
        <v>2782</v>
      </c>
      <c r="C10" s="36" t="s">
        <v>2799</v>
      </c>
    </row>
    <row r="11">
      <c r="A11" s="36" t="s">
        <v>2800</v>
      </c>
      <c r="B11" s="36" t="s">
        <v>2795</v>
      </c>
      <c r="C11" s="36" t="s">
        <v>2801</v>
      </c>
      <c r="D11" s="36" t="s">
        <v>2802</v>
      </c>
      <c r="E11" s="36" t="s">
        <v>2803</v>
      </c>
    </row>
    <row r="12">
      <c r="A12" s="36" t="s">
        <v>2735</v>
      </c>
      <c r="B12" s="36" t="s">
        <v>2779</v>
      </c>
      <c r="C12" s="36" t="s">
        <v>2780</v>
      </c>
      <c r="D12" s="36" t="s">
        <v>2781</v>
      </c>
    </row>
    <row r="13">
      <c r="A13" s="36" t="s">
        <v>2804</v>
      </c>
      <c r="B13" s="36" t="s">
        <v>2791</v>
      </c>
      <c r="C13" s="36" t="s">
        <v>2792</v>
      </c>
      <c r="D13" s="36" t="s">
        <v>2781</v>
      </c>
    </row>
    <row r="14">
      <c r="A14" s="36" t="s">
        <v>2805</v>
      </c>
      <c r="B14" s="36" t="s">
        <v>2782</v>
      </c>
      <c r="C14" s="36" t="s">
        <v>2783</v>
      </c>
      <c r="D14" s="36" t="s">
        <v>2806</v>
      </c>
    </row>
    <row r="15">
      <c r="A15" s="36" t="s">
        <v>2807</v>
      </c>
      <c r="C15" s="36" t="s">
        <v>2808</v>
      </c>
    </row>
    <row r="16">
      <c r="A16" s="36" t="s">
        <v>2809</v>
      </c>
      <c r="C16" s="36" t="s">
        <v>2792</v>
      </c>
      <c r="D16" s="36" t="s">
        <v>2810</v>
      </c>
    </row>
    <row r="17">
      <c r="A17" s="36" t="s">
        <v>2708</v>
      </c>
      <c r="B17" s="36" t="s">
        <v>2782</v>
      </c>
      <c r="C17" s="36" t="s">
        <v>2783</v>
      </c>
      <c r="D17" s="36" t="s">
        <v>2806</v>
      </c>
    </row>
    <row r="18">
      <c r="A18" s="36" t="s">
        <v>2811</v>
      </c>
      <c r="B18" s="36" t="s">
        <v>2779</v>
      </c>
      <c r="C18" s="36" t="s">
        <v>2780</v>
      </c>
      <c r="D18" s="36" t="s">
        <v>2781</v>
      </c>
    </row>
    <row r="19">
      <c r="A19" s="36" t="s">
        <v>2812</v>
      </c>
      <c r="B19" s="36" t="s">
        <v>2782</v>
      </c>
      <c r="C19" s="36" t="s">
        <v>2783</v>
      </c>
      <c r="D19" s="36" t="s">
        <v>2806</v>
      </c>
    </row>
    <row r="20">
      <c r="A20" s="36" t="s">
        <v>2813</v>
      </c>
      <c r="B20" s="36" t="s">
        <v>2814</v>
      </c>
      <c r="C20" s="36" t="s">
        <v>2799</v>
      </c>
    </row>
    <row r="21">
      <c r="A21" s="36" t="s">
        <v>2815</v>
      </c>
      <c r="C21" s="36" t="s">
        <v>2779</v>
      </c>
      <c r="D21" s="36" t="s">
        <v>2781</v>
      </c>
    </row>
    <row r="22">
      <c r="A22" s="36" t="s">
        <v>2816</v>
      </c>
      <c r="B22" s="36" t="s">
        <v>2782</v>
      </c>
      <c r="C22" s="36" t="s">
        <v>2783</v>
      </c>
      <c r="D22" s="36" t="s">
        <v>2806</v>
      </c>
    </row>
    <row r="23">
      <c r="A23" s="36" t="s">
        <v>2817</v>
      </c>
      <c r="B23" s="36" t="s">
        <v>2791</v>
      </c>
      <c r="C23" s="36" t="s">
        <v>2792</v>
      </c>
      <c r="D23" s="36" t="s">
        <v>2810</v>
      </c>
    </row>
    <row r="24">
      <c r="A24" s="36" t="s">
        <v>2818</v>
      </c>
      <c r="B24" s="36" t="s">
        <v>2791</v>
      </c>
      <c r="C24" s="36" t="s">
        <v>2792</v>
      </c>
    </row>
  </sheetData>
  <drawing r:id="rId1"/>
</worksheet>
</file>