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<sst xmlns="http://schemas.openxmlformats.org/spreadsheetml/2006/main" count="56" uniqueCount="28">
  <si>
    <t xml:space="preserve">Susan’s Shopping List</t>
  </si>
  <si>
    <t xml:space="preserve">Stores</t>
  </si>
  <si>
    <t xml:space="preserve">Prices per item</t>
  </si>
  <si>
    <t xml:space="preserve">Walt Mart</t>
  </si>
  <si>
    <t xml:space="preserve">Items</t>
  </si>
  <si>
    <t xml:space="preserve">Item Amount</t>
  </si>
  <si>
    <t xml:space="preserve">WM Total</t>
  </si>
  <si>
    <t xml:space="preserve">Dollar Trap</t>
  </si>
  <si>
    <t xml:space="preserve">DT Total</t>
  </si>
  <si>
    <t xml:space="preserve">Office Repo</t>
  </si>
  <si>
    <t xml:space="preserve">OR Total</t>
  </si>
  <si>
    <t xml:space="preserve">Ball Point Pens</t>
  </si>
  <si>
    <t xml:space="preserve">TI-35 Calculator</t>
  </si>
  <si>
    <t xml:space="preserve">100 Page Notebook</t>
  </si>
  <si>
    <t xml:space="preserve">8 oz Glue</t>
  </si>
  <si>
    <t xml:space="preserve">Clear Tape</t>
  </si>
  <si>
    <t xml:space="preserve">Erasers</t>
  </si>
  <si>
    <t xml:space="preserve">No 2 Pencils</t>
  </si>
  <si>
    <t xml:space="preserve">2 inch binders</t>
  </si>
  <si>
    <t xml:space="preserve">USD Stick 5GB</t>
  </si>
  <si>
    <t xml:space="preserve">Pack 8color markers</t>
  </si>
  <si>
    <t xml:space="preserve">Stapler</t>
  </si>
  <si>
    <t xml:space="preserve">Planner</t>
  </si>
  <si>
    <t xml:space="preserve">Protractor</t>
  </si>
  <si>
    <t xml:space="preserve">Compass</t>
  </si>
  <si>
    <t xml:space="preserve">Bottle Liquid Paper</t>
  </si>
  <si>
    <t xml:space="preserve">Total</t>
  </si>
  <si>
    <t xml:space="preserve">Tim’s Shopping List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</si>
</sst>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-1C09]\ #,##0.00;[RED][$R-1C09]\-#,##0.00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729FCF"/>
        <bgColor rgb="FF808080"/>
      </patternFill>
    </fill>
    <fill>
      <patternFill patternType="solid">
        <fgColor rgb="FF77BC65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cost per store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Sheet1!$J$3:$J$5</c:f>
              <c:multiLvlStrCache>
                <c:ptCount val="1"/>
                <c:lvl>
                  <c:pt idx="0">
                    <c:v>Office Repo</c:v>
                  </c:pt>
                </c:lvl>
                <c:lvl>
                  <c:pt idx="0">
                    <c:v>Dollar Trap</c:v>
                  </c:pt>
                </c:lvl>
                <c:lvl>
                  <c:pt idx="0">
                    <c:v>Walt Mart</c:v>
                  </c:pt>
                </c:lvl>
              </c:multiLvlStrCache>
            </c:multiLvlStrRef>
          </c:cat>
          <c:val>
            <c:numRef>
              <c:f>Sheet1!$D$21,Sheet1!$F$21,Sheet1!$H$21</c:f>
              <c:numCache>
                <c:formatCode>General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134.6</c:v>
                </c:pt>
              </c:numCache>
            </c:numRef>
          </c:val>
        </c:ser>
        <c:gapWidth val="100"/>
        <c:overlap val="0"/>
        <c:axId val="8385726"/>
        <c:axId val="38068673"/>
      </c:barChart>
      <c:catAx>
        <c:axId val="8385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68673"/>
        <c:crosses val="autoZero"/>
        <c:auto val="1"/>
        <c:lblAlgn val="ctr"/>
        <c:lblOffset val="100"/>
        <c:noMultiLvlLbl val="0"/>
      </c:catAx>
      <c:valAx>
        <c:axId val="380686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R-1C09]\ #,##0.00;[RED][$R-1C09]\-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57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Price Per Store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Sheet2!$J$3:$J$5</c:f>
              <c:multiLvlStrCache>
                <c:ptCount val="1"/>
                <c:lvl>
                  <c:pt idx="0">
                    <c:v>Office Repo</c:v>
                  </c:pt>
                </c:lvl>
                <c:lvl>
                  <c:pt idx="0">
                    <c:v>Dollar Trap</c:v>
                  </c:pt>
                </c:lvl>
                <c:lvl>
                  <c:pt idx="0">
                    <c:v>Walt Mart</c:v>
                  </c:pt>
                </c:lvl>
              </c:multiLvlStrCache>
            </c:multiLvlStrRef>
          </c:cat>
          <c:val>
            <c:numRef>
              <c:f>Sheet2!$D$17,Sheet2!$F$17,Sheet2!$H$17</c:f>
              <c:numCache>
                <c:formatCode>General</c:formatCode>
                <c:ptCount val="3"/>
                <c:pt idx="0">
                  <c:v>75.9</c:v>
                </c:pt>
                <c:pt idx="1">
                  <c:v>71.5</c:v>
                </c:pt>
                <c:pt idx="2">
                  <c:v>116.45</c:v>
                </c:pt>
              </c:numCache>
            </c:numRef>
          </c:val>
        </c:ser>
        <c:gapWidth val="100"/>
        <c:overlap val="0"/>
        <c:axId val="18361934"/>
        <c:axId val="57326117"/>
      </c:barChart>
      <c:catAx>
        <c:axId val="183619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26117"/>
        <c:crosses val="autoZero"/>
        <c:auto val="1"/>
        <c:lblAlgn val="ctr"/>
        <c:lblOffset val="100"/>
        <c:noMultiLvlLbl val="0"/>
      </c:catAx>
      <c:valAx>
        <c:axId val="573261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R-1C09]\ #,##0.00;[RED][$R-1C09]\-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619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117000</xdr:colOff>
      <xdr:row>5</xdr:row>
      <xdr:rowOff>110880</xdr:rowOff>
    </xdr:from>
    <xdr:to>
      <xdr:col>11</xdr:col>
      <xdr:colOff>721440</xdr:colOff>
      <xdr:row>22</xdr:row>
      <xdr:rowOff>91080</xdr:rowOff>
    </xdr:to>
    <xdr:graphicFrame>
      <xdr:nvGraphicFramePr>
        <xdr:cNvPr id="0" name=""/>
        <xdr:cNvGraphicFramePr/>
      </xdr:nvGraphicFramePr>
      <xdr:xfrm>
        <a:off x="6719040" y="923760"/>
        <a:ext cx="304272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171360</xdr:colOff>
      <xdr:row>5</xdr:row>
      <xdr:rowOff>91080</xdr:rowOff>
    </xdr:from>
    <xdr:to>
      <xdr:col>13</xdr:col>
      <xdr:colOff>298800</xdr:colOff>
      <xdr:row>26</xdr:row>
      <xdr:rowOff>124200</xdr:rowOff>
    </xdr:to>
    <xdr:graphicFrame>
      <xdr:nvGraphicFramePr>
        <xdr:cNvPr id="1" name=""/>
        <xdr:cNvGraphicFramePr/>
      </xdr:nvGraphicFramePr>
      <xdr:xfrm>
        <a:off x="7131600" y="903960"/>
        <a:ext cx="4191480" cy="344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1.64"/>
    <col collapsed="false" customWidth="true" hidden="false" outlineLevel="0" max="3" min="3" style="0" width="9.19"/>
    <col collapsed="false" customWidth="true" hidden="false" outlineLevel="0" max="5" min="4" style="0" width="10.1"/>
    <col collapsed="false" customWidth="true" hidden="false" outlineLevel="0" max="7" min="6" style="0" width="10.9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C2" s="1" t="s">
        <v>1</v>
      </c>
      <c r="D2" s="1"/>
    </row>
    <row r="3" customFormat="false" ht="12.8" hidden="false" customHeight="false" outlineLevel="0" collapsed="false">
      <c r="C3" s="2" t="s">
        <v>2</v>
      </c>
      <c r="D3" s="2"/>
      <c r="J3" s="0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3" t="s">
        <v>3</v>
      </c>
      <c r="D4" s="3" t="s">
        <v>6</v>
      </c>
      <c r="E4" s="4" t="s">
        <v>7</v>
      </c>
      <c r="F4" s="4" t="s">
        <v>8</v>
      </c>
      <c r="G4" s="5" t="s">
        <v>9</v>
      </c>
      <c r="H4" s="5" t="s">
        <v>10</v>
      </c>
      <c r="J4" s="0" t="s">
        <v>7</v>
      </c>
    </row>
    <row r="5" customFormat="false" ht="12.8" hidden="false" customHeight="false" outlineLevel="0" collapsed="false">
      <c r="A5" s="0" t="s">
        <v>11</v>
      </c>
      <c r="B5" s="0" t="n">
        <v>3</v>
      </c>
      <c r="C5" s="6" t="n">
        <v>0.5</v>
      </c>
      <c r="D5" s="6" t="n">
        <f aca="false">C5*$B5</f>
        <v>1.5</v>
      </c>
      <c r="E5" s="7" t="n">
        <v>0.4</v>
      </c>
      <c r="F5" s="7" t="n">
        <f aca="false">E5*$B5</f>
        <v>1.2</v>
      </c>
      <c r="G5" s="8" t="n">
        <v>1.4</v>
      </c>
      <c r="H5" s="8" t="n">
        <f aca="false">G5*$B5</f>
        <v>4.2</v>
      </c>
      <c r="J5" s="0" t="s">
        <v>9</v>
      </c>
    </row>
    <row r="6" customFormat="false" ht="12.8" hidden="false" customHeight="false" outlineLevel="0" collapsed="false">
      <c r="A6" s="0" t="s">
        <v>12</v>
      </c>
      <c r="B6" s="0" t="n">
        <v>1</v>
      </c>
      <c r="C6" s="6" t="n">
        <v>28</v>
      </c>
      <c r="D6" s="6" t="n">
        <f aca="false">C6*$B6</f>
        <v>28</v>
      </c>
      <c r="E6" s="7" t="n">
        <v>33</v>
      </c>
      <c r="F6" s="7" t="n">
        <f aca="false">E6*$B6</f>
        <v>33</v>
      </c>
      <c r="G6" s="8" t="n">
        <v>39</v>
      </c>
      <c r="H6" s="8" t="n">
        <f aca="false">G6*$B6</f>
        <v>39</v>
      </c>
    </row>
    <row r="7" customFormat="false" ht="12.8" hidden="false" customHeight="false" outlineLevel="0" collapsed="false">
      <c r="A7" s="0" t="s">
        <v>13</v>
      </c>
      <c r="B7" s="0" t="n">
        <v>7</v>
      </c>
      <c r="C7" s="6" t="n">
        <v>1.8</v>
      </c>
      <c r="D7" s="6" t="n">
        <f aca="false">C7*$B7</f>
        <v>12.6</v>
      </c>
      <c r="E7" s="7" t="n">
        <v>1</v>
      </c>
      <c r="F7" s="7" t="n">
        <f aca="false">E7*$B7</f>
        <v>7</v>
      </c>
      <c r="G7" s="8" t="n">
        <v>2</v>
      </c>
      <c r="H7" s="8" t="n">
        <f aca="false">G7*$B7</f>
        <v>14</v>
      </c>
    </row>
    <row r="8" customFormat="false" ht="12.8" hidden="false" customHeight="false" outlineLevel="0" collapsed="false">
      <c r="A8" s="0" t="s">
        <v>14</v>
      </c>
      <c r="B8" s="0" t="n">
        <v>1</v>
      </c>
      <c r="C8" s="6" t="n">
        <v>1.2</v>
      </c>
      <c r="D8" s="6" t="n">
        <f aca="false">C8*$B8</f>
        <v>1.2</v>
      </c>
      <c r="E8" s="7" t="n">
        <v>0.8</v>
      </c>
      <c r="F8" s="7" t="n">
        <f aca="false">E8*$B8</f>
        <v>0.8</v>
      </c>
      <c r="G8" s="8" t="n">
        <v>1.5</v>
      </c>
      <c r="H8" s="8" t="n">
        <f aca="false">G8*$B8</f>
        <v>1.5</v>
      </c>
    </row>
    <row r="9" customFormat="false" ht="12.8" hidden="false" customHeight="false" outlineLevel="0" collapsed="false">
      <c r="A9" s="0" t="s">
        <v>15</v>
      </c>
      <c r="B9" s="0" t="n">
        <v>2</v>
      </c>
      <c r="C9" s="6" t="n">
        <v>2.4</v>
      </c>
      <c r="D9" s="6" t="n">
        <f aca="false">C9*$B9</f>
        <v>4.8</v>
      </c>
      <c r="E9" s="7" t="n">
        <v>1.4</v>
      </c>
      <c r="F9" s="7" t="n">
        <f aca="false">E9*$B9</f>
        <v>2.8</v>
      </c>
      <c r="G9" s="8" t="n">
        <v>2.4</v>
      </c>
      <c r="H9" s="8" t="n">
        <f aca="false">G9*$B9</f>
        <v>4.8</v>
      </c>
    </row>
    <row r="10" customFormat="false" ht="12.8" hidden="false" customHeight="false" outlineLevel="0" collapsed="false">
      <c r="A10" s="0" t="s">
        <v>16</v>
      </c>
      <c r="B10" s="0" t="n">
        <v>2</v>
      </c>
      <c r="C10" s="6" t="n">
        <v>0.9</v>
      </c>
      <c r="D10" s="6" t="n">
        <f aca="false">C10*$B10</f>
        <v>1.8</v>
      </c>
      <c r="E10" s="7" t="n">
        <v>0.2</v>
      </c>
      <c r="F10" s="7" t="n">
        <f aca="false">E10*$B10</f>
        <v>0.4</v>
      </c>
      <c r="G10" s="8" t="n">
        <v>0.8</v>
      </c>
      <c r="H10" s="8" t="n">
        <f aca="false">G10*$B10</f>
        <v>1.6</v>
      </c>
    </row>
    <row r="11" customFormat="false" ht="12.8" hidden="false" customHeight="false" outlineLevel="0" collapsed="false">
      <c r="A11" s="0" t="s">
        <v>17</v>
      </c>
      <c r="B11" s="0" t="n">
        <v>10</v>
      </c>
      <c r="C11" s="6" t="n">
        <v>0.99</v>
      </c>
      <c r="D11" s="6" t="n">
        <f aca="false">C11*$B11</f>
        <v>9.9</v>
      </c>
      <c r="E11" s="7" t="n">
        <v>0.59</v>
      </c>
      <c r="F11" s="7" t="n">
        <f aca="false">E11*$B11</f>
        <v>5.9</v>
      </c>
      <c r="G11" s="8" t="n">
        <v>2.59</v>
      </c>
      <c r="H11" s="8" t="n">
        <f aca="false">G11*$B11</f>
        <v>25.9</v>
      </c>
    </row>
    <row r="12" customFormat="false" ht="12.8" hidden="false" customHeight="false" outlineLevel="0" collapsed="false">
      <c r="A12" s="0" t="s">
        <v>18</v>
      </c>
      <c r="B12" s="0" t="n">
        <v>4</v>
      </c>
      <c r="C12" s="6" t="n">
        <v>1.25</v>
      </c>
      <c r="D12" s="6" t="n">
        <f aca="false">C12*$B12</f>
        <v>5</v>
      </c>
      <c r="E12" s="7" t="n">
        <v>3.25</v>
      </c>
      <c r="F12" s="7" t="n">
        <f aca="false">E12*$B12</f>
        <v>13</v>
      </c>
      <c r="G12" s="8" t="n">
        <v>2.15</v>
      </c>
      <c r="H12" s="8" t="n">
        <f aca="false">G12*$B12</f>
        <v>8.6</v>
      </c>
    </row>
    <row r="13" customFormat="false" ht="12.8" hidden="false" customHeight="false" outlineLevel="0" collapsed="false">
      <c r="A13" s="0" t="s">
        <v>19</v>
      </c>
      <c r="B13" s="0" t="n">
        <v>1</v>
      </c>
      <c r="C13" s="6" t="n">
        <v>9.5</v>
      </c>
      <c r="D13" s="6" t="n">
        <f aca="false">C13*$B13</f>
        <v>9.5</v>
      </c>
      <c r="E13" s="7" t="n">
        <v>14</v>
      </c>
      <c r="F13" s="7" t="n">
        <f aca="false">E13*$B13</f>
        <v>14</v>
      </c>
      <c r="G13" s="8" t="n">
        <v>13</v>
      </c>
      <c r="H13" s="8" t="n">
        <f aca="false">G13*$B13</f>
        <v>13</v>
      </c>
    </row>
    <row r="14" customFormat="false" ht="12.8" hidden="false" customHeight="false" outlineLevel="0" collapsed="false">
      <c r="A14" s="0" t="s">
        <v>20</v>
      </c>
      <c r="B14" s="0" t="n">
        <v>1</v>
      </c>
      <c r="C14" s="6" t="n">
        <v>4.55</v>
      </c>
      <c r="D14" s="6" t="n">
        <f aca="false">C14*$B14</f>
        <v>4.55</v>
      </c>
      <c r="E14" s="7" t="n">
        <v>2.55</v>
      </c>
      <c r="F14" s="7" t="n">
        <f aca="false">E14*$B14</f>
        <v>2.55</v>
      </c>
      <c r="G14" s="8" t="n">
        <v>6</v>
      </c>
      <c r="H14" s="8" t="n">
        <f aca="false">G14*$B14</f>
        <v>6</v>
      </c>
    </row>
    <row r="15" customFormat="false" ht="12.8" hidden="false" customHeight="false" outlineLevel="0" collapsed="false">
      <c r="A15" s="0" t="s">
        <v>21</v>
      </c>
      <c r="B15" s="0" t="n">
        <v>1</v>
      </c>
      <c r="C15" s="6" t="n">
        <v>4.2</v>
      </c>
      <c r="D15" s="6" t="n">
        <f aca="false">C15*$B15</f>
        <v>4.2</v>
      </c>
      <c r="E15" s="7" t="n">
        <v>2.2</v>
      </c>
      <c r="F15" s="7" t="n">
        <f aca="false">E15*$B15</f>
        <v>2.2</v>
      </c>
      <c r="G15" s="8" t="n">
        <v>3</v>
      </c>
      <c r="H15" s="8" t="n">
        <f aca="false">G15*$B15</f>
        <v>3</v>
      </c>
    </row>
    <row r="16" customFormat="false" ht="12.8" hidden="false" customHeight="false" outlineLevel="0" collapsed="false">
      <c r="A16" s="0" t="s">
        <v>22</v>
      </c>
      <c r="B16" s="0" t="n">
        <v>1</v>
      </c>
      <c r="C16" s="6" t="n">
        <v>3.9</v>
      </c>
      <c r="D16" s="6" t="n">
        <f aca="false">C16*$B16</f>
        <v>3.9</v>
      </c>
      <c r="E16" s="7" t="n">
        <v>5</v>
      </c>
      <c r="F16" s="7" t="n">
        <f aca="false">E16*$B16</f>
        <v>5</v>
      </c>
      <c r="G16" s="8" t="n">
        <v>8</v>
      </c>
      <c r="H16" s="8" t="n">
        <f aca="false">G16*$B16</f>
        <v>8</v>
      </c>
    </row>
    <row r="17" customFormat="false" ht="12.8" hidden="false" customHeight="false" outlineLevel="0" collapsed="false">
      <c r="A17" s="0" t="s">
        <v>23</v>
      </c>
      <c r="B17" s="0" t="n">
        <v>1</v>
      </c>
      <c r="C17" s="6" t="n">
        <v>1</v>
      </c>
      <c r="D17" s="6" t="n">
        <f aca="false">C17*$B17</f>
        <v>1</v>
      </c>
      <c r="E17" s="7" t="n">
        <v>2</v>
      </c>
      <c r="F17" s="7" t="n">
        <f aca="false">E17*$B17</f>
        <v>2</v>
      </c>
      <c r="G17" s="8" t="n">
        <v>1</v>
      </c>
      <c r="H17" s="8" t="n">
        <f aca="false">G17*$B17</f>
        <v>1</v>
      </c>
    </row>
    <row r="18" customFormat="false" ht="12.8" hidden="false" customHeight="false" outlineLevel="0" collapsed="false">
      <c r="A18" s="0" t="s">
        <v>24</v>
      </c>
      <c r="B18" s="0" t="n">
        <v>1</v>
      </c>
      <c r="C18" s="6" t="n">
        <v>1.75</v>
      </c>
      <c r="D18" s="6" t="n">
        <f aca="false">C18*$B18</f>
        <v>1.75</v>
      </c>
      <c r="E18" s="7" t="n">
        <v>2</v>
      </c>
      <c r="F18" s="7" t="n">
        <f aca="false">E18*$B18</f>
        <v>2</v>
      </c>
      <c r="G18" s="8" t="n">
        <v>1</v>
      </c>
      <c r="H18" s="8" t="n">
        <f aca="false">G18*$B18</f>
        <v>1</v>
      </c>
    </row>
    <row r="19" customFormat="false" ht="12.8" hidden="false" customHeight="false" outlineLevel="0" collapsed="false">
      <c r="A19" s="0" t="s">
        <v>25</v>
      </c>
      <c r="B19" s="0" t="n">
        <v>1</v>
      </c>
      <c r="C19" s="6" t="n">
        <v>2</v>
      </c>
      <c r="D19" s="6" t="n">
        <f aca="false">C19*$B19</f>
        <v>2</v>
      </c>
      <c r="E19" s="7" t="n">
        <v>1</v>
      </c>
      <c r="F19" s="7" t="n">
        <f aca="false">E19*$B19</f>
        <v>1</v>
      </c>
      <c r="G19" s="8" t="n">
        <v>3</v>
      </c>
      <c r="H19" s="8" t="n">
        <f aca="false">G19*$B19</f>
        <v>3</v>
      </c>
    </row>
    <row r="21" customFormat="false" ht="12.8" hidden="false" customHeight="false" outlineLevel="0" collapsed="false">
      <c r="A21" s="0" t="s">
        <v>26</v>
      </c>
      <c r="B21" s="0" t="n">
        <f aca="false">SUM(B5:B19)</f>
        <v>37</v>
      </c>
      <c r="C21" s="9"/>
      <c r="D21" s="10" t="n">
        <f aca="false">SUM(D5:D19)</f>
        <v>91.7</v>
      </c>
      <c r="E21" s="9"/>
      <c r="F21" s="7" t="n">
        <f aca="false">SUM(F5:F19)</f>
        <v>92.85</v>
      </c>
      <c r="G21" s="9"/>
      <c r="H21" s="8" t="n">
        <f aca="false">SUM(H5:H19)</f>
        <v>134.6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01"/>
  </cols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C2" s="1" t="s">
        <v>1</v>
      </c>
      <c r="D2" s="1"/>
    </row>
    <row r="3" customFormat="false" ht="12.8" hidden="false" customHeight="false" outlineLevel="0" collapsed="false">
      <c r="C3" s="2" t="s">
        <v>2</v>
      </c>
      <c r="D3" s="2"/>
      <c r="J3" s="0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1" t="s">
        <v>3</v>
      </c>
      <c r="D4" s="11" t="s">
        <v>6</v>
      </c>
      <c r="E4" s="12" t="s">
        <v>7</v>
      </c>
      <c r="F4" s="12" t="s">
        <v>8</v>
      </c>
      <c r="G4" s="5" t="s">
        <v>9</v>
      </c>
      <c r="H4" s="5" t="s">
        <v>10</v>
      </c>
      <c r="J4" s="0" t="s">
        <v>7</v>
      </c>
    </row>
    <row r="5" customFormat="false" ht="12.8" hidden="false" customHeight="false" outlineLevel="0" collapsed="false">
      <c r="A5" s="0" t="s">
        <v>11</v>
      </c>
      <c r="B5" s="0" t="n">
        <v>5</v>
      </c>
      <c r="C5" s="13" t="n">
        <v>0.5</v>
      </c>
      <c r="D5" s="13" t="n">
        <f aca="false">C5*$B5</f>
        <v>2.5</v>
      </c>
      <c r="E5" s="14" t="n">
        <v>0.4</v>
      </c>
      <c r="F5" s="14" t="n">
        <f aca="false">E5*$B5</f>
        <v>2</v>
      </c>
      <c r="G5" s="8" t="n">
        <v>1.4</v>
      </c>
      <c r="H5" s="15" t="n">
        <f aca="false">G5*$B5</f>
        <v>7</v>
      </c>
      <c r="J5" s="0" t="s">
        <v>9</v>
      </c>
    </row>
    <row r="6" customFormat="false" ht="12.8" hidden="false" customHeight="false" outlineLevel="0" collapsed="false">
      <c r="A6" s="0" t="s">
        <v>12</v>
      </c>
      <c r="B6" s="0" t="n">
        <v>1</v>
      </c>
      <c r="C6" s="13" t="n">
        <v>28</v>
      </c>
      <c r="D6" s="13" t="n">
        <f aca="false">C6*$B6</f>
        <v>28</v>
      </c>
      <c r="E6" s="14" t="n">
        <v>33</v>
      </c>
      <c r="F6" s="14" t="n">
        <f aca="false">E6*$B6</f>
        <v>33</v>
      </c>
      <c r="G6" s="8" t="n">
        <v>39</v>
      </c>
      <c r="H6" s="15" t="n">
        <f aca="false">G6*$B6</f>
        <v>39</v>
      </c>
    </row>
    <row r="7" customFormat="false" ht="12.8" hidden="false" customHeight="false" outlineLevel="0" collapsed="false">
      <c r="A7" s="0" t="s">
        <v>13</v>
      </c>
      <c r="B7" s="0" t="n">
        <v>4</v>
      </c>
      <c r="C7" s="13" t="n">
        <v>1.8</v>
      </c>
      <c r="D7" s="13" t="n">
        <f aca="false">C7*$B7</f>
        <v>7.2</v>
      </c>
      <c r="E7" s="14" t="n">
        <v>1</v>
      </c>
      <c r="F7" s="14" t="n">
        <f aca="false">E7*$B7</f>
        <v>4</v>
      </c>
      <c r="G7" s="8" t="n">
        <v>2</v>
      </c>
      <c r="H7" s="15" t="n">
        <f aca="false">G7*$B7</f>
        <v>8</v>
      </c>
    </row>
    <row r="8" customFormat="false" ht="12.8" hidden="false" customHeight="false" outlineLevel="0" collapsed="false">
      <c r="A8" s="0" t="s">
        <v>14</v>
      </c>
      <c r="B8" s="0" t="n">
        <v>2</v>
      </c>
      <c r="C8" s="13" t="n">
        <v>1.2</v>
      </c>
      <c r="D8" s="13" t="n">
        <f aca="false">C8*$B8</f>
        <v>2.4</v>
      </c>
      <c r="E8" s="14" t="n">
        <v>0.8</v>
      </c>
      <c r="F8" s="14" t="n">
        <f aca="false">E8*$B8</f>
        <v>1.6</v>
      </c>
      <c r="G8" s="8" t="n">
        <v>1.5</v>
      </c>
      <c r="H8" s="15" t="n">
        <f aca="false">G8*$B8</f>
        <v>3</v>
      </c>
    </row>
    <row r="9" customFormat="false" ht="12.8" hidden="false" customHeight="false" outlineLevel="0" collapsed="false">
      <c r="A9" s="0" t="s">
        <v>15</v>
      </c>
      <c r="B9" s="0" t="n">
        <v>2</v>
      </c>
      <c r="C9" s="13" t="n">
        <v>2.4</v>
      </c>
      <c r="D9" s="13" t="n">
        <f aca="false">C9*$B9</f>
        <v>4.8</v>
      </c>
      <c r="E9" s="14" t="n">
        <v>1.4</v>
      </c>
      <c r="F9" s="14" t="n">
        <f aca="false">E9*$B9</f>
        <v>2.8</v>
      </c>
      <c r="G9" s="8" t="n">
        <v>2.4</v>
      </c>
      <c r="H9" s="15" t="n">
        <f aca="false">G9*$B9</f>
        <v>4.8</v>
      </c>
    </row>
    <row r="10" customFormat="false" ht="12.8" hidden="false" customHeight="false" outlineLevel="0" collapsed="false">
      <c r="A10" s="0" t="s">
        <v>16</v>
      </c>
      <c r="B10" s="0" t="n">
        <v>2</v>
      </c>
      <c r="C10" s="13" t="n">
        <v>0.9</v>
      </c>
      <c r="D10" s="13" t="n">
        <f aca="false">C10*$B10</f>
        <v>1.8</v>
      </c>
      <c r="E10" s="14" t="n">
        <v>0.2</v>
      </c>
      <c r="F10" s="14" t="n">
        <f aca="false">E10*$B10</f>
        <v>0.4</v>
      </c>
      <c r="G10" s="8" t="n">
        <v>0.8</v>
      </c>
      <c r="H10" s="15" t="n">
        <f aca="false">G10*$B10</f>
        <v>1.6</v>
      </c>
    </row>
    <row r="11" customFormat="false" ht="12.8" hidden="false" customHeight="false" outlineLevel="0" collapsed="false">
      <c r="A11" s="0" t="s">
        <v>17</v>
      </c>
      <c r="B11" s="0" t="n">
        <v>10</v>
      </c>
      <c r="C11" s="13" t="n">
        <v>0.99</v>
      </c>
      <c r="D11" s="13" t="n">
        <f aca="false">C11*$B11</f>
        <v>9.9</v>
      </c>
      <c r="E11" s="14" t="n">
        <v>0.59</v>
      </c>
      <c r="F11" s="14" t="n">
        <f aca="false">E11*$B11</f>
        <v>5.9</v>
      </c>
      <c r="G11" s="8" t="n">
        <v>2.59</v>
      </c>
      <c r="H11" s="15" t="n">
        <f aca="false">G11*$B11</f>
        <v>25.9</v>
      </c>
    </row>
    <row r="12" customFormat="false" ht="12.8" hidden="false" customHeight="false" outlineLevel="0" collapsed="false">
      <c r="A12" s="0" t="s">
        <v>18</v>
      </c>
      <c r="B12" s="0" t="n">
        <v>1</v>
      </c>
      <c r="C12" s="13" t="n">
        <v>1.25</v>
      </c>
      <c r="D12" s="13" t="n">
        <f aca="false">C12*$B12</f>
        <v>1.25</v>
      </c>
      <c r="E12" s="14" t="n">
        <v>3.25</v>
      </c>
      <c r="F12" s="14" t="n">
        <f aca="false">E12*$B12</f>
        <v>3.25</v>
      </c>
      <c r="G12" s="8" t="n">
        <v>2.15</v>
      </c>
      <c r="H12" s="15" t="n">
        <f aca="false">G12*$B12</f>
        <v>2.15</v>
      </c>
    </row>
    <row r="13" customFormat="false" ht="12.8" hidden="false" customHeight="false" outlineLevel="0" collapsed="false">
      <c r="A13" s="0" t="s">
        <v>19</v>
      </c>
      <c r="B13" s="0" t="n">
        <v>1</v>
      </c>
      <c r="C13" s="13" t="n">
        <v>9.5</v>
      </c>
      <c r="D13" s="13" t="n">
        <f aca="false">C13*$B13</f>
        <v>9.5</v>
      </c>
      <c r="E13" s="14" t="n">
        <v>14</v>
      </c>
      <c r="F13" s="14" t="n">
        <f aca="false">E13*$B13</f>
        <v>14</v>
      </c>
      <c r="G13" s="8" t="n">
        <v>13</v>
      </c>
      <c r="H13" s="15" t="n">
        <f aca="false">G13*$B13</f>
        <v>13</v>
      </c>
    </row>
    <row r="14" customFormat="false" ht="12.8" hidden="false" customHeight="false" outlineLevel="0" collapsed="false">
      <c r="A14" s="0" t="s">
        <v>20</v>
      </c>
      <c r="B14" s="0" t="n">
        <v>1</v>
      </c>
      <c r="C14" s="13" t="n">
        <v>4.55</v>
      </c>
      <c r="D14" s="13" t="n">
        <f aca="false">C14*$B14</f>
        <v>4.55</v>
      </c>
      <c r="E14" s="14" t="n">
        <v>2.55</v>
      </c>
      <c r="F14" s="14" t="n">
        <f aca="false">E14*$B14</f>
        <v>2.55</v>
      </c>
      <c r="G14" s="8" t="n">
        <v>6</v>
      </c>
      <c r="H14" s="15" t="n">
        <f aca="false">G14*$B14</f>
        <v>6</v>
      </c>
    </row>
    <row r="15" customFormat="false" ht="12.8" hidden="false" customHeight="false" outlineLevel="0" collapsed="false">
      <c r="A15" s="0" t="s">
        <v>25</v>
      </c>
      <c r="B15" s="0" t="n">
        <v>2</v>
      </c>
      <c r="C15" s="13" t="n">
        <v>2</v>
      </c>
      <c r="D15" s="13" t="n">
        <f aca="false">C15*$B15</f>
        <v>4</v>
      </c>
      <c r="E15" s="14" t="n">
        <v>1</v>
      </c>
      <c r="F15" s="14" t="n">
        <f aca="false">E15*$B15</f>
        <v>2</v>
      </c>
      <c r="G15" s="8" t="n">
        <v>3</v>
      </c>
      <c r="H15" s="15" t="n">
        <f aca="false">G15*$B15</f>
        <v>6</v>
      </c>
    </row>
    <row r="17" customFormat="false" ht="12.8" hidden="false" customHeight="false" outlineLevel="0" collapsed="false">
      <c r="A17" s="0" t="s">
        <v>26</v>
      </c>
      <c r="B17" s="16" t="n">
        <f aca="false">SUM(B1:B15)</f>
        <v>31</v>
      </c>
      <c r="D17" s="10" t="n">
        <f aca="false">SUM(D1:D15)</f>
        <v>75.9</v>
      </c>
      <c r="F17" s="7" t="n">
        <f aca="false">SUM(F1:F15)</f>
        <v>71.5</v>
      </c>
      <c r="H17" s="8" t="n">
        <f aca="false">SUM(H1:H15)</f>
        <v>116.45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2022-08-08T23:40:12Z</dcterms:created>
  <dc:creator/>
  <dc:description/>
  <dc:language>en-ZA</dc:language>
  <cp:lastModifiedBy/>
  <dcterms:modified xsi:type="dcterms:W3CDTF">2022-08-09T02:26:59Z</dcterms:modified>
  <cp:revision>2</cp:revision>
  <dc:subject/>
  <dc:title/>
</cp:coreProperties>
</file>