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8\jupyter_notebook\stock_work\03.stock_repo\stock_lending_loan\"/>
    </mc:Choice>
  </mc:AlternateContent>
  <xr:revisionPtr revIDLastSave="0" documentId="13_ncr:1_{551A6C8C-8481-4585-BC18-D4FE1D9E5A35}" xr6:coauthVersionLast="45" xr6:coauthVersionMax="45" xr10:uidLastSave="{00000000-0000-0000-0000-000000000000}"/>
  <bookViews>
    <workbookView xWindow="29085" yWindow="7815" windowWidth="15285" windowHeight="7365" xr2:uid="{D77D31B8-8CEB-41B0-903A-A9045640B0FB}"/>
  </bookViews>
  <sheets>
    <sheet name="Sheet1" sheetId="1" r:id="rId1"/>
  </sheet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<sst xmlns="http://schemas.openxmlformats.org/spreadsheetml/2006/main" count="30" uniqueCount="21">
  <si>
    <t>始値</t>
  </si>
  <si>
    <t>安値</t>
  </si>
  <si>
    <t>終値</t>
  </si>
  <si>
    <t>前日比</t>
  </si>
  <si>
    <t>出来高</t>
  </si>
  <si>
    <t>売買代金</t>
  </si>
  <si>
    <t>貸株残高</t>
  </si>
  <si>
    <t>融資残高</t>
  </si>
  <si>
    <t>貸借倍率</t>
  </si>
  <si>
    <t>逆日歩</t>
  </si>
  <si>
    <t>特別空売り料</t>
  </si>
  <si>
    <t>5DMA</t>
  </si>
  <si>
    <t>25DMA</t>
  </si>
  <si>
    <t>75DMA</t>
  </si>
  <si>
    <t>100DMA</t>
  </si>
  <si>
    <t>200DMA</t>
  </si>
  <si>
    <t>5DVMA</t>
  </si>
  <si>
    <t>25DVMA</t>
  </si>
  <si>
    <t>75DVMA</t>
  </si>
  <si>
    <t>NaN</t>
  </si>
  <si>
    <t>高値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</si>
</sst>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4" fontId="0" fillId="3" borderId="0" xfId="0" applyNumberFormat="1" applyFill="1">
      <alignment vertical="center"/>
    </xf>
    <xf numFmtId="14" fontId="0" fillId="4" borderId="0" xfId="0" applyNumberFormat="1" applyFill="1">
      <alignment vertical="center"/>
    </xf>
    <xf numFmtId="0" fontId="0" fillId="4" borderId="0" xfId="0" applyFill="1">
      <alignment vertical="center"/>
    </xf>
    <xf numFmtId="14" fontId="0" fillId="5" borderId="0" xfId="0" applyNumberFormat="1" applyFill="1">
      <alignment vertical="center"/>
    </xf>
    <xf numFmtId="0" fontId="0" fillId="5" borderId="0" xfId="0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67D9-D456-429D-9C6B-B7DC95B79590}">
  <dimension ref="A1:U6"/>
  <sheetViews>
    <sheetView tabSelected="1" zoomScale="85" zoomScaleNormal="85" workbookViewId="0"/>
  </sheetViews>
  <sheetFormatPr defaultRowHeight="18.75" x14ac:dyDescent="0.4"/>
  <cols>
    <col min="1" max="1" width="10.625" style="2" customWidth="1"/>
    <col min="4" max="4" width="9" style="2"/>
    <col min="8" max="10" width="9" style="2"/>
  </cols>
  <sheetData>
    <row r="1" spans="1:21" x14ac:dyDescent="0.4">
      <c r="B1" s="1" t="s">
        <v>0</v>
      </c>
      <c r="C1" s="1" t="s">
        <v>20</v>
      </c>
      <c r="D1" s="1" t="s">
        <v>1</v>
      </c>
      <c r="E1" s="1" t="s">
        <v>2</v>
      </c>
      <c r="F1" t="s">
        <v>3</v>
      </c>
      <c r="G1" t="s">
        <v>4</v>
      </c>
      <c r="H1" s="2" t="s">
        <v>5</v>
      </c>
      <c r="I1" s="1" t="s">
        <v>6</v>
      </c>
      <c r="J1" s="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s="7" customFormat="1" x14ac:dyDescent="0.4">
      <c r="A2" s="6">
        <v>43621</v>
      </c>
      <c r="B2" s="7">
        <v>1440</v>
      </c>
      <c r="C2" s="7">
        <v>1443.5</v>
      </c>
      <c r="D2" s="7">
        <v>1423</v>
      </c>
      <c r="E2" s="7">
        <v>1431</v>
      </c>
      <c r="F2" s="7">
        <v>-2</v>
      </c>
      <c r="G2" s="7">
        <v>9148400</v>
      </c>
      <c r="H2" s="7">
        <v>13121647</v>
      </c>
      <c r="I2" s="7">
        <v>1630600</v>
      </c>
      <c r="J2" s="7">
        <v>193300</v>
      </c>
      <c r="K2" s="7">
        <v>0.12</v>
      </c>
      <c r="L2" s="7">
        <v>0.05</v>
      </c>
      <c r="M2" s="7" t="s">
        <v>19</v>
      </c>
      <c r="N2" s="7">
        <v>1423.2</v>
      </c>
      <c r="O2" s="7">
        <v>1403.38</v>
      </c>
      <c r="P2" s="7">
        <v>1342.21</v>
      </c>
      <c r="Q2" s="7">
        <v>1355.71</v>
      </c>
      <c r="R2" s="7" t="s">
        <v>19</v>
      </c>
      <c r="S2" s="7">
        <v>7136860</v>
      </c>
      <c r="T2" s="7">
        <v>13962072</v>
      </c>
      <c r="U2" s="7">
        <v>11735797</v>
      </c>
    </row>
    <row r="3" spans="1:21" s="5" customFormat="1" x14ac:dyDescent="0.4">
      <c r="A3" s="4">
        <v>43622</v>
      </c>
      <c r="B3" s="5">
        <v>1438.5</v>
      </c>
      <c r="C3" s="5">
        <v>1441</v>
      </c>
      <c r="D3" s="5">
        <v>1428</v>
      </c>
      <c r="E3" s="5">
        <v>1429.5</v>
      </c>
      <c r="F3" s="5">
        <v>-1.5</v>
      </c>
      <c r="G3" s="5">
        <v>5353600</v>
      </c>
      <c r="H3" s="5">
        <v>7675280</v>
      </c>
      <c r="I3" s="5">
        <v>1625700</v>
      </c>
      <c r="J3" s="5">
        <v>188400</v>
      </c>
      <c r="K3" s="5">
        <v>0.12</v>
      </c>
      <c r="L3" s="5">
        <v>0</v>
      </c>
      <c r="M3" s="5" t="s">
        <v>19</v>
      </c>
      <c r="N3" s="5">
        <v>1425.6</v>
      </c>
      <c r="O3" s="5">
        <v>1406.96</v>
      </c>
      <c r="P3" s="5">
        <v>1344.05</v>
      </c>
      <c r="Q3" s="5">
        <v>1356.01</v>
      </c>
      <c r="R3" s="5" t="s">
        <v>19</v>
      </c>
      <c r="S3" s="5">
        <v>7096600</v>
      </c>
      <c r="T3" s="5">
        <v>13784712</v>
      </c>
      <c r="U3" s="5">
        <v>11680414</v>
      </c>
    </row>
    <row r="4" spans="1:21" s="9" customFormat="1" x14ac:dyDescent="0.4">
      <c r="A4" s="8">
        <v>43623</v>
      </c>
      <c r="B4" s="9">
        <v>1436.5</v>
      </c>
      <c r="C4" s="9">
        <v>1437.5</v>
      </c>
      <c r="D4" s="9">
        <v>1421.5</v>
      </c>
      <c r="E4" s="9">
        <v>1430</v>
      </c>
      <c r="F4" s="9">
        <v>0.5</v>
      </c>
      <c r="G4" s="9">
        <v>4327200</v>
      </c>
      <c r="H4" s="9">
        <v>6181733</v>
      </c>
      <c r="I4" s="9">
        <v>1588100</v>
      </c>
      <c r="J4" s="9">
        <v>157100</v>
      </c>
      <c r="K4" s="9">
        <v>0.1</v>
      </c>
      <c r="L4" s="9">
        <v>0.05</v>
      </c>
      <c r="M4" s="9" t="s">
        <v>19</v>
      </c>
      <c r="N4" s="9">
        <v>1429.6</v>
      </c>
      <c r="O4" s="9">
        <v>1410.9</v>
      </c>
      <c r="P4" s="9">
        <v>1345.82</v>
      </c>
      <c r="Q4" s="9">
        <v>1356.12</v>
      </c>
      <c r="R4" s="9" t="s">
        <v>19</v>
      </c>
      <c r="S4" s="9">
        <v>6517880</v>
      </c>
      <c r="T4" s="9">
        <v>12847712</v>
      </c>
      <c r="U4" s="9">
        <v>11630112</v>
      </c>
    </row>
    <row r="5" spans="1:21" x14ac:dyDescent="0.4">
      <c r="A5" s="3">
        <v>43626</v>
      </c>
      <c r="B5">
        <v>1418</v>
      </c>
      <c r="C5">
        <v>1420</v>
      </c>
      <c r="D5" s="2">
        <v>1400.5</v>
      </c>
      <c r="E5">
        <v>1406</v>
      </c>
      <c r="F5">
        <v>-24</v>
      </c>
      <c r="G5">
        <v>10330000</v>
      </c>
      <c r="H5" s="2">
        <v>14549387</v>
      </c>
      <c r="I5" s="2">
        <v>1525700</v>
      </c>
      <c r="J5" s="2">
        <v>472900</v>
      </c>
      <c r="K5">
        <v>0.31</v>
      </c>
      <c r="L5">
        <v>0</v>
      </c>
      <c r="M5" t="s">
        <v>19</v>
      </c>
      <c r="N5">
        <v>1425.9</v>
      </c>
      <c r="O5">
        <v>1414.66</v>
      </c>
      <c r="P5">
        <v>1347.43</v>
      </c>
      <c r="Q5">
        <v>1355.72</v>
      </c>
      <c r="R5" t="s">
        <v>19</v>
      </c>
      <c r="S5">
        <v>7256500</v>
      </c>
      <c r="T5">
        <v>12904516</v>
      </c>
      <c r="U5">
        <v>11656626</v>
      </c>
    </row>
    <row r="6" spans="1:21" x14ac:dyDescent="0.4">
      <c r="A6" s="3">
        <v>43627</v>
      </c>
      <c r="B6">
        <v>1416</v>
      </c>
      <c r="C6">
        <v>1424</v>
      </c>
      <c r="D6" s="2">
        <v>1414</v>
      </c>
      <c r="E6">
        <v>1419.5</v>
      </c>
      <c r="F6">
        <v>13.5</v>
      </c>
      <c r="G6">
        <v>7102200</v>
      </c>
      <c r="H6" s="2">
        <v>10079688</v>
      </c>
      <c r="I6" s="2">
        <v>1724300</v>
      </c>
      <c r="J6" s="2">
        <v>230500</v>
      </c>
      <c r="K6">
        <v>0.13</v>
      </c>
      <c r="L6">
        <v>0.05</v>
      </c>
      <c r="M6" t="s">
        <v>19</v>
      </c>
      <c r="N6">
        <v>1423.2</v>
      </c>
      <c r="O6">
        <v>1419.32</v>
      </c>
      <c r="P6">
        <v>1349.17</v>
      </c>
      <c r="Q6">
        <v>1355.63</v>
      </c>
      <c r="R6" t="s">
        <v>19</v>
      </c>
      <c r="S6">
        <v>7252280</v>
      </c>
      <c r="T6">
        <v>12677528</v>
      </c>
      <c r="U6">
        <v>11648038</v>
      </c>
    </row>
  </sheetData>
  <phoneticPr fontId="1"/>
  <conditionalFormatting sqref="I2:I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{27193E4D-FE89-4888-9B5D-BD4307ABECA8}</x14:id>
        </ext>
      </extLst>
    </cfRule>
  </conditionalFormatting>
  <conditionalFormatting sqref="J2:J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{93B058EB-3D12-4C60-AFE6-062A65EAD999}</x14:id>
        </ext>
      </extLst>
    </cfRule>
  </conditionalFormatting>
  <conditionalFormatting sqref="B2:E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{EB700D21-9FD0-4383-8A83-91B388E9E5BB}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193E4D-FE89-4888-9B5D-BD4307ABEC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I2:I6</xm:sqref>
        </x14:conditionalFormatting>
        <x14:conditionalFormatting xmlns:xm="http://schemas.microsoft.com/office/excel/2006/main">
          <x14:cfRule type="dataBar" id="{93B058EB-3D12-4C60-AFE6-062A65EAD9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J2:J6</xm:sqref>
        </x14:conditionalFormatting>
        <x14:conditionalFormatting xmlns:xm="http://schemas.microsoft.com/office/excel/2006/main">
          <x14:cfRule type="dataBar" id="{EB700D21-9FD0-4383-8A83-91B388E9E5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B2:E6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81908</dc:creator>
  <cp:lastModifiedBy>81908</cp:lastModifiedBy>
  <dcterms:created xsi:type="dcterms:W3CDTF">2020-06-28T17:32:20Z</dcterms:created>
  <dcterms:modified xsi:type="dcterms:W3CDTF">2020-06-28T18:34:46Z</dcterms:modified>
</cp:coreProperties>
</file>