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centralgroup-my.sharepoint.com/personal/srisukanya_central_co_th/Documents/Microsoft Teams Chat Files/"/>
    </mc:Choice>
  </mc:AlternateContent>
  <xr:revisionPtr revIDLastSave="0" documentId="8_{CAF6626A-49D7-4C9A-84F8-8A01638C0A4D}" xr6:coauthVersionLast="47" xr6:coauthVersionMax="47" xr10:uidLastSave="{00000000-0000-0000-0000-000000000000}"/>
  <bookViews>
    <workbookView xWindow="-110" yWindow="-110" windowWidth="19420" windowHeight="10300" firstSheet="3" activeTab="3" xr2:uid="{A2C0A58F-6D6B-4D04-B213-2AD9577CB81A}"/>
  </bookViews>
  <sheets>
    <sheet name="FB1-POCK" sheetId="5" r:id="rId1"/>
    <sheet name="FB2-POULTRY" sheetId="2" r:id="rId2"/>
    <sheet name="FB3-BEEF&amp;OTHER MEAT" sheetId="3" r:id="rId3"/>
    <sheet name="FE-EGGS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">[1]Formulas!#REF!</definedName>
    <definedName name="_01_Zone_Group_ID">[2]Configuration!$A$2:$A$4</definedName>
    <definedName name="_DAY11">#REF!</definedName>
    <definedName name="_DAY12">#REF!</definedName>
    <definedName name="_xlnm._FilterDatabase" localSheetId="0">'FB1-POCK'!$C$2:$R$73</definedName>
    <definedName name="_xlnm._FilterDatabase" localSheetId="2" hidden="1">'FB3-BEEF&amp;OTHER MEAT'!$A$3:$U$41</definedName>
    <definedName name="_xlnm._FilterDatabase" localSheetId="3" hidden="1">'FE-EGGS'!$C$3:$AH$18</definedName>
    <definedName name="_xlnm._FilterDatabase" hidden="1">[3]MM!#REF!</definedName>
    <definedName name="่507">#REF!</definedName>
    <definedName name="a">#REF!</definedName>
    <definedName name="aa">#REF!</definedName>
    <definedName name="ab">#REF!</definedName>
    <definedName name="abc">#REF!</definedName>
    <definedName name="acvb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agfg">#REF!</definedName>
    <definedName name="Alcohol_Code">[4]Parameter!$E$40:$E$45</definedName>
    <definedName name="AmountApproved">#REF!</definedName>
    <definedName name="AmountForApproval">#REF!</definedName>
    <definedName name="are">#REF!</definedName>
    <definedName name="area_seek">#REF!</definedName>
    <definedName name="art">#REF!</definedName>
    <definedName name="Artical">#REF!</definedName>
    <definedName name="asa">[5]Daily_Makro!#REF!</definedName>
    <definedName name="AuthorityImpact">#REF!</definedName>
    <definedName name="AuthorityReject">#REF!</definedName>
    <definedName name="b">[6]Daily_Makro!#REF!</definedName>
    <definedName name="B2K_VIEW1">#REF!</definedName>
    <definedName name="B2K_VIEW10">#REF!</definedName>
    <definedName name="B2K_VIEW11">#REF!</definedName>
    <definedName name="B2K_VIEW110">#REF!</definedName>
    <definedName name="B2K_VIEW12">#REF!</definedName>
    <definedName name="B2K_VIEW120">#REF!</definedName>
    <definedName name="B2K_VIEW13">#REF!</definedName>
    <definedName name="B2K_VIEW137">#REF!</definedName>
    <definedName name="B2K_VIEW139">#REF!</definedName>
    <definedName name="B2K_VIEW14">#REF!</definedName>
    <definedName name="B2K_VIEW140">#REF!</definedName>
    <definedName name="B2K_VIEW143">#REF!</definedName>
    <definedName name="B2K_VIEW15">#REF!</definedName>
    <definedName name="B2K_VIEW16">#REF!</definedName>
    <definedName name="B2K_VIEW17">#REF!</definedName>
    <definedName name="B2K_VIEW18">#REF!</definedName>
    <definedName name="B2K_VIEW19">#REF!</definedName>
    <definedName name="B2K_VIEW2">#REF!</definedName>
    <definedName name="B2K_VIEW20">#REF!</definedName>
    <definedName name="B2K_VIEW21">#REF!</definedName>
    <definedName name="B2K_VIEW22">#REF!</definedName>
    <definedName name="B2K_VIEW23">#REF!</definedName>
    <definedName name="B2K_VIEW24">#REF!</definedName>
    <definedName name="B2K_VIEW25">#REF!</definedName>
    <definedName name="B2K_VIEW26">#REF!</definedName>
    <definedName name="B2K_VIEW27">#REF!</definedName>
    <definedName name="B2K_VIEW28">#REF!</definedName>
    <definedName name="B2K_VIEW29">#REF!</definedName>
    <definedName name="B2K_VIEW3">#REF!</definedName>
    <definedName name="B2K_VIEW30">#REF!</definedName>
    <definedName name="B2K_VIEW31">#REF!</definedName>
    <definedName name="B2K_VIEW32">#REF!</definedName>
    <definedName name="B2K_VIEW33">#REF!</definedName>
    <definedName name="B2K_VIEW34">#REF!</definedName>
    <definedName name="B2K_VIEW35">#REF!</definedName>
    <definedName name="B2K_VIEW36">#REF!</definedName>
    <definedName name="B2K_VIEW37">#REF!</definedName>
    <definedName name="B2K_VIEW38">#REF!</definedName>
    <definedName name="B2K_VIEW39">#REF!</definedName>
    <definedName name="B2K_VIEW4">#REF!</definedName>
    <definedName name="B2K_VIEW40">#REF!</definedName>
    <definedName name="B2K_VIEW41">#REF!</definedName>
    <definedName name="B2K_VIEW42">#REF!</definedName>
    <definedName name="B2K_VIEW43">#REF!</definedName>
    <definedName name="B2K_VIEW44">#REF!</definedName>
    <definedName name="B2K_VIEW45">#REF!</definedName>
    <definedName name="B2K_VIEW46">#REF!</definedName>
    <definedName name="B2K_VIEW48">#REF!</definedName>
    <definedName name="B2K_VIEW49">#REF!</definedName>
    <definedName name="B2K_VIEW5">#REF!</definedName>
    <definedName name="B2K_VIEW50">#REF!</definedName>
    <definedName name="B2K_VIEW51">#REF!</definedName>
    <definedName name="B2K_VIEW52">#REF!</definedName>
    <definedName name="B2K_VIEW53">#REF!</definedName>
    <definedName name="B2K_VIEW59">[7]CONjul!#REF!</definedName>
    <definedName name="B2K_VIEW6">#REF!</definedName>
    <definedName name="B2K_VIEW61">#REF!</definedName>
    <definedName name="B2K_VIEW62">[7]CONjul!#REF!</definedName>
    <definedName name="B2K_VIEW63">[7]CONjul!#REF!</definedName>
    <definedName name="B2K_VIEW67">#REF!</definedName>
    <definedName name="B2K_VIEW68">#REF!</definedName>
    <definedName name="B2K_VIEW69">#REF!</definedName>
    <definedName name="B2K_VIEW7">#REF!</definedName>
    <definedName name="B2K_VIEW70">#REF!</definedName>
    <definedName name="B2K_VIEW71">#REF!</definedName>
    <definedName name="B2K_VIEW72">#REF!</definedName>
    <definedName name="B2K_VIEW73">#REF!</definedName>
    <definedName name="B2K_VIEW79">#REF!</definedName>
    <definedName name="B2K_VIEW8">#REF!</definedName>
    <definedName name="B2K_VIEW80">#REF!</definedName>
    <definedName name="B2K_VIEW81">#REF!</definedName>
    <definedName name="B2K_VIEW82">[8]FV1!#REF!</definedName>
    <definedName name="B2K_VIEW9">#REF!</definedName>
    <definedName name="bakery37">#REF!</definedName>
    <definedName name="Basket_Type">[4]Parameter!$E$47:$E$55</definedName>
    <definedName name="bbbbb">#REF!</definedName>
    <definedName name="BuiltIn_AutoFilter___2">#REF!</definedName>
    <definedName name="BuiltIn_AutoFilter___4">#REF!</definedName>
    <definedName name="BuiltIn_AutoFilter___5">#REF!</definedName>
    <definedName name="BuiltIn_AutoFilter___6">#REF!</definedName>
    <definedName name="by">'[9]TA 2013'!#REF!</definedName>
    <definedName name="calc0">#REF!</definedName>
    <definedName name="Changed">#REF!</definedName>
    <definedName name="ChartAddress">#REF!</definedName>
    <definedName name="Code">#REF!</definedName>
    <definedName name="Comment">#REF!</definedName>
    <definedName name="Company_code_nr.">#REF!</definedName>
    <definedName name="Cor_FF_AB">#REF!</definedName>
    <definedName name="CORPRICE">#REF!</definedName>
    <definedName name="Corprice_CD_38">#REF!</definedName>
    <definedName name="CostDevTHLL">'[10]PQM Plan'!$E$21</definedName>
    <definedName name="CostDevTHUL">'[10]PQM Plan'!$F$21</definedName>
    <definedName name="CP">#REF!</definedName>
    <definedName name="CPF">#REF!</definedName>
    <definedName name="CPPF">#REF!</definedName>
    <definedName name="CPPPF">#REF!</definedName>
    <definedName name="CPPPPF">#REF!</definedName>
    <definedName name="d">#REF!</definedName>
    <definedName name="data">[11]Sheet1!$D$3:$E$46</definedName>
    <definedName name="data_37">#REF!</definedName>
    <definedName name="data_fresh">#REF!</definedName>
    <definedName name="data_pong_37">#REF!</definedName>
    <definedName name="Data_Seacon_37">#REF!</definedName>
    <definedName name="Data_Seacon_AB_37">#REF!</definedName>
    <definedName name="date">[12]DAILY!$C$2</definedName>
    <definedName name="Date_type_information">[4]Parameter!$C$65:$C$78</definedName>
    <definedName name="DateImpact">#REF!</definedName>
    <definedName name="DateReject">#REF!</definedName>
    <definedName name="daysInMonth">[1]Formulas!#REF!</definedName>
    <definedName name="db">#REF!</definedName>
    <definedName name="DC_Ordering_Mode">[4]Parameter!$B$24:$B$32</definedName>
    <definedName name="DCRDate">#REF!</definedName>
    <definedName name="DCRID">#REF!</definedName>
    <definedName name="DCRStatus">#REF!</definedName>
    <definedName name="ddd">[1]Formulas!#REF!</definedName>
    <definedName name="Deliver_Type">[4]Parameter!$F$16:$F$20</definedName>
    <definedName name="Description">#REF!</definedName>
    <definedName name="DescriptionImpact">#REF!</definedName>
    <definedName name="DescriptionItem">#REF!</definedName>
    <definedName name="DescriptionReject">#REF!</definedName>
    <definedName name="dff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DSHBRD_LastMonth">[13]Org_Dashboard!$K$3</definedName>
    <definedName name="DSHBRD_ThisMonth">[13]Org_Dashboard!$F$3</definedName>
    <definedName name="DueDate">#REF!</definedName>
    <definedName name="DueDateImpact">#REF!</definedName>
    <definedName name="EffortDevTHLL">'[10]PQM Plan'!$E$20</definedName>
    <definedName name="EffortDevTHLLHF">'[10]PQM Plan'!$E$50</definedName>
    <definedName name="EffortDevTHUL">'[10]PQM Plan'!$F$20</definedName>
    <definedName name="EffortDevTHULHF">'[10]PQM Plan'!$F$50</definedName>
    <definedName name="end">#REF!</definedName>
    <definedName name="Eng_Thai_Brand_Name">[4]Brand!$B$2:$B$14213</definedName>
    <definedName name="eppkk">#REF!</definedName>
    <definedName name="Estimate">#REF!</definedName>
    <definedName name="etey">#REF!</definedName>
    <definedName name="extra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ff">#REF!</definedName>
    <definedName name="Fish_Corprice37">#REF!</definedName>
    <definedName name="Forecast">#REF!</definedName>
    <definedName name="FreshAB">#REF!</definedName>
    <definedName name="FreshCD_37">#REF!</definedName>
    <definedName name="FreshFoodWeek37">#REF!</definedName>
    <definedName name="g">'[14]summary Dry Food devalue'!$A:$A</definedName>
    <definedName name="gg">#REF!</definedName>
    <definedName name="Grape_Varietals">[4]Parameter!$H$14:$H$185</definedName>
    <definedName name="H">[15]Page3!$H$9:$H$29</definedName>
    <definedName name="hh">#REF!</definedName>
    <definedName name="iiiii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Impact">#REF!</definedName>
    <definedName name="Implementer">#REF!</definedName>
    <definedName name="InsertLine">#REF!</definedName>
    <definedName name="Item">#REF!</definedName>
    <definedName name="Item_level_status">[4]Parameter!$F$11:$F$13</definedName>
    <definedName name="Item_Type_Indicator">[4]Parameter!$F$2:$F$9</definedName>
    <definedName name="j">[16]Daily_Makro!#REF!</definedName>
    <definedName name="kkk">'[17]9Jan'!$A$1</definedName>
    <definedName name="kkkk">#REF!</definedName>
    <definedName name="Later">#REF!</definedName>
    <definedName name="LC">'[10]Project Info'!$D$5</definedName>
    <definedName name="Loacation">#REF!</definedName>
    <definedName name="Local_Import">[4]Parameter!$D$2:$D$4</definedName>
    <definedName name="m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main">#REF!</definedName>
    <definedName name="MAKRO">'[18]001'!$Y$489:$AO$537</definedName>
    <definedName name="Mapping_">#REF!</definedName>
    <definedName name="Margin">#REF!</definedName>
    <definedName name="meat_37.1">#REF!</definedName>
    <definedName name="meat37">#REF!</definedName>
    <definedName name="MgmtActEffort">#REF!</definedName>
    <definedName name="MgmtFCEffort">#REF!</definedName>
    <definedName name="MgmtPlnEffort">#REF!</definedName>
    <definedName name="mmm">'[19]1'!#REF!</definedName>
    <definedName name="nextEndDay">[1]Formulas!#REF!</definedName>
    <definedName name="nn">#REF!</definedName>
    <definedName name="Ordering_Address">[4]Parameter!$C$29:$C$38</definedName>
    <definedName name="Origin_Country">'[4]Country Master'!$C:$C</definedName>
    <definedName name="PACKAGE_UOM">[4]Parameter!$D$36:$D$61</definedName>
    <definedName name="Picking_Type">[4]Parameter!$B$15:$B$21</definedName>
    <definedName name="pj">#REF!</definedName>
    <definedName name="Planogram_Name">[4]Parameter!$I$2:$I$718</definedName>
    <definedName name="ppp">#REF!</definedName>
    <definedName name="pppppp">#REF!</definedName>
    <definedName name="pppppppp">#REF!</definedName>
    <definedName name="prevEndDay">[1]Formulas!#REF!</definedName>
    <definedName name="_xlnm.Print_Titles">#REF!</definedName>
    <definedName name="PriorYears">#REF!</definedName>
    <definedName name="procdate">#REF!</definedName>
    <definedName name="Profit">#REF!</definedName>
    <definedName name="Program">#REF!</definedName>
    <definedName name="Project_Code">OFFSET([13]MDB_Project!$A$1,1,0,COUNTA([13]MDB_Project!$A:$A)-1,1)</definedName>
    <definedName name="ProjectNumber">#REF!</definedName>
    <definedName name="Proposd">#REF!</definedName>
    <definedName name="Province">[4]Parameter!$F$37:$F$113</definedName>
    <definedName name="q">[1]Formulas!#REF!</definedName>
    <definedName name="QQQ">#REF!</definedName>
    <definedName name="qwer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RaisedBy">#REF!</definedName>
    <definedName name="Rational">#REF!</definedName>
    <definedName name="ReconEstimate">#REF!</definedName>
    <definedName name="ReconForecast">#REF!</definedName>
    <definedName name="Reject">#REF!</definedName>
    <definedName name="Reponsible_Buyers">[4]Parameter!$K$2:$K$90</definedName>
    <definedName name="Reponsible_MM_CM">[4]Parameter!$L$2:$L$50</definedName>
    <definedName name="RequestedDueDate">#REF!</definedName>
    <definedName name="Return_Condition__for_Price_Tag_at_Store">[4]Parameter!$C$41:$C$44</definedName>
    <definedName name="RSTLStaffCostPerDay">'[10]Project Info'!$G$35</definedName>
    <definedName name="s">[20]DAILY!$C$2</definedName>
    <definedName name="SALES">'[21]9'!#REF!</definedName>
    <definedName name="SchedDevTHLL">'[10]PQM Plan'!$E$22</definedName>
    <definedName name="SchedDevTHLLHF">'[10]PQM Plan'!$E$51</definedName>
    <definedName name="SchedDevTHUL">'[10]PQM Plan'!$F$22</definedName>
    <definedName name="SchedDevTHULHF">'[10]PQM Plan'!$F$51</definedName>
    <definedName name="sfsg">#REF!</definedName>
    <definedName name="sgsa">#REF!</definedName>
    <definedName name="Shelf_life_type__DC_item">[4]Parameter!$E$7:$E$9</definedName>
    <definedName name="Simulation">#REF!</definedName>
    <definedName name="Simulation_1">'[22]042_Bakery'!$B$6:$D$25</definedName>
    <definedName name="SizeDevTHLL">'[10]PQM Plan'!$E$19</definedName>
    <definedName name="SizeDevTHUL">'[10]PQM Plan'!$F$19</definedName>
    <definedName name="SOSO">#REF!</definedName>
    <definedName name="sss" hidden="1">[23]MM!#REF!</definedName>
    <definedName name="STANDARD_UOM">[4]Parameter!$D$16:$D$30</definedName>
    <definedName name="start">[24]Daily_Makro!#REF!</definedName>
    <definedName name="status">#REF!</definedName>
    <definedName name="StatusUpdate">[22]StatusUpdate!$A$2:$C$21</definedName>
    <definedName name="Stock_Category">[4]Parameter!$D$7:$D$10</definedName>
    <definedName name="store">#REF!</definedName>
    <definedName name="StoreAB">#REF!</definedName>
    <definedName name="StoreCD">#REF!</definedName>
    <definedName name="storeprice">#REF!</definedName>
    <definedName name="Subcat_Name">[4]Parameter!$J$2:$J$2632</definedName>
    <definedName name="SumComSheet">#REF!</definedName>
    <definedName name="SUMPerformanceFixAll">#REF!</definedName>
    <definedName name="SUMPerformanceTest">#REF!</definedName>
    <definedName name="SUMSystemTest">#REF!</definedName>
    <definedName name="SUMSystemTestFixAll">#REF!</definedName>
    <definedName name="SUMUATFixAll">#REF!</definedName>
    <definedName name="SUMUATTest">#REF!</definedName>
    <definedName name="SUMUnitTest">#REF!</definedName>
    <definedName name="SUMUnitTestFixAll">#REF!</definedName>
    <definedName name="t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to_day">#REF!</definedName>
    <definedName name="To_day_lastyear_date">[25]DAILY!$I$2</definedName>
    <definedName name="To_day_lastyear_MTD_date">[25]MTD!$I$2</definedName>
    <definedName name="To_day_MTD_date">[25]MTD!$C$2</definedName>
    <definedName name="Today_date">[25]DAILY!$C$2</definedName>
    <definedName name="tutuutuu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Type">[26]DAILY!$C$2</definedName>
    <definedName name="u">#REF!</definedName>
    <definedName name="up">#REF!</definedName>
    <definedName name="uu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uuu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uuuu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uuuuuu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v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val_cy">#REF!</definedName>
    <definedName name="val_ly">#REF!</definedName>
    <definedName name="VAT_Indicator">[4]Parameter!$E$2:$E$3</definedName>
    <definedName name="VersionChange">#REF!</definedName>
    <definedName name="VersionItem">#REF!</definedName>
    <definedName name="WeekDay">[1]Formulas!#REF!</definedName>
    <definedName name="WeekNo">[1]Formulas!#REF!</definedName>
    <definedName name="Wholesale_Item">[4]Parameter!$B$84:$B$96</definedName>
    <definedName name="wrn.annual._.report.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x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xcax" hidden="1">[3]MM!#REF!</definedName>
    <definedName name="XDO_?_111_SALES_QTY?">[27]master!#REF!</definedName>
    <definedName name="XDO_?_111_STORE_NO?">[27]master!#REF!</definedName>
    <definedName name="XDO_?_112_SALES_QTY?">[27]master!#REF!</definedName>
    <definedName name="XDO_?_112_STORE_NO?">[27]master!#REF!</definedName>
    <definedName name="XDO_?_113_SALES_QTY?">[27]master!#REF!</definedName>
    <definedName name="XDO_?_113_STORE_NO?">[27]master!#REF!</definedName>
    <definedName name="XDO_?_114_SALES_QTY?">[27]master!#REF!</definedName>
    <definedName name="XDO_?_114_STORE_NO?">[27]master!#REF!</definedName>
    <definedName name="XDO_?_115_SALES_QTY?">[27]master!#REF!</definedName>
    <definedName name="XDO_?_115_STORE_NO?">[27]master!#REF!</definedName>
    <definedName name="XDO_?_116_SALES_QTY?">[27]master!#REF!</definedName>
    <definedName name="XDO_?_116_STORE_NO?">[27]master!#REF!</definedName>
    <definedName name="XDO_?_117_SALES_QTY?">[27]master!#REF!</definedName>
    <definedName name="XDO_?_117_STORE_NO?">[27]master!#REF!</definedName>
    <definedName name="XDO_?_118_SALES_QTY?">[27]master!#REF!</definedName>
    <definedName name="XDO_?_118_STORE_NO?">[27]master!#REF!</definedName>
    <definedName name="XDO_?_119_SALES_QTY?">[27]master!#REF!</definedName>
    <definedName name="XDO_?_119_STORE_NO?">[27]master!#REF!</definedName>
    <definedName name="XDO_?_120_SALES_QTY?">[27]master!#REF!</definedName>
    <definedName name="XDO_?_120_STORE_NO?">[27]master!#REF!</definedName>
    <definedName name="XDO_?_121_SALES_QTY?">[27]master!#REF!</definedName>
    <definedName name="XDO_?_121_STORE_NO?">[27]master!#REF!</definedName>
    <definedName name="XDO_?_122_SALES_QTY?">[27]master!#REF!</definedName>
    <definedName name="XDO_?_122_STORE_NO?">[27]master!#REF!</definedName>
    <definedName name="XDO_?_123_SALES_QTY?">[27]master!#REF!</definedName>
    <definedName name="XDO_?_123_STORE_NO?">[27]master!#REF!</definedName>
    <definedName name="XDO_?_124_SALES_QTY?">[27]master!#REF!</definedName>
    <definedName name="XDO_?_124_STORE_NO?">[27]master!#REF!</definedName>
    <definedName name="XDO_?_125_SALES_QTY?">[27]master!#REF!</definedName>
    <definedName name="XDO_?_125_STORE_NO?">[27]master!#REF!</definedName>
    <definedName name="XDO_?_126_SALES_QTY?">[27]master!#REF!</definedName>
    <definedName name="XDO_?_126_STORE_NO?">[27]master!#REF!</definedName>
    <definedName name="XDO_?_127_SALES_QTY?">[27]master!#REF!</definedName>
    <definedName name="XDO_?_127_STORE_NO?">[27]master!#REF!</definedName>
    <definedName name="XDO_?_128_SALES_QTY?">[27]master!#REF!</definedName>
    <definedName name="XDO_?_128_STORE_NO?">[27]master!#REF!</definedName>
    <definedName name="XDO_?_129_SALES_QTY?">[27]master!#REF!</definedName>
    <definedName name="XDO_?_129_STORE_NO?">[27]master!#REF!</definedName>
    <definedName name="XDO_?_130_SALES_QTY?">[27]master!#REF!</definedName>
    <definedName name="XDO_?_130_STORE_NO?">[27]master!#REF!</definedName>
    <definedName name="XDO_?_131_SALES_QTY?">[27]master!#REF!</definedName>
    <definedName name="XDO_?_131_STORE_NO?">[27]master!#REF!</definedName>
    <definedName name="XDO_?_132_SALES_QTY?">[27]master!#REF!</definedName>
    <definedName name="XDO_?_132_STORE_NO?">[27]master!#REF!</definedName>
    <definedName name="XDO_?_133_SALES_QTY?">[27]master!#REF!</definedName>
    <definedName name="XDO_?_133_STORE_NO?">[27]master!#REF!</definedName>
    <definedName name="XDO_?_134_SALES_QTY?">[27]master!#REF!</definedName>
    <definedName name="XDO_?_134_STORE_NO?">[27]master!#REF!</definedName>
    <definedName name="XDO_?_135_SALES_QTY?">[27]master!#REF!</definedName>
    <definedName name="XDO_?_135_STORE_NO?">[27]master!#REF!</definedName>
    <definedName name="XDO_?_136_SALES_QTY?">[27]master!#REF!</definedName>
    <definedName name="XDO_?_136_STORE_NO?">[27]master!#REF!</definedName>
    <definedName name="XDO_?_137_SALES_QTY?">[27]master!#REF!</definedName>
    <definedName name="XDO_?_137_STORE_NO?">[27]master!#REF!</definedName>
    <definedName name="XDO_?_138_SALES_QTY?">[27]master!#REF!</definedName>
    <definedName name="XDO_?_138_STORE_NO?">[27]master!#REF!</definedName>
    <definedName name="XDO_?_139_SALES_QTY?">[27]master!#REF!</definedName>
    <definedName name="XDO_?_139_STORE_NO?">[27]master!#REF!</definedName>
    <definedName name="XDO_?_140_SALES_QTY?">[27]master!#REF!</definedName>
    <definedName name="XDO_?_140_STORE_NO?">[27]master!#REF!</definedName>
    <definedName name="XDO_?_141_SALES_QTY?">[27]master!#REF!</definedName>
    <definedName name="XDO_?_141_STORE_NO?">[27]master!#REF!</definedName>
    <definedName name="XDO_?_142_SALES_QTY?">[27]master!#REF!</definedName>
    <definedName name="XDO_?_142_STORE_NO?">[27]master!#REF!</definedName>
    <definedName name="XDO_?_143_SALES_QTY?">[27]master!#REF!</definedName>
    <definedName name="XDO_?_143_STORE_NO?">[27]master!#REF!</definedName>
    <definedName name="XDO_?_144_SALES_QTY?">[27]master!#REF!</definedName>
    <definedName name="XDO_?_144_STORE_NO?">[27]master!#REF!</definedName>
    <definedName name="XDO_?_145_SALES_QTY?">[27]master!#REF!</definedName>
    <definedName name="XDO_?_145_STORE_NO?">[27]master!#REF!</definedName>
    <definedName name="XDO_?_146_SALES_QTY?">[27]master!#REF!</definedName>
    <definedName name="XDO_?_146_STORE_NO?">[27]master!#REF!</definedName>
    <definedName name="XDO_?_147_SALES_QTY?">[27]master!#REF!</definedName>
    <definedName name="XDO_?_147_STORE_NO?">[27]master!#REF!</definedName>
    <definedName name="XDO_?_148_SALES_QTY?">[27]master!#REF!</definedName>
    <definedName name="XDO_?_148_STORE_NO?">[27]master!#REF!</definedName>
    <definedName name="XDO_?_149_SALES_QTY?">[27]master!#REF!</definedName>
    <definedName name="XDO_?_149_STORE_NO?">[27]master!#REF!</definedName>
    <definedName name="XDO_?_150_SALES_QTY?">[27]master!#REF!</definedName>
    <definedName name="XDO_?_150_STORE_NO?">[27]master!#REF!</definedName>
    <definedName name="XDO_?_151_SALES_QTY?">[27]master!#REF!</definedName>
    <definedName name="XDO_?_151_STORE_NO?">[27]master!#REF!</definedName>
    <definedName name="XDO_?_152_SALES_QTY?">[27]master!#REF!</definedName>
    <definedName name="XDO_?_152_STORE_NO?">[27]master!#REF!</definedName>
    <definedName name="XDO_?_153_SALES_QTY?">[27]master!#REF!</definedName>
    <definedName name="XDO_?_153_STORE_NO?">[27]master!#REF!</definedName>
    <definedName name="XDO_?_154_SALES_QTY?">[27]master!#REF!</definedName>
    <definedName name="XDO_?_154_STORE_NO?">[27]master!#REF!</definedName>
    <definedName name="XDO_?_155_SALES_QTY?">[27]master!#REF!</definedName>
    <definedName name="XDO_?_155_STORE_NO?">[27]master!#REF!</definedName>
    <definedName name="XDO_?_156_SALES_QTY?">[27]master!#REF!</definedName>
    <definedName name="XDO_?_156_STORE_NO?">[27]master!#REF!</definedName>
    <definedName name="XDO_?_157_SALES_QTY?">[27]master!#REF!</definedName>
    <definedName name="XDO_?_157_STORE_NO?">[27]master!#REF!</definedName>
    <definedName name="XDO_?_158_SALES_QTY?">[27]master!#REF!</definedName>
    <definedName name="XDO_?_158_STORE_NO?">[27]master!#REF!</definedName>
    <definedName name="XDO_?_159_SALES_QTY?">[27]master!#REF!</definedName>
    <definedName name="XDO_?_159_STORE_NO?">[27]master!#REF!</definedName>
    <definedName name="XDO_?_160_SALES_QTY?">[27]master!#REF!</definedName>
    <definedName name="XDO_?_160_STORE_NO?">[27]master!#REF!</definedName>
    <definedName name="XDO_?_161_SALES_QTY?">[27]master!#REF!</definedName>
    <definedName name="XDO_?_161_STORE_NO?">[27]master!#REF!</definedName>
    <definedName name="XDO_?_162_SALES_QTY?">[27]master!#REF!</definedName>
    <definedName name="XDO_?_162_STORE_NO?">[27]master!#REF!</definedName>
    <definedName name="XDO_?_163_SALES_QTY?">[27]master!#REF!</definedName>
    <definedName name="XDO_?_163_STORE_NO?">[27]master!#REF!</definedName>
    <definedName name="XDO_?_164_SALES_QTY?">[27]master!#REF!</definedName>
    <definedName name="XDO_?_164_STORE_NO?">[27]master!#REF!</definedName>
    <definedName name="XDO_?_165_SALES_QTY?">[27]master!#REF!</definedName>
    <definedName name="XDO_?_165_STORE_NO?">[27]master!#REF!</definedName>
    <definedName name="XDO_?_166_SALES_QTY?">[27]master!#REF!</definedName>
    <definedName name="XDO_?_166_STORE_NO?">[27]master!#REF!</definedName>
    <definedName name="XDO_?_167_SALES_QTY?">[27]master!#REF!</definedName>
    <definedName name="XDO_?_167_STORE_NO?">[27]master!#REF!</definedName>
    <definedName name="XDO_?_168_SALES_QTY?">[27]master!#REF!</definedName>
    <definedName name="XDO_?_168_STORE_NO?">[27]master!#REF!</definedName>
    <definedName name="XDO_?_169_SALES_QTY?">[27]master!#REF!</definedName>
    <definedName name="XDO_?_169_STORE_NO?">[27]master!#REF!</definedName>
    <definedName name="XDO_?_170_SALES_QTY?">[27]master!#REF!</definedName>
    <definedName name="XDO_?_170_STORE_NO?">[27]master!#REF!</definedName>
    <definedName name="XDO_?_171_SALES_QTY?">[27]master!#REF!</definedName>
    <definedName name="XDO_?_171_STORE_NO?">[27]master!#REF!</definedName>
    <definedName name="XDO_?_172_SALES_QTY?">[27]master!#REF!</definedName>
    <definedName name="XDO_?_172_STORE_NO?">[27]master!#REF!</definedName>
    <definedName name="XDO_?_173_SALES_QTY?">[27]master!#REF!</definedName>
    <definedName name="XDO_?_173_STORE_NO?">[27]master!#REF!</definedName>
    <definedName name="XDO_?_174_SALES_QTY?">[27]master!#REF!</definedName>
    <definedName name="XDO_?_174_STORE_NO?">[27]master!#REF!</definedName>
    <definedName name="XDO_?_175_SALES_QTY?">[27]master!#REF!</definedName>
    <definedName name="XDO_?_175_STORE_NO?">[27]master!#REF!</definedName>
    <definedName name="XDO_?_176_SALES_QTY?">[27]master!#REF!</definedName>
    <definedName name="XDO_?_176_STORE_NO?">[27]master!#REF!</definedName>
    <definedName name="XDO_?_177_SALES_QTY?">[27]master!#REF!</definedName>
    <definedName name="XDO_?_177_STORE_NO?">[27]master!#REF!</definedName>
    <definedName name="XDO_?_178_SALES_QTY?">[27]master!#REF!</definedName>
    <definedName name="XDO_?_178_STORE_NO?">[27]master!#REF!</definedName>
    <definedName name="XDO_?_179_SALES_QTY?">[27]master!#REF!</definedName>
    <definedName name="XDO_?_179_STORE_NO?">[27]master!#REF!</definedName>
    <definedName name="XDO_?_180_SALES_QTY?">[27]master!#REF!</definedName>
    <definedName name="XDO_?_180_STORE_NO?">[27]master!#REF!</definedName>
    <definedName name="XDO_?_181_SALES_QTY?">[27]master!#REF!</definedName>
    <definedName name="XDO_?_181_STORE_NO?">[27]master!#REF!</definedName>
    <definedName name="XDO_?_182_SALES_QTY?">[27]master!#REF!</definedName>
    <definedName name="XDO_?_182_STORE_NO?">[27]master!#REF!</definedName>
    <definedName name="XDO_?_183_SALES_QTY?">[27]master!#REF!</definedName>
    <definedName name="XDO_?_183_STORE_NO?">[27]master!#REF!</definedName>
    <definedName name="XDO_?_184_SALES_QTY?">[27]master!#REF!</definedName>
    <definedName name="XDO_?_184_STORE_NO?">[27]master!#REF!</definedName>
    <definedName name="XDO_?_185_SALES_QTY?">[27]master!#REF!</definedName>
    <definedName name="XDO_?_185_STORE_NO?">[27]master!#REF!</definedName>
    <definedName name="XDO_?_186_SALES_QTY?">[27]master!#REF!</definedName>
    <definedName name="XDO_?_186_STORE_NO?">[27]master!#REF!</definedName>
    <definedName name="XDO_?_187_SALES_QTY?">[27]master!#REF!</definedName>
    <definedName name="XDO_?_187_STORE_NO?">[27]master!#REF!</definedName>
    <definedName name="XDO_?_188_SALES_QTY?">[27]master!#REF!</definedName>
    <definedName name="XDO_?_188_STORE_NO?">[27]master!#REF!</definedName>
    <definedName name="XDO_?_190_SALES_QTY?">[27]master!#REF!</definedName>
    <definedName name="XDO_?_190_STORE_NO?">[27]master!#REF!</definedName>
    <definedName name="XDO_?_191_SALES_QTY?">[27]master!#REF!</definedName>
    <definedName name="XDO_?_191_STORE_NO?">[27]master!#REF!</definedName>
    <definedName name="XDO_?CS_111?">[27]master!#REF!</definedName>
    <definedName name="XDO_?CS_112?">[27]master!#REF!</definedName>
    <definedName name="XDO_?CS_113?">[27]master!#REF!</definedName>
    <definedName name="XDO_?CS_114?">[27]master!#REF!</definedName>
    <definedName name="XDO_?CS_115?">[27]master!#REF!</definedName>
    <definedName name="XDO_?CS_116?">[27]master!#REF!</definedName>
    <definedName name="XDO_?CS_117?">[27]master!#REF!</definedName>
    <definedName name="XDO_?CS_118?">[27]master!#REF!</definedName>
    <definedName name="XDO_?CS_119?">[27]master!#REF!</definedName>
    <definedName name="XDO_?CS_120?">[27]master!#REF!</definedName>
    <definedName name="XDO_?CS_121?">[27]master!#REF!</definedName>
    <definedName name="XDO_?CS_122?">[27]master!#REF!</definedName>
    <definedName name="XDO_?CS_123?">[27]master!#REF!</definedName>
    <definedName name="XDO_?CS_124?">[27]master!#REF!</definedName>
    <definedName name="XDO_?CS_125?">[27]master!#REF!</definedName>
    <definedName name="XDO_?CS_126?">[27]master!#REF!</definedName>
    <definedName name="XDO_?CS_127?">[27]master!#REF!</definedName>
    <definedName name="XDO_?CS_128?">[27]master!#REF!</definedName>
    <definedName name="XDO_?CS_129?">[27]master!#REF!</definedName>
    <definedName name="XDO_?CS_130?">[27]master!#REF!</definedName>
    <definedName name="XDO_?CS_131?">[27]master!#REF!</definedName>
    <definedName name="XDO_?CS_132?">[27]master!#REF!</definedName>
    <definedName name="XDO_?CS_133?">[27]master!#REF!</definedName>
    <definedName name="XDO_?CS_134?">[27]master!#REF!</definedName>
    <definedName name="XDO_?CS_135?">[27]master!#REF!</definedName>
    <definedName name="XDO_?CS_136?">[27]master!#REF!</definedName>
    <definedName name="XDO_?CS_137?">[27]master!#REF!</definedName>
    <definedName name="XDO_?CS_138?">[27]master!#REF!</definedName>
    <definedName name="XDO_?CS_139?">[27]master!#REF!</definedName>
    <definedName name="XDO_?CS_140?">[27]master!#REF!</definedName>
    <definedName name="XDO_?CS_141?">[27]master!#REF!</definedName>
    <definedName name="XDO_?CS_142?">[27]master!#REF!</definedName>
    <definedName name="XDO_?CS_143?">[27]master!#REF!</definedName>
    <definedName name="XDO_?CS_144?">[27]master!#REF!</definedName>
    <definedName name="XDO_?CS_145?">[27]master!#REF!</definedName>
    <definedName name="XDO_?CS_146?">[27]master!#REF!</definedName>
    <definedName name="XDO_?CS_147?">[27]master!#REF!</definedName>
    <definedName name="XDO_?CS_148?">[27]master!#REF!</definedName>
    <definedName name="XDO_?CS_149?">[27]master!#REF!</definedName>
    <definedName name="XDO_?CS_150?">[27]master!#REF!</definedName>
    <definedName name="XDO_?CS_151?">[27]master!#REF!</definedName>
    <definedName name="XDO_?CS_152?">[27]master!#REF!</definedName>
    <definedName name="XDO_?CS_153?">[27]master!#REF!</definedName>
    <definedName name="XDO_?CS_154?">[27]master!#REF!</definedName>
    <definedName name="XDO_?CS_155?">[27]master!#REF!</definedName>
    <definedName name="XDO_?CS_156?">[27]master!#REF!</definedName>
    <definedName name="XDO_?CS_157?">[27]master!#REF!</definedName>
    <definedName name="XDO_?CS_158?">[27]master!#REF!</definedName>
    <definedName name="XDO_?CS_159?">[27]master!#REF!</definedName>
    <definedName name="XDO_?CS_160?">[27]master!#REF!</definedName>
    <definedName name="XDO_?CS_161?">[27]master!#REF!</definedName>
    <definedName name="XDO_?CS_162?">[27]master!#REF!</definedName>
    <definedName name="XDO_?CS_163?">[27]master!#REF!</definedName>
    <definedName name="XDO_?CS_164?">[27]master!#REF!</definedName>
    <definedName name="XDO_?CS_165?">[27]master!#REF!</definedName>
    <definedName name="XDO_?CS_166?">[27]master!#REF!</definedName>
    <definedName name="XDO_?CS_167?">[27]master!#REF!</definedName>
    <definedName name="XDO_?CS_168?">[27]master!#REF!</definedName>
    <definedName name="XDO_?CS_169?">[27]master!#REF!</definedName>
    <definedName name="XDO_?CS_170?">[27]master!#REF!</definedName>
    <definedName name="XDO_?CS_171?">[27]master!#REF!</definedName>
    <definedName name="XDO_?CS_172?">[27]master!#REF!</definedName>
    <definedName name="XDO_?CS_173?">[27]master!#REF!</definedName>
    <definedName name="XDO_?CS_174?">[27]master!#REF!</definedName>
    <definedName name="XDO_?CS_175?">[27]master!#REF!</definedName>
    <definedName name="XDO_?CS_176?">[27]master!#REF!</definedName>
    <definedName name="XDO_?CS_177?">[27]master!#REF!</definedName>
    <definedName name="XDO_?CS_178?">[27]master!#REF!</definedName>
    <definedName name="XDO_?CS_179?">[27]master!#REF!</definedName>
    <definedName name="XDO_?CS_180?">[27]master!#REF!</definedName>
    <definedName name="XDO_?CS_181?">[27]master!#REF!</definedName>
    <definedName name="XDO_?CS_182?">[27]master!#REF!</definedName>
    <definedName name="XDO_?CS_183?">[27]master!#REF!</definedName>
    <definedName name="XDO_?CS_184?">[27]master!#REF!</definedName>
    <definedName name="XDO_?CS_185?">[27]master!#REF!</definedName>
    <definedName name="XDO_?CS_186?">[27]master!#REF!</definedName>
    <definedName name="XDO_?CS_187?">[27]master!#REF!</definedName>
    <definedName name="XDO_?CS_188?">[27]master!#REF!</definedName>
    <definedName name="XDO_?CS_190?">[27]master!#REF!</definedName>
    <definedName name="XDO_?CS_191?">[27]master!#REF!</definedName>
    <definedName name="XDO_?CURR_MONTH?">#REF!</definedName>
    <definedName name="XDO_?ORDER_COST_AMOUNT_CURRENT?">#REF!</definedName>
    <definedName name="XDO_?ORDER_COST_AMOUNT_PREV?">#REF!</definedName>
    <definedName name="XDO_?PROFIT_PCT?">[27]master!#REF!</definedName>
    <definedName name="XDO_?PROMO_NAME?">[27]master!#REF!</definedName>
    <definedName name="XDO_?PROMO_PARENT_ID?">[27]master!#REF!</definedName>
    <definedName name="XDO_?PROMO_RETAIL_IN_VAT?">[27]master!#REF!</definedName>
    <definedName name="XDO_?REM_MONTH?">#REF!</definedName>
    <definedName name="XDO_?SALES_AMOUNT_CURRENT?">#REF!</definedName>
    <definedName name="XDO_?SALES_AMOUNT_PREV?">#REF!</definedName>
    <definedName name="XDO_?SUM_SALES_QTY?">[27]master!#REF!</definedName>
    <definedName name="XDO_?SUPPLIER_CONCESSION?">#REF!</definedName>
    <definedName name="xx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xxx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xxxx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xxxxxx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YTD">#REF!</definedName>
    <definedName name="แปฟหแฟ">#REF!</definedName>
    <definedName name="ไฟหแหฟ">#REF!</definedName>
    <definedName name="ด">#REF!</definedName>
    <definedName name="นส">#REF!</definedName>
    <definedName name="ฟ1">#REF!</definedName>
    <definedName name="ฟ่201">#REF!</definedName>
    <definedName name="หหหห">#REF!</definedName>
    <definedName name="หำกอดำเพอ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4" l="1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</calcChain>
</file>

<file path=xl/sharedStrings.xml><?xml version="1.0" encoding="utf-8"?>
<sst xmlns="http://schemas.openxmlformats.org/spreadsheetml/2006/main" count="543" uniqueCount="393">
  <si>
    <t>No.</t>
  </si>
  <si>
    <t>SKU Makro</t>
  </si>
  <si>
    <t>SKU</t>
  </si>
  <si>
    <t>Description</t>
  </si>
  <si>
    <t>Item Makro</t>
  </si>
  <si>
    <t>หมายเหตุ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</si>
  <si>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</si>
  <si>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</si>
  <si>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</si>
  <si>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</si>
  <si>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</si>
  <si>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</si>
  <si>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</si>
  <si>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</si>
  <si>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</si>
  <si>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</si>
  <si>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</si>
  <si>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</si>
  <si>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</si>
  <si>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</si>
  <si>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บางเมือง</t>
  </si>
  <si>
    <t>ป่าแดด</t>
  </si>
  <si>
    <t>หนองป่าครั่ง</t>
  </si>
  <si>
    <t xml:space="preserve">ดอนหัวฬอ </t>
  </si>
  <si>
    <t>นาป่า</t>
  </si>
  <si>
    <t>บางละมุง</t>
  </si>
  <si>
    <t xml:space="preserve">หนองปรือ </t>
  </si>
  <si>
    <t>บางบอน</t>
  </si>
  <si>
    <t>ประชาธิปปัตย์</t>
  </si>
  <si>
    <t>หัวหมาก</t>
  </si>
  <si>
    <t>คลองจั่น</t>
  </si>
  <si>
    <t>ราไวย์</t>
  </si>
  <si>
    <t>ตลาดใหญ่</t>
  </si>
  <si>
    <t>วิชิต</t>
  </si>
  <si>
    <t>ทุ่งวัดดอน</t>
  </si>
  <si>
    <t>หมากแข้ง</t>
  </si>
  <si>
    <t>ในเมือง</t>
  </si>
  <si>
    <t>หาดใหญ่</t>
  </si>
  <si>
    <t>คอหงส์</t>
  </si>
  <si>
    <t>ทับมา</t>
  </si>
  <si>
    <t>ตะพง</t>
  </si>
  <si>
    <t>10005147</t>
  </si>
  <si>
    <t>ตับหมู กก.ละ</t>
  </si>
  <si>
    <t>10005208</t>
  </si>
  <si>
    <t>ตับหมูสไลซ์ กก.ละ</t>
  </si>
  <si>
    <t>10005149</t>
  </si>
  <si>
    <t>หัวใจหมู กก.ละ</t>
  </si>
  <si>
    <t>10005150</t>
  </si>
  <si>
    <t>เซ่งจี้หมู กก.ละ</t>
  </si>
  <si>
    <t>10005151</t>
  </si>
  <si>
    <t>ม้ามหมู กก.ละ</t>
  </si>
  <si>
    <t>10005152</t>
  </si>
  <si>
    <t>ปอดหมู กก.ละ</t>
  </si>
  <si>
    <t>10005153</t>
  </si>
  <si>
    <t>ไส้อ่อนหมู กก.ละ</t>
  </si>
  <si>
    <t>10005155</t>
  </si>
  <si>
    <t>ไส้ใหญ่หมู กก.ละ</t>
  </si>
  <si>
    <t>10005156</t>
  </si>
  <si>
    <t>ไส้ตันหมู กก.ละ</t>
  </si>
  <si>
    <t>10005157</t>
  </si>
  <si>
    <t>กระเพาะหมู กก.ละ</t>
  </si>
  <si>
    <t>10005158</t>
  </si>
  <si>
    <t>กระเพาะหมูลวก กก.ละ</t>
  </si>
  <si>
    <t>10005159</t>
  </si>
  <si>
    <t>ขั้วตับหมู กก.ละ</t>
  </si>
  <si>
    <t>10005160</t>
  </si>
  <si>
    <t>มันหมูแผ่น กก.ละ  (มันหมู)</t>
  </si>
  <si>
    <t>10005211</t>
  </si>
  <si>
    <t>มันหมูตัดเส้น กก.ละ</t>
  </si>
  <si>
    <t>10005213</t>
  </si>
  <si>
    <t>มันหมูหั่นเต๋า กก.ละ</t>
  </si>
  <si>
    <t>10005212</t>
  </si>
  <si>
    <t>มันหมูบด แพ็คละ 1 กก.</t>
  </si>
  <si>
    <t>10005179</t>
  </si>
  <si>
    <t>หนังหมูสันนอก กก.ละ  (หนังหมูสด)</t>
  </si>
  <si>
    <t>10005181</t>
  </si>
  <si>
    <t>หนังหมูติดมัน กก.ละ</t>
  </si>
  <si>
    <t>10005161</t>
  </si>
  <si>
    <t>หัวหมู กก.ละ</t>
  </si>
  <si>
    <t>10005163</t>
  </si>
  <si>
    <t>หน้ากากหมู กก.ละ</t>
  </si>
  <si>
    <t>10005164</t>
  </si>
  <si>
    <t>ลิ้นหมู กก.ละ</t>
  </si>
  <si>
    <t>10005165</t>
  </si>
  <si>
    <t>แก้มหมู กก.ละ</t>
  </si>
  <si>
    <t>10005166</t>
  </si>
  <si>
    <t>อ้อมคอหมู กก.ละ</t>
  </si>
  <si>
    <t>10005173</t>
  </si>
  <si>
    <t>หางหมู กก.ละ</t>
  </si>
  <si>
    <t>10005167</t>
  </si>
  <si>
    <t>กระดูกอกหมู กก.ละ</t>
  </si>
  <si>
    <t>10005168</t>
  </si>
  <si>
    <t>กระดูกซุปหมู กก.ละ</t>
  </si>
  <si>
    <t>10005171</t>
  </si>
  <si>
    <t>กระดูกข้อขาหมู กก.ละ</t>
  </si>
  <si>
    <t>10005172</t>
  </si>
  <si>
    <t>กระดูกอ่อนใบพาย กก.ละ</t>
  </si>
  <si>
    <t>10005174</t>
  </si>
  <si>
    <t>ซี่โครงหมูแผ่น กก.ละ</t>
  </si>
  <si>
    <t>10018084</t>
  </si>
  <si>
    <t>ซี่โครงหมูตัดเส้น กก.ละ</t>
  </si>
  <si>
    <t>10005176</t>
  </si>
  <si>
    <t>ซี่โครงหมูอ่อน_ST กก.ละ</t>
  </si>
  <si>
    <t>10018097</t>
  </si>
  <si>
    <t>ซี่โครงหมูไม่เต็มแผ่น กก.ละ</t>
  </si>
  <si>
    <t>10005214</t>
  </si>
  <si>
    <t>ซี่โครงหมูหั่นชิ้น กก.ละ</t>
  </si>
  <si>
    <t>10005183</t>
  </si>
  <si>
    <t>ขาหน้าหมู กก.ละ</t>
  </si>
  <si>
    <t>10005185</t>
  </si>
  <si>
    <t>ขาหลังหมู กก.ละ</t>
  </si>
  <si>
    <t>10005187</t>
  </si>
  <si>
    <t>คากิหมู กก.ละ</t>
  </si>
  <si>
    <t>10005220</t>
  </si>
  <si>
    <t>ขาหน้าหมูตัดแบ่งคากิ กก.ละ</t>
  </si>
  <si>
    <t>10005221</t>
  </si>
  <si>
    <t>ขาหลังหมูตัดแบ่งคากิ กก.ละ</t>
  </si>
  <si>
    <t>10005222</t>
  </si>
  <si>
    <t>ขาหมูหั่นชิ้น กก.ละ  (ขาหมูสดหั่นชิ้น)</t>
  </si>
  <si>
    <t>10005223</t>
  </si>
  <si>
    <t>ขาหมูเลาะกระดูกติดหนัง กก.ละ</t>
  </si>
  <si>
    <t>10005224</t>
  </si>
  <si>
    <t>ขาหมูเลาะกระดูก ตัดชิ้น กก.ละ</t>
  </si>
  <si>
    <t>10005182</t>
  </si>
  <si>
    <t>คอหมูสำหรับย่าง กก.ละ</t>
  </si>
  <si>
    <t>10005188</t>
  </si>
  <si>
    <t>สันในหมู กก.ละ</t>
  </si>
  <si>
    <t>10005190</t>
  </si>
  <si>
    <t>สันนอกหมู กก.ละ</t>
  </si>
  <si>
    <t>10018085</t>
  </si>
  <si>
    <t>สันนอกตัดชิ้น กก.ละ  (สันนอกหมูตัดชิ้น)</t>
  </si>
  <si>
    <t>10005227</t>
  </si>
  <si>
    <t>สันนอกหมูสไลซ์ กก.ละ</t>
  </si>
  <si>
    <t>10005192</t>
  </si>
  <si>
    <t>สันคอหมูบั้ง กก.ละ</t>
  </si>
  <si>
    <t>10018086</t>
  </si>
  <si>
    <t>สันคอตัดชิ้น กก.ละ</t>
  </si>
  <si>
    <t>10005231</t>
  </si>
  <si>
    <t>สันคอหมูสไลซ์ กก.ละ</t>
  </si>
  <si>
    <t>10005194</t>
  </si>
  <si>
    <t>สามชั้นหมู กก.ละ</t>
  </si>
  <si>
    <t>10005195</t>
  </si>
  <si>
    <t>สามชั้นหมูตัดเส้น กก.ละ</t>
  </si>
  <si>
    <t>10005259</t>
  </si>
  <si>
    <t>สามชั้นหมูหั่นแกง กก.ละ</t>
  </si>
  <si>
    <t>10031119</t>
  </si>
  <si>
    <t>สามชั้นหมูหั่นพะโล้ กก. ละ (หมูสามชั้นหั่นพะโล้)</t>
  </si>
  <si>
    <t>10005260</t>
  </si>
  <si>
    <t>สามชั้นหมูสไลซ์ กก.ละ</t>
  </si>
  <si>
    <t>10005198</t>
  </si>
  <si>
    <t>สามชั้นหมูลอกหนัง กก.ละ</t>
  </si>
  <si>
    <t>10005199</t>
  </si>
  <si>
    <t>สะโพกหมู กก.ละ</t>
  </si>
  <si>
    <t>10018083</t>
  </si>
  <si>
    <t>สะโพกหมูตัดชิ้น กก.ละ</t>
  </si>
  <si>
    <t>10018126</t>
  </si>
  <si>
    <t>สะโพกหมูบด_ST กก.ละ</t>
  </si>
  <si>
    <t>10005203</t>
  </si>
  <si>
    <t>สะโพกหมูสไลซ์ กก.ละ</t>
  </si>
  <si>
    <t>10005205</t>
  </si>
  <si>
    <t>หัวไหล่หมู กก.ละ</t>
  </si>
  <si>
    <t>10018087</t>
  </si>
  <si>
    <t>หัวไหล่ตัดชิ้น กก.ละ</t>
  </si>
  <si>
    <t>10005206</t>
  </si>
  <si>
    <t>หัวไหล่หมูบด_ST  กก.ละ</t>
  </si>
  <si>
    <t>10005262</t>
  </si>
  <si>
    <t>หัวไหล่หมูติดหนังหั่นชิ้น กก. ละ  (หัวไหล่หมูติดหนังตัดชิ้น)</t>
  </si>
  <si>
    <t>10005263</t>
  </si>
  <si>
    <t>หัวไหล่หมูติดหนังตัดเส้น กก.ละ</t>
  </si>
  <si>
    <t>10005202</t>
  </si>
  <si>
    <t>เนื้อหมูหั่นแกง กก.ละ</t>
  </si>
  <si>
    <t>10005264</t>
  </si>
  <si>
    <t>เศษเนื้อหมู กก.ละ  (เนื้อหมูสำหรับบด)</t>
  </si>
  <si>
    <t>10005265</t>
  </si>
  <si>
    <t>เนื้อหมูบด 6มิล กก.ละ</t>
  </si>
  <si>
    <t>10033332</t>
  </si>
  <si>
    <t>เนื้อหมูบดมัน 30% กก.ละ</t>
  </si>
  <si>
    <t>10005269</t>
  </si>
  <si>
    <t>เลือดหมูต้ม ถุงละ</t>
  </si>
  <si>
    <t>10016762</t>
  </si>
  <si>
    <t>เลือดหมูต้มหลอด 250ก.</t>
  </si>
  <si>
    <t>10016897</t>
  </si>
  <si>
    <t>เลือดหมูต้มหลอด 250ก.x6</t>
  </si>
  <si>
    <t>10005276</t>
  </si>
  <si>
    <t>น้ำมันหมู แพ็คละ 1กก.  (ซีพี น้ำมันหมู)</t>
  </si>
  <si>
    <t>10005219</t>
  </si>
  <si>
    <t>หนังหมูฝอย กก.ละ</t>
  </si>
  <si>
    <t>10019037</t>
  </si>
  <si>
    <t>พอร์คชอพ กก. ละ</t>
  </si>
  <si>
    <t>10005300</t>
  </si>
  <si>
    <t>ขาหน้าหมูแช่แข็ง กก.ละ</t>
  </si>
  <si>
    <t>10005301</t>
  </si>
  <si>
    <t>ขาหลังหมูแช่แข็ง กก. ละ</t>
  </si>
  <si>
    <t>10005376</t>
  </si>
  <si>
    <t>สามชั้นหมูกระทะแช่แข็ง ตรา เอ ชอยซ์ แพ็คละ 1กก.</t>
  </si>
  <si>
    <t>10005277</t>
  </si>
  <si>
    <t>ตับหมูแช่แข็ง กก. ละ</t>
  </si>
  <si>
    <t>10005364</t>
  </si>
  <si>
    <t>สันนอกหมูกระทะแช่แข็ง ตรา เอ ชอยซ์ แพ็คละ 1กก.</t>
  </si>
  <si>
    <t>10005365</t>
  </si>
  <si>
    <t>สันนอกหมูกระทะแช่แข็ง ตรา เอ ชอยซ์ 1 กก.X10แพ็ค (ลัง)</t>
  </si>
  <si>
    <t>10005377</t>
  </si>
  <si>
    <t>สามชั้นหมูกระทะแช่แข็ง ตรา เอ ชอยซ์  1 กก.X10แพ็ค (ลัง)</t>
  </si>
  <si>
    <t>10005386</t>
  </si>
  <si>
    <t>สะโพกหมูกระทะแช่แข็ง ตรา เอ ชอยซ์  แพ็คละ 1กก.</t>
  </si>
  <si>
    <t>สะโพกหมูกระทะแช่แข็ง(เป็นส่วนสะโพกล้วน) ทำราคาเดียวกับเนื้อหมูกระทะ แช่แข็ง</t>
  </si>
  <si>
    <t>10005387</t>
  </si>
  <si>
    <t>สะโพกหมูกระทะแช่แข็ง ตรา เอ ชอยซ์ 1 กก.X10แพ็ค (ลัง)</t>
  </si>
  <si>
    <t>10005388</t>
  </si>
  <si>
    <t>เนื้อหมูกระทะ แช่แข็ง ตรา เอ ชอยซ์ แพ็คละ 1กก.</t>
  </si>
  <si>
    <t>เป็นส่วนสะโพกกับไหล่</t>
  </si>
  <si>
    <t>10005389</t>
  </si>
  <si>
    <t>เนื้อหมูกระทะ แช่แข็ง ตรา เอ ชอยซ์ 1 กก.X10แพ็ค (ลัง)</t>
  </si>
  <si>
    <t>10005390</t>
  </si>
  <si>
    <t>หมูบดแช่แข็ง ตรา เอ ชอยซ์ แพ็คละ 1กก.</t>
  </si>
  <si>
    <t>10005391</t>
  </si>
  <si>
    <t>หมูบดแช่แข็ง ตรา เอ ชอยซ์ 1 กก.X10แพ็ค (ลัง)</t>
  </si>
  <si>
    <t>10005394</t>
  </si>
  <si>
    <t>หมูมาเฟียหมูนุ่มแช่แข็ง แพ็คละ 1กก.</t>
  </si>
  <si>
    <t>10005395</t>
  </si>
  <si>
    <t>หมูมาเฟียหมูนุ่มแช่แข็ง 1 กก.X10แพ็ค (ลัง)</t>
  </si>
  <si>
    <t>10005396</t>
  </si>
  <si>
    <t>หมูมาเฟียหมูนุ่มพริกไทยดำแช่แข็ง แพ็คละ 1กก.</t>
  </si>
  <si>
    <t>10005397</t>
  </si>
  <si>
    <t>หมูมาเฟียหมูนุ่มพริกไทยดำแช่แข็ง 1กก.x10แพ็ค (ลัง)</t>
  </si>
  <si>
    <t>10005398</t>
  </si>
  <si>
    <t>หมูมาเฟียหมูนุ่มงาขาวแช่แข็ง แพ็คละ 1กก.</t>
  </si>
  <si>
    <t>10005399</t>
  </si>
  <si>
    <t>หมูมาเฟียหมูนุ่มงาขาวแช่แข็ง  1 กก.X10แพ็ค (ลัง)</t>
  </si>
  <si>
    <t>10005400</t>
  </si>
  <si>
    <t>หมูมาเฟียหมูเด้งแช่แข็ง แพ็คละ 1กก.</t>
  </si>
  <si>
    <t>10005401</t>
  </si>
  <si>
    <t>หมูมาเฟียหมูเด้งแช่แข็ง  1 กก.X10แพ็ค (ลัง)</t>
  </si>
  <si>
    <t>10029601</t>
  </si>
  <si>
    <t>หมูบดผสมมัน 20 % แช่แข็ง ตรา เอ ชอยซ์ แพ็คละ 1กก.</t>
  </si>
  <si>
    <t>10029602</t>
  </si>
  <si>
    <t>หมูบดผสมมัน 20 % แช่แข็ง ตรา เอ ชอยซ์ 1กก.X10แพ็ค (ลัง)</t>
  </si>
  <si>
    <r>
      <rPr>
        <u/>
        <sz val="10"/>
        <color theme="1"/>
        <rFont val="CPN"/>
        <family val="3"/>
      </rPr>
      <t>หมายเหตุ</t>
    </r>
    <r>
      <rPr>
        <sz val="10"/>
        <color theme="1"/>
        <rFont val="CPN"/>
        <family val="3"/>
      </rPr>
      <t xml:space="preserve"> ช่องสีเทาทึบไม่ต้องSurvey</t>
    </r>
  </si>
  <si>
    <t>อกไก่เนื้อล้วนติดหนัง กก.ละ (BB)</t>
  </si>
  <si>
    <t>ปีกเต็มไก่ กก.ละ</t>
  </si>
  <si>
    <t>ปีกบนไก่ กก.ละ</t>
  </si>
  <si>
    <t>สะโพกไก่ติดกระดูก กก.ละ (BIT)</t>
  </si>
  <si>
    <t>น่องติดสะโพกไก่ กก.ละ (BIL)</t>
  </si>
  <si>
    <t>น่องไก่ กก.ละ</t>
  </si>
  <si>
    <t>โครงไก่ กก.ละ</t>
  </si>
  <si>
    <t>อกไก่บด กก.ละ</t>
  </si>
  <si>
    <t>เป็ดล้วงเครื่องในแช่แข็ง ตรา เอ ชอยซ์ SIZE M กก. ละ</t>
  </si>
  <si>
    <t>เป็ดล้วงเครื่องในแช่แข็ง ตรา เอ ชอยซ์ SIZE L กก. ละ</t>
  </si>
  <si>
    <t>เป็ดล้วงเครื่องในแช่แข็ง ตรา เอ ชอยซ์ SIZE XL กก. ละ</t>
  </si>
  <si>
    <r>
      <rPr>
        <u/>
        <sz val="10"/>
        <color rgb="FFFF0000"/>
        <rFont val="CPN"/>
        <family val="3"/>
      </rPr>
      <t>หมายเหตุ</t>
    </r>
    <r>
      <rPr>
        <sz val="10"/>
        <color rgb="FFFF0000"/>
        <rFont val="CPN"/>
        <family val="3"/>
      </rPr>
      <t xml:space="preserve"> ช่องสีเทาทึบไม่ต้องSurvey</t>
    </r>
  </si>
  <si>
    <t>FB3 KVI</t>
  </si>
  <si>
    <t>MK Srinakarin</t>
  </si>
  <si>
    <t>MK Chaingmai</t>
  </si>
  <si>
    <t>MK Amata</t>
  </si>
  <si>
    <t>MK Pattaya</t>
  </si>
  <si>
    <t>MK Bangbon</t>
  </si>
  <si>
    <t>MK Rangsit</t>
  </si>
  <si>
    <t>MK Ladprow</t>
  </si>
  <si>
    <t>MK Rawai</t>
  </si>
  <si>
    <t>MK Phuket</t>
  </si>
  <si>
    <t>MK Sathorn</t>
  </si>
  <si>
    <t>MK Udontani</t>
  </si>
  <si>
    <t>MK Khonkhan</t>
  </si>
  <si>
    <t>MK Hadyai</t>
  </si>
  <si>
    <t>MK Rayong</t>
  </si>
  <si>
    <t>Type</t>
  </si>
  <si>
    <t>10005746</t>
  </si>
  <si>
    <t>สไบนางวัว กก.ละ (KVI Focus)</t>
  </si>
  <si>
    <t>Fresh Beef</t>
  </si>
  <si>
    <t>10005748</t>
  </si>
  <si>
    <t>สไบนางวัวหั่น กก.ละ  (KVI Focus)</t>
  </si>
  <si>
    <t>10005758</t>
  </si>
  <si>
    <t>เนื้อแดงวัว กก.ละ</t>
  </si>
  <si>
    <t>10018938</t>
  </si>
  <si>
    <t>เนื้อแดงวัวบด กก.ละ</t>
  </si>
  <si>
    <t>10005775</t>
  </si>
  <si>
    <t>เนื้อสันในวัวออสเตรเลีย กก.ละ</t>
  </si>
  <si>
    <t>10005778</t>
  </si>
  <si>
    <t>เนื้อสันแหลมวัวออสเตรเลีย กก.ละ</t>
  </si>
  <si>
    <t>10005782</t>
  </si>
  <si>
    <t>เนื้อสันนอกวัวออสเตรเลีย กก.ละ</t>
  </si>
  <si>
    <t>10005786</t>
  </si>
  <si>
    <t>เนื้อสันคอวัวออสเตรเลีย กก.ละ</t>
  </si>
  <si>
    <t>10005790</t>
  </si>
  <si>
    <t>เนื้อพิคานย่าวัวออสเตรเลีย กก.ละ</t>
  </si>
  <si>
    <t>10031163</t>
  </si>
  <si>
    <t>AUพิคานย่าวัว-แบล็คแองกัส JOSDALE กก.ละ</t>
  </si>
  <si>
    <t>10005794</t>
  </si>
  <si>
    <t>เนื้อใบพายวัวออสเตรเลีย กก.ละ</t>
  </si>
  <si>
    <t>10005798</t>
  </si>
  <si>
    <t>เนื้อสันสะโพกวัวออสเตรเลีย กก.ละ</t>
  </si>
  <si>
    <t>10005801</t>
  </si>
  <si>
    <t>เนื้อสะโพกบนวัวออสเตรเลีย กก.ละ</t>
  </si>
  <si>
    <t>10005804</t>
  </si>
  <si>
    <t>เนื้อสะโพกล่างวัวออสเตรเลีย กก.ละ</t>
  </si>
  <si>
    <t>10005807</t>
  </si>
  <si>
    <t>เนื้อลูกมะพร้าววัวออสเตรเลีย กก.ละ</t>
  </si>
  <si>
    <t>10005811</t>
  </si>
  <si>
    <t>เนื้อเสือร้องไห้วัวออสเตรเลีย กก.ละ</t>
  </si>
  <si>
    <t>10005815</t>
  </si>
  <si>
    <t>เนื้อน่องวัวออสเตรเลีย กก.ละ</t>
  </si>
  <si>
    <t>10005881</t>
  </si>
  <si>
    <t>ตับวัวตัดชิ้นแช่แข็ง กก.ละ  (KVI Focus)</t>
  </si>
  <si>
    <t>Frozen Beef</t>
  </si>
  <si>
    <t>10005883</t>
  </si>
  <si>
    <t>ม้ามวัวแช่แข็ง กก.ละ  (KVI Focus)</t>
  </si>
  <si>
    <t>10005885</t>
  </si>
  <si>
    <t>ดีวัวแช่แข็ง กก.ละ.</t>
  </si>
  <si>
    <t>10005886</t>
  </si>
  <si>
    <t>ลิ้นวัวแช่แข็ง กก.ละ.</t>
  </si>
  <si>
    <t>10005826</t>
  </si>
  <si>
    <t>เนื้อสันนอกวัวออสเตรเลียแช่แข็ง กก.ละ</t>
  </si>
  <si>
    <t>10005829</t>
  </si>
  <si>
    <t>เนื้อสันแหลมวัวออสเตรเลียแช่แข็ง กก.ละ</t>
  </si>
  <si>
    <t>10005832</t>
  </si>
  <si>
    <t>เนื้อสันคอวัวออสเตรเลียแช่แข็ง กก.ละ</t>
  </si>
  <si>
    <t>10005835</t>
  </si>
  <si>
    <t>เนื้อเสือร้องไห้วัวออสเตรเลียแช่แข็ง กก.ละ.</t>
  </si>
  <si>
    <t>10005837</t>
  </si>
  <si>
    <t>เนื้อสามชั้นวัวออสเตรเลียแช่แข็ง กก.ละ.</t>
  </si>
  <si>
    <t>10005841</t>
  </si>
  <si>
    <t>ทีโบนวัวออสเตรเลียแช่แข็ง กก.ละ</t>
  </si>
  <si>
    <t>10031992</t>
  </si>
  <si>
    <t>เนื้อใบพายวัวออสเตรเลียแช่แข็ง กก ละ</t>
  </si>
  <si>
    <t>10005872</t>
  </si>
  <si>
    <t>เนื้อน่องขาหน้าแกะออสเตรเลียแช่แข็ง กก.ละ.</t>
  </si>
  <si>
    <t>Frozen Lamb</t>
  </si>
  <si>
    <t>10005873</t>
  </si>
  <si>
    <t>เนื้อน่องขาหลังแกะออสเตรเลียแช่แข็ง กก.ละ.</t>
  </si>
  <si>
    <t>10027436</t>
  </si>
  <si>
    <t>เนื้อพิคานย่าวัวออสเตรเลียแช่แข็ง กก.ละ</t>
  </si>
  <si>
    <t>10005874</t>
  </si>
  <si>
    <t>เนื้อซี่โครงแกะออสเตรเลียแช่แข็ง กก.ละ</t>
  </si>
  <si>
    <t>10005875</t>
  </si>
  <si>
    <t>เนื้อซี่โครงแกะออสเตรเลียตัดแต่งแช่แข็งFT กก.ละ.</t>
  </si>
  <si>
    <t>10005877</t>
  </si>
  <si>
    <t>เนื้อหัวไหล่แกะออสเตรเลียเลาะกระดูกแช่แข็ง กก.ละ</t>
  </si>
  <si>
    <t>10005878</t>
  </si>
  <si>
    <t>เนื้อขาแกะออสเตรเลียติดกระดูกแช่แข็ง กก.ละ</t>
  </si>
  <si>
    <t>10018810</t>
  </si>
  <si>
    <t>เนื้อขาแกะออสเตรเลียเลาะกระดูกแช่แข็ง กก.ละ</t>
  </si>
  <si>
    <t>Item</t>
  </si>
  <si>
    <t>PCS</t>
  </si>
  <si>
    <t xml:space="preserve">Core assortment </t>
  </si>
  <si>
    <t>Max Price</t>
  </si>
  <si>
    <t>Promotion</t>
  </si>
  <si>
    <t>ST.1</t>
  </si>
  <si>
    <t>ST.2</t>
  </si>
  <si>
    <t>ST.3</t>
  </si>
  <si>
    <t>ST.4</t>
  </si>
  <si>
    <t>ST.5</t>
  </si>
  <si>
    <t>ST.6</t>
  </si>
  <si>
    <t>ST.7</t>
  </si>
  <si>
    <t>ST.8</t>
  </si>
  <si>
    <t>ST.9</t>
  </si>
  <si>
    <t>ST.10</t>
  </si>
  <si>
    <t>ST.11</t>
  </si>
  <si>
    <t>ST.12</t>
  </si>
  <si>
    <t>ST.13</t>
  </si>
  <si>
    <t>Price</t>
  </si>
  <si>
    <t>Compettitor</t>
  </si>
  <si>
    <t>10005107</t>
  </si>
  <si>
    <t>ไข่ไก่ เบอร์ 0 มีฝา30 ฟอง</t>
  </si>
  <si>
    <t>10005108</t>
  </si>
  <si>
    <t>ไข่ไก่ เบอร์ 1 มีฝา 30 ฟอง</t>
  </si>
  <si>
    <t>Y</t>
  </si>
  <si>
    <t>10005109</t>
  </si>
  <si>
    <t>ไข่ไก่ เบอร์ 2 มีฝา 30 ฟอง</t>
  </si>
  <si>
    <t>FF 129 &gt; 124</t>
  </si>
  <si>
    <t>10005110</t>
  </si>
  <si>
    <t>ไข่ไก่ เบอร์ 2ไม่มีฝา30ฟองx5</t>
  </si>
  <si>
    <t>10005111</t>
  </si>
  <si>
    <t>ไข่ไก่ เบอร์ 3 มีฝา 30 ฟอง</t>
  </si>
  <si>
    <t>10005112</t>
  </si>
  <si>
    <t>ไข่ไก่ เบอร์ 3ไม่มีฝา30ฟองx5</t>
  </si>
  <si>
    <t>10005115</t>
  </si>
  <si>
    <t>ไข่ไก่คละ เบอร์ 3-4 มีฝา 30 ฟอง</t>
  </si>
  <si>
    <t>10005116</t>
  </si>
  <si>
    <t>ไข่ไก่คละ เบอร์ 3-4 ไม่มีฝา 30 ฟองx5</t>
  </si>
  <si>
    <t>10005117</t>
  </si>
  <si>
    <t>ไข่ไก่ เบอร์ 4 มีฝา 30 ฟอง</t>
  </si>
  <si>
    <t>10005118</t>
  </si>
  <si>
    <t>ไข่ไก่ เบอร์ 4 ไม่มีฝา 30 ฟองx5</t>
  </si>
  <si>
    <t>10018820</t>
  </si>
  <si>
    <t>ไข่ไก่ เบอร์ 0 ตรา เอ ชอยซ์ แพ็ค 10 ฟอง</t>
  </si>
  <si>
    <t>10018821</t>
  </si>
  <si>
    <t>ไข่ไก่ เบอร์ 1 ตรา เอ ชอยซ์ แพ็ค 10 ฟอง</t>
  </si>
  <si>
    <t>10018822</t>
  </si>
  <si>
    <t>ไข่ไก่ เบอร์ 2 ตรา เอ ชอยซ์ แพ็ค 10 ฟอง</t>
  </si>
  <si>
    <t>10018823</t>
  </si>
  <si>
    <t>ไข่ไก่ เบอร์ 3  ตรา เอ ชอยซ์ แพ็ค 10 ฟอง</t>
  </si>
  <si>
    <t>10018824</t>
  </si>
  <si>
    <t>ไข่ไก่ เบอร์ 4  ตรา เอ ชอยซ์ แพ็ค 10 ฟอง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</si>
</sst>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9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0"/>
      <color theme="1"/>
      <name val="CPN"/>
      <family val="3"/>
    </font>
    <font>
      <sz val="10"/>
      <color theme="1"/>
      <name val="CPN"/>
      <family val="3"/>
    </font>
    <font>
      <b/>
      <sz val="10"/>
      <color rgb="FFFF0000"/>
      <name val="CPN"/>
      <family val="3"/>
    </font>
    <font>
      <sz val="11"/>
      <name val="Calibri"/>
      <family val="2"/>
    </font>
    <font>
      <sz val="8"/>
      <name val="Calibri"/>
      <family val="2"/>
    </font>
    <font>
      <b/>
      <sz val="10"/>
      <name val="CPN"/>
      <family val="3"/>
    </font>
    <font>
      <sz val="10"/>
      <name val="CPN"/>
      <family val="3"/>
    </font>
    <font>
      <sz val="10"/>
      <color rgb="FFFF0000"/>
      <name val="CPN"/>
      <family val="3"/>
    </font>
    <font>
      <b/>
      <sz val="10"/>
      <color theme="1"/>
      <name val="CPN"/>
      <family val="3"/>
      <charset val="222"/>
    </font>
    <font>
      <b/>
      <sz val="11"/>
      <color theme="1"/>
      <name val="Calibri"/>
      <family val="2"/>
      <charset val="222"/>
    </font>
    <font>
      <sz val="10"/>
      <color theme="1"/>
      <name val="CPN"/>
      <family val="3"/>
      <charset val="222"/>
    </font>
    <font>
      <sz val="10"/>
      <color rgb="FFFF0000"/>
      <name val="CPN"/>
      <family val="3"/>
      <charset val="222"/>
    </font>
    <font>
      <u/>
      <sz val="10"/>
      <color rgb="FFFF0000"/>
      <name val="CPN"/>
      <family val="3"/>
    </font>
    <font>
      <sz val="11"/>
      <color theme="1"/>
      <name val="Calibri"/>
      <family val="2"/>
      <charset val="222"/>
    </font>
    <font>
      <sz val="11"/>
      <color theme="1"/>
      <name val="CPN"/>
      <family val="3"/>
    </font>
    <font>
      <sz val="9"/>
      <color theme="1"/>
      <name val="CPN"/>
      <family val="3"/>
    </font>
    <font>
      <u/>
      <sz val="10"/>
      <color theme="1"/>
      <name val="CPN"/>
      <family val="3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10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1"/>
    <xf numFmtId="0" fontId="5" fillId="0" borderId="0" xfId="1" applyAlignment="1">
      <alignment horizontal="center"/>
    </xf>
    <xf numFmtId="0" fontId="6" fillId="0" borderId="0" xfId="1" applyFont="1" applyAlignment="1">
      <alignment horizontal="center"/>
    </xf>
    <xf numFmtId="165" fontId="5" fillId="0" borderId="0" xfId="1" applyNumberFormat="1" applyAlignment="1">
      <alignment horizontal="center"/>
    </xf>
    <xf numFmtId="164" fontId="0" fillId="0" borderId="0" xfId="2" applyFont="1" applyFill="1" applyAlignment="1">
      <alignment horizontal="center"/>
    </xf>
    <xf numFmtId="0" fontId="2" fillId="0" borderId="0" xfId="0" applyFont="1"/>
    <xf numFmtId="0" fontId="5" fillId="0" borderId="2" xfId="1" applyBorder="1"/>
    <xf numFmtId="0" fontId="3" fillId="0" borderId="2" xfId="0" applyFont="1" applyBorder="1" applyAlignment="1">
      <alignment horizontal="left" vertical="center"/>
    </xf>
    <xf numFmtId="164" fontId="0" fillId="0" borderId="2" xfId="2" applyFont="1" applyFill="1" applyBorder="1" applyAlignment="1">
      <alignment horizontal="center"/>
    </xf>
    <xf numFmtId="0" fontId="5" fillId="0" borderId="2" xfId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5" fillId="0" borderId="2" xfId="1" applyNumberFormat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165" fontId="10" fillId="2" borderId="2" xfId="1" applyNumberFormat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1" fillId="2" borderId="2" xfId="1" applyFont="1" applyFill="1" applyBorder="1" applyAlignment="1">
      <alignment vertical="center"/>
    </xf>
    <xf numFmtId="0" fontId="11" fillId="0" borderId="0" xfId="1" applyFont="1" applyAlignment="1">
      <alignment vertical="center"/>
    </xf>
    <xf numFmtId="0" fontId="11" fillId="2" borderId="0" xfId="1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0" fontId="16" fillId="0" borderId="2" xfId="0" applyFont="1" applyBorder="1"/>
    <xf numFmtId="0" fontId="12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/>
    </xf>
    <xf numFmtId="0" fontId="17" fillId="0" borderId="2" xfId="0" applyFont="1" applyBorder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8" fillId="0" borderId="1" xfId="1" applyFont="1" applyBorder="1" applyAlignment="1">
      <alignment horizontal="center"/>
    </xf>
    <xf numFmtId="0" fontId="3" fillId="0" borderId="2" xfId="1" quotePrefix="1" applyFont="1" applyBorder="1" applyAlignment="1">
      <alignment horizontal="center"/>
    </xf>
    <xf numFmtId="0" fontId="8" fillId="0" borderId="1" xfId="1" quotePrefix="1" applyFont="1" applyBorder="1" applyAlignment="1">
      <alignment horizontal="center"/>
    </xf>
    <xf numFmtId="0" fontId="8" fillId="0" borderId="1" xfId="1" applyFont="1" applyBorder="1"/>
    <xf numFmtId="1" fontId="8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65" fontId="3" fillId="0" borderId="1" xfId="2" applyNumberFormat="1" applyFont="1" applyFill="1" applyBorder="1" applyAlignment="1">
      <alignment horizontal="center"/>
    </xf>
    <xf numFmtId="165" fontId="3" fillId="0" borderId="1" xfId="3" applyNumberFormat="1" applyFont="1" applyFill="1" applyBorder="1" applyAlignment="1">
      <alignment horizontal="center"/>
    </xf>
    <xf numFmtId="165" fontId="8" fillId="0" borderId="1" xfId="2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8" fillId="0" borderId="2" xfId="1" applyFont="1" applyBorder="1" applyAlignment="1">
      <alignment horizontal="center"/>
    </xf>
    <xf numFmtId="0" fontId="8" fillId="0" borderId="2" xfId="1" applyFont="1" applyBorder="1"/>
    <xf numFmtId="1" fontId="8" fillId="0" borderId="2" xfId="1" applyNumberFormat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3" fillId="0" borderId="2" xfId="2" applyNumberFormat="1" applyFont="1" applyFill="1" applyBorder="1" applyAlignment="1">
      <alignment horizontal="center"/>
    </xf>
    <xf numFmtId="165" fontId="8" fillId="0" borderId="2" xfId="2" applyNumberFormat="1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165" fontId="8" fillId="0" borderId="2" xfId="3" applyNumberFormat="1" applyFont="1" applyFill="1" applyBorder="1" applyAlignment="1">
      <alignment horizontal="center"/>
    </xf>
    <xf numFmtId="0" fontId="8" fillId="0" borderId="2" xfId="1" quotePrefix="1" applyFont="1" applyBorder="1" applyAlignment="1">
      <alignment horizontal="center"/>
    </xf>
    <xf numFmtId="43" fontId="5" fillId="0" borderId="0" xfId="1" applyNumberFormat="1"/>
    <xf numFmtId="0" fontId="3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12" fillId="0" borderId="2" xfId="0" quotePrefix="1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/>
    <xf numFmtId="0" fontId="3" fillId="0" borderId="2" xfId="0" applyFont="1" applyBorder="1"/>
    <xf numFmtId="0" fontId="8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2" xfId="0" applyFont="1" applyBorder="1" applyAlignment="1">
      <alignment horizontal="left"/>
    </xf>
    <xf numFmtId="0" fontId="10" fillId="8" borderId="2" xfId="0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9" borderId="2" xfId="1" applyFont="1" applyFill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164" fontId="10" fillId="6" borderId="2" xfId="2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7" borderId="2" xfId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5" fillId="4" borderId="2" xfId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">
    <cellStyle name="Comma 2" xfId="2" xr:uid="{5C25E529-8CD6-45A0-BFEB-B76012BD4209}"/>
    <cellStyle name="Comma 5" xfId="3" xr:uid="{D504737F-F8D4-45AB-A192-20C72ABB018A}"/>
    <cellStyle name="Normal 2" xfId="1" xr:uid="{964FC475-7EBB-4DAF-93E8-A57C08AC02C8}"/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CCFF"/>
      <color rgb="FFFF99CC"/>
      <color rgb="FFCC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asrv\CMMI\1.ADA\2.Wait%20For%20Approve\Process%20Area\LOD\GPI_LOD_v2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ad_price\F4A\20160629\Load_price\F4A\20151014\Copy%20of%20PRICE%20CHANGE%20REGISTRATION%20v2%200%200_F4A20151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eserirat\Desktop\F4B\Cost&amp;Price\Poultry\2012\Jan\Poultry_020112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algroup-my.sharepoint.com/Users/phnampra/AppData/Local/Temp/&#3649;&#3610;&#3610;&#3615;&#3629;&#3619;&#3660;&#3617;%20New%20Item%20v.3.xls" TargetMode="External"/><Relationship Id="rId1" Type="http://schemas.openxmlformats.org/officeDocument/2006/relationships/externalLinkPath" Target="/Users/phnampra/AppData/Local/Temp/&#3649;&#3610;&#3610;&#3615;&#3629;&#3619;&#3660;&#3617;%20New%20Item%20v.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aowaluck\Local%20Settings\Temporary%20Internet%20Files\Content.IE5\45GH81XL\Detail%20Feb%20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eainth\AppData\Local\Microsoft\Windows\Temporary%20Internet%20Files\Content.Outlook\BVRIVFVF\Documents%20and%20Settings\Yaowaluck\Local%20Settings\Temporary%20Internet%20Files\Content.IE5\45GH81XL\Detail%20Feb%20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odservice\20130917_PM\Ex%20data\p'phon\Margin%20Reconcile\Y2009\01_Jan09\CCC%20Margin%20reconcile_Jan%20wk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\2012\Other%20By%20P'June\Visit%20Store\&#3627;&#3609;&#3657;&#3634;&#3585;&#3634;&#3585;%20Profit%20&#3626;&#3635;&#3627;&#3619;&#3633;&#3610;%20&#3588;&#3638;&#3591;%20Budget%20Actual%2011-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kaphipha\LOCALS~1\Temp\Temporary%20Directory%201%20for%20Must%20Have%202014_FBK%20(2).zip\2013\FV2_MUST%20HAVE%20Y2013_7Jun2013_v2%20change%20Actual%20OI%20follow%20CCC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asrv\CMMI\1.ADA\2.Wait%20For%20Approve\Process%20Area\LOD\3rd\SPI_PM_PPTD_DT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algroup-my.sharepoint.com/WINDOWS/Local%20Settings/Temporary%20Internet%20Files/Content.IE5/YZEXOBQX/Amend_diff.xls" TargetMode="External"/><Relationship Id="rId1" Type="http://schemas.openxmlformats.org/officeDocument/2006/relationships/externalLinkPath" Target="/WINDOWS/Local%20Settings/Temporary%20Internet%20Files/Content.IE5/YZEXOBQX/Amend_diff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1.0.43\data\ho_mis\DMA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asrv\ShareData\Project\CMMI\CMMI51-04-17\MDB_Level3\GPI_MetricsDefinition_01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_Devalue\2013_Devalue\04_Devalue%20Apr.'13\04_Stock%20Devalue%20Apr.'1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Local%20Settings\Temporary%20Internet%20Files\Content.IE5\OHEN45E7\windows\TEMP\YP2003%20For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Yaowaluck\Local%20Settings\Temporary%20Internet%20Files\Content.IE5\45GH81XL\Detail%20Feb%2020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Local%20Settings\Temporary%20Internet%20Files\Content.IE5\OHEN45E7\KPI\KPI\Desktop_OLD\ISD\Obsolete20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khunsan\LOCALS~1\Temp\Temporary%20Directory%201%20for%20GPD.zip\TEST%20ACOBA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Local%20Settings\Temporary%20Internet%20Files\Content.IE5\OHEN45E7\KPI\KPI\Desktop_OLD\ISD\MN\MAR'0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fax_nonfood2\documents\ho_mis\DMAK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Local%20Settings\Temporary%20Internet%20Files\Content.IE5\BRLYQIZV\MN06010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OASHO101\TescoLotus\Pricecheck\fresh%20simulate%20file\Meat\Corporate%20Index_Conso_3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serirat\Desktop\F4B\Cost&amp;Price\Poultry\2012\Jan\Poultry_02011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aowaluck\Local%20Settings\Temporary%20Internet%20Files\Content.IE5\45GH81XL\Detail%20Feb%202004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algroup-my.sharepoint.com/ho_mis/DMAK.XLS" TargetMode="External"/><Relationship Id="rId1" Type="http://schemas.openxmlformats.org/officeDocument/2006/relationships/externalLinkPath" Target="/ho_mis/DMA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o_mis\DMAK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naschanok\All%20Data\2017\01%2017%20Cost-Price\28%2017%20Cost%20Price%209-15%20Aug%202017\CostPrice%209-15%20Aug%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ifecycle"/>
      <sheetName val="Tailoring"/>
      <sheetName val="Project Info"/>
      <sheetName val="Project Schedule"/>
      <sheetName val="PPQA Plan"/>
      <sheetName val="Risk &amp; Issue"/>
      <sheetName val="Test Plan"/>
      <sheetName val="CM Plan"/>
      <sheetName val="Instruction"/>
      <sheetName val="Standard Effort Estimates"/>
      <sheetName val="Project Estimates"/>
      <sheetName val="MetricTemp"/>
      <sheetName val="Metric Report"/>
      <sheetName val="Metric Chart"/>
      <sheetName val="StandardEffortEstimates_Bak"/>
      <sheetName val="ProjectEstimates_Bak"/>
      <sheetName val="SortingSheet"/>
      <sheetName val="Formul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NGE REGISTRATION FORM"/>
      <sheetName val="Configuration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T91"/>
      <sheetName val="Game Meat(F)"/>
      <sheetName val="ST92"/>
      <sheetName val="Game Meat(F) (2)"/>
      <sheetName val="Cost"/>
      <sheetName val="survey"/>
      <sheetName val="Poultry(F)"/>
      <sheetName val="Poultry"/>
      <sheetName val="HO"/>
      <sheetName val="5"/>
      <sheetName val="8"/>
      <sheetName val="42 "/>
      <sheetName val="1"/>
      <sheetName val="3"/>
      <sheetName val="26"/>
      <sheetName val="44"/>
      <sheetName val="40"/>
      <sheetName val="30"/>
      <sheetName val="51"/>
      <sheetName val="47"/>
      <sheetName val="18"/>
      <sheetName val="21"/>
      <sheetName val="20"/>
      <sheetName val="32"/>
      <sheetName val="27"/>
      <sheetName val="31"/>
      <sheetName val="23"/>
      <sheetName val="22"/>
      <sheetName val="4"/>
      <sheetName val="2"/>
      <sheetName val="17"/>
      <sheetName val="19"/>
      <sheetName val="25"/>
      <sheetName val="46"/>
      <sheetName val="49"/>
      <sheetName val="36"/>
      <sheetName val="39"/>
      <sheetName val="53"/>
      <sheetName val="9"/>
      <sheetName val="13"/>
      <sheetName val="35"/>
      <sheetName val="29"/>
      <sheetName val="43"/>
      <sheetName val="14"/>
      <sheetName val="12"/>
      <sheetName val="37"/>
      <sheetName val="28"/>
      <sheetName val="33"/>
      <sheetName val="10"/>
      <sheetName val="48"/>
      <sheetName val="24"/>
      <sheetName val="38"/>
      <sheetName val="11"/>
      <sheetName val="7"/>
      <sheetName val="16"/>
      <sheetName val="45"/>
      <sheetName val="34"/>
      <sheetName val="6"/>
      <sheetName val="41"/>
      <sheetName val="50"/>
      <sheetName val="52"/>
      <sheetName val="Total"/>
      <sheetName val="MM"/>
      <sheetName val="CP"/>
      <sheetName val="CPเป็ด"/>
      <sheetName val="CP STD"/>
      <sheetName val="CP (โภค)"/>
      <sheetName val="โภค"/>
      <sheetName val="CP (vat)"/>
      <sheetName val="WTS"/>
      <sheetName val="WTS (2)"/>
      <sheetName val="golden"/>
      <sheetName val="Centaco"/>
      <sheetName val="F&amp;F"/>
      <sheetName val="Panus"/>
      <sheetName val="Sahafarm(F)"/>
      <sheetName val="BTF"/>
      <sheetName val="Siam"/>
      <sheetName val="ธนพร"/>
      <sheetName val="SP"/>
      <sheetName val="พีร"/>
      <sheetName val="DS"/>
      <sheetName val="Ferrari"/>
      <sheetName val="BK"/>
      <sheetName val="SFS"/>
      <sheetName val="XX"/>
      <sheetName val="Panfood"/>
      <sheetName val="White Duck"/>
      <sheetName val="PS"/>
      <sheetName val="P&amp;P"/>
      <sheetName val="Ma"/>
      <sheetName val="เทพปทุม"/>
      <sheetName val="ณัฐปพน"/>
      <sheetName val="DSPC"/>
      <sheetName val="Dir"/>
      <sheetName val="Dum"/>
      <sheetName val="FV+Tanao"/>
      <sheetName val="ฟาร์มเก้า"/>
      <sheetName val="Be"/>
      <sheetName val="Nanta"/>
      <sheetName val="Sum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R NPD"/>
      <sheetName val="UDA List"/>
      <sheetName val="Parameter"/>
      <sheetName val="Brand"/>
      <sheetName val="Country Master"/>
      <sheetName val="Shee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Makro"/>
      <sheetName val="mail mar04"/>
      <sheetName val="dec'03"/>
      <sheetName val="sum"/>
      <sheetName val="Sheet6"/>
      <sheetName val="Sheet5"/>
      <sheetName val="detail"/>
      <sheetName val="mail_mar046"/>
      <sheetName val="mail_mar044"/>
      <sheetName val="mail_mar04"/>
      <sheetName val="mail_mar041"/>
      <sheetName val="mail_mar042"/>
      <sheetName val="mail_mar043"/>
      <sheetName val="mail_mar045"/>
      <sheetName val="mail_mar047"/>
      <sheetName val="mail_mar048"/>
      <sheetName val="mail_mar049"/>
      <sheetName val="mail_mar0410"/>
      <sheetName val="mail_mar0415"/>
      <sheetName val="mail_mar0411"/>
      <sheetName val="mail_mar0412"/>
      <sheetName val="mail_mar0413"/>
      <sheetName val="mail_mar0414"/>
      <sheetName val="mail_mar0416"/>
      <sheetName val="mail_mar0418"/>
      <sheetName val="mail_mar0417"/>
      <sheetName val="mail_mar0419"/>
      <sheetName val="mail_mar0420"/>
      <sheetName val="Estimate"/>
      <sheetName val="DAILY"/>
      <sheetName val="MTD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Makro"/>
      <sheetName val="mail mar04"/>
      <sheetName val="dec'03"/>
      <sheetName val="sum"/>
      <sheetName val="Sheet6"/>
      <sheetName val="Sheet5"/>
      <sheetName val="detai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"/>
      <sheetName val="NF"/>
      <sheetName val="CONjul"/>
      <sheetName val="FF"/>
      <sheetName val="d1"/>
      <sheetName val="stat"/>
      <sheetName val="Re(De)&amp;Dif"/>
      <sheetName val="d2"/>
      <sheetName val="%consign"/>
      <sheetName val="FF_OI"/>
      <sheetName val="lastwk"/>
      <sheetName val="NF_OI"/>
      <sheetName val="DF_OI"/>
      <sheetName val="off inv"/>
      <sheetName val="collect เดือน6-8"/>
      <sheetName val="carry2008"/>
      <sheetName val="Moo"/>
      <sheetName val="multisam"/>
      <sheetName val="43"/>
      <sheetName val="OVERVIEW"/>
      <sheetName val="DF_weight"/>
      <sheetName val="FF_weight"/>
      <sheetName val="NF_weight"/>
      <sheetName val="DF_OI(Adm)"/>
      <sheetName val="DF(Adm)"/>
      <sheetName val="p'pom"/>
      <sheetName val="22.8.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udget 2012"/>
      <sheetName val="BuyerperMonth"/>
      <sheetName val="STperBuyer"/>
      <sheetName val="GrpperST"/>
      <sheetName val="STperMonth"/>
      <sheetName val="F3"/>
      <sheetName val="F4A"/>
      <sheetName val="F4B"/>
      <sheetName val="FBK"/>
      <sheetName val="FD"/>
      <sheetName val="FG"/>
      <sheetName val="FF1"/>
      <sheetName val="FF2"/>
      <sheetName val="FS1"/>
      <sheetName val="FS2"/>
      <sheetName val="FV1"/>
      <sheetName val="FV2"/>
      <sheetName val="FEX"/>
      <sheetName val="All ST"/>
      <sheetName val="01"/>
      <sheetName val="B2K_VIEW74"/>
      <sheetName val="B2K_VIEW73"/>
      <sheetName val="B2K_VIEW72"/>
      <sheetName val="B2K_VIEW71"/>
      <sheetName val="B2K_VIEW70"/>
      <sheetName val="B2K_VIEW69"/>
      <sheetName val="B2K_VIEW68"/>
      <sheetName val="B2K_VIEW53"/>
      <sheetName val="B2K_VIEW52"/>
      <sheetName val="B2K_VIEW51"/>
      <sheetName val="B2K_VIEW50"/>
      <sheetName val="B2K_VIEW49"/>
      <sheetName val="B2K_VIEW46"/>
      <sheetName val="B2K_VIEW44"/>
      <sheetName val="B2K_VIEW43"/>
      <sheetName val="B2K_VIEW42"/>
      <sheetName val="B2K_VIEW41"/>
      <sheetName val="B2K_VIEW40"/>
      <sheetName val="B2K_VIEW39"/>
      <sheetName val="B2K_VIEW38"/>
      <sheetName val="B2K_VIEW37"/>
      <sheetName val="B2K_VIEW36"/>
      <sheetName val="B2K_VIEW35"/>
      <sheetName val="B2K_VIEW34"/>
      <sheetName val="B2K_VIEW33"/>
      <sheetName val="B2K_VIEW32"/>
      <sheetName val="B2K_VIEW31"/>
      <sheetName val="B2K_VIEW30"/>
      <sheetName val="B2K_VIEW29"/>
      <sheetName val="B2K_VIEW28"/>
      <sheetName val="B2K_VIEW27"/>
      <sheetName val="B2K_VIEW26"/>
      <sheetName val="B2K_VIEW25"/>
      <sheetName val="B2K_VIEW24"/>
      <sheetName val="B2K_VIEW23"/>
      <sheetName val="B2K_VIEW22"/>
      <sheetName val="B2K_VIEW21"/>
      <sheetName val="B2K_VIEW20"/>
      <sheetName val="B2K_VIEW19"/>
      <sheetName val="B2K_VIEW18"/>
      <sheetName val="B2K_VIEW17"/>
      <sheetName val="B2K_VIEW16"/>
      <sheetName val="B2K_VIEW15"/>
      <sheetName val="B2K_VIEW14"/>
      <sheetName val="B2K_VIEW13"/>
      <sheetName val="B2K_VIEW12"/>
      <sheetName val="B2K_VIEW11"/>
      <sheetName val="B2K_VIEW10"/>
      <sheetName val="B2K_VIEW9"/>
      <sheetName val="B2K_VIEW8"/>
      <sheetName val="B2K_VIEW7"/>
      <sheetName val="B2K_VIEW6"/>
      <sheetName val="B2K_VIEW5"/>
      <sheetName val="B2K_VIEW4"/>
      <sheetName val="B2K_VIEW60"/>
      <sheetName val="B2K_VIEW59"/>
      <sheetName val="B2K_VIEW67"/>
      <sheetName val="B2K_VIEW66"/>
      <sheetName val="B2K_VIEW65"/>
      <sheetName val="B2K_VIEW64"/>
      <sheetName val="B2K_VIEW63"/>
      <sheetName val="B2K_VIEW62"/>
      <sheetName val="B2K_VIEW61"/>
      <sheetName val="B2K_VIEW58"/>
      <sheetName val="B2K_VIEW57"/>
      <sheetName val="B2K_VIEW56"/>
      <sheetName val="B2K_VIEW55"/>
      <sheetName val="B2K_VIEW54"/>
      <sheetName val="B2K_VIEW47"/>
      <sheetName val="B2K_VIEW45"/>
      <sheetName val="B2K_VIEW3"/>
      <sheetName val="B2K_VIEW2"/>
      <sheetName val="B2K_VIEW1"/>
      <sheetName val="B2K_VIEW79"/>
      <sheetName val="B2K_VIEW84"/>
      <sheetName val="B2K_VIEW83"/>
      <sheetName val="B2K_VIEW82"/>
      <sheetName val="B2K_VIEW81"/>
      <sheetName val="B2K_VIEW80"/>
      <sheetName val="B2K_VIEW48"/>
      <sheetName val="02"/>
      <sheetName val="03"/>
      <sheetName val="04"/>
      <sheetName val="B2K_VIEW77"/>
      <sheetName val="B2K_VIEW76"/>
      <sheetName val="B2K_VIEW75"/>
      <sheetName val="05"/>
      <sheetName val="B2K_VIEW78"/>
      <sheetName val="06"/>
      <sheetName val="B2K_VIEW85"/>
      <sheetName val="07"/>
      <sheetName val="B2K_VIEW86"/>
      <sheetName val="08"/>
      <sheetName val="B2K_VIEW87"/>
      <sheetName val="09"/>
      <sheetName val="10"/>
      <sheetName val="11"/>
      <sheetName val="12"/>
      <sheetName val="13"/>
      <sheetName val="14"/>
      <sheetName val="15"/>
      <sheetName val="16"/>
      <sheetName val="17"/>
      <sheetName val="B2K_VIEW96"/>
      <sheetName val="B2K_VIEW95"/>
      <sheetName val="B2K_VIEW94"/>
      <sheetName val="B2K_VIEW93"/>
      <sheetName val="B2K_VIEW92"/>
      <sheetName val="B2K_VIEW91"/>
      <sheetName val="B2K_VIEW90"/>
      <sheetName val="B2K_VIEW89"/>
      <sheetName val="B2K_VIEW88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B2K_VIEW103"/>
      <sheetName val="B2K_VIEW102"/>
      <sheetName val="B2K_VIEW101"/>
      <sheetName val="B2K_VIEW100"/>
      <sheetName val="B2K_VIEW99"/>
      <sheetName val="B2K_VIEW98"/>
      <sheetName val="B2K_VIEW97"/>
      <sheetName val="32"/>
      <sheetName val="33"/>
      <sheetName val="B2K_VIEW108"/>
      <sheetName val="B2K_VIEW107"/>
      <sheetName val="B2K_VIEW106"/>
      <sheetName val="B2K_VIEW105"/>
      <sheetName val="B2K_VIEW104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B2K_VIEW137"/>
      <sheetName val="57"/>
      <sheetName val="B2K_VIEW136"/>
      <sheetName val="B2K_VIEW135"/>
      <sheetName val="B2K_VIEW134"/>
      <sheetName val="B2K_VIEW133"/>
      <sheetName val="B2K_VIEW132"/>
      <sheetName val="B2K_VIEW131"/>
      <sheetName val="B2K_VIEW130"/>
      <sheetName val="B2K_VIEW129"/>
      <sheetName val="B2K_VIEW128"/>
      <sheetName val="B2K_VIEW127"/>
      <sheetName val="B2K_VIEW126"/>
      <sheetName val="B2K_VIEW125"/>
      <sheetName val="B2K_VIEW124"/>
      <sheetName val="B2K_VIEW123"/>
      <sheetName val="B2K_VIEW122"/>
      <sheetName val="B2K_VIEW121"/>
      <sheetName val="B2K_VIEW120"/>
      <sheetName val="B2K_VIEW119"/>
      <sheetName val="B2K_VIEW118"/>
      <sheetName val="B2K_VIEW117"/>
      <sheetName val="B2K_VIEW116"/>
      <sheetName val="B2K_VIEW115"/>
      <sheetName val="B2K_VIEW114"/>
      <sheetName val="B2K_VIEW113"/>
      <sheetName val="B2K_VIEW112"/>
      <sheetName val="B2K_VIEW111"/>
      <sheetName val="B2K_VIEW110"/>
      <sheetName val="B2K_VIEW109"/>
      <sheetName val="All Store"/>
      <sheetName val="B2K_VIEW1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 Sales 11"/>
      <sheetName val="Actual Sales 12"/>
      <sheetName val="Detail OI(YTM)"/>
      <sheetName val="Actual"/>
      <sheetName val="Spice moved new gr 89 SKUs"/>
      <sheetName val="Spice new created 103 SKUs"/>
      <sheetName val="Profit from ISD"/>
      <sheetName val="Sup. performance Jan-Dec FF"/>
      <sheetName val="Sup. performance Jan-Dec DF"/>
      <sheetName val="Sales Pur Pro_new sup cd"/>
      <sheetName val="Purchase 12(MBS)"/>
      <sheetName val="New code supplier"/>
      <sheetName val="Sales from ISD"/>
      <sheetName val="Order from ISD"/>
      <sheetName val="OI From TA"/>
      <sheetName val="List sup"/>
      <sheetName val="BS_From DF TA"/>
      <sheetName val="MKT 13(ER)"/>
      <sheetName val="MBS"/>
      <sheetName val="Business Review"/>
      <sheetName val="List of Sup update"/>
      <sheetName val="B2K_VIEW1"/>
      <sheetName val="Sheet6"/>
      <sheetName val="B2K_VIEW2"/>
      <sheetName val="Sheet1"/>
      <sheetName val="Purchase"/>
      <sheetName val="MBS_update"/>
      <sheetName val="TA 2013_upload1"/>
      <sheetName val="MKT 12(Actual+ER)"/>
      <sheetName val="Draft "/>
      <sheetName val="CCC_FV2 move frome FR"/>
      <sheetName val="TA 2013"/>
      <sheetName val="OI From TA_revised "/>
      <sheetName val="Note"/>
      <sheetName val="Budget 2013"/>
      <sheetName val="Sales"/>
      <sheetName val="SUMMARY Buyer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/>
      <sheetData sheetId="35"/>
      <sheetData sheetId="36" refreshError="1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 Info"/>
      <sheetName val="Project Info"/>
      <sheetName val="Policy &amp; IC"/>
      <sheetName val="SCM"/>
      <sheetName val="Test"/>
      <sheetName val="PQM Plan"/>
      <sheetName val="PPR1"/>
      <sheetName val="NormalWBS"/>
      <sheetName val="ShortWBS"/>
      <sheetName val="Metrics Calculator"/>
      <sheetName val="Top-5 Root Cause"/>
      <sheetName val="Risk Impact"/>
      <sheetName val="Metrics Report"/>
      <sheetName val="PMR"/>
      <sheetName val="Std Data"/>
      <sheetName val="Small Data"/>
      <sheetName val="HotFix Data"/>
      <sheetName val="daily_makr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riginal"/>
      <sheetName val="Sheet1"/>
      <sheetName val="Formated"/>
    </sheetNames>
    <sheetDataSet>
      <sheetData sheetId="0"/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monthly_report"/>
      <sheetName val="daily_report"/>
      <sheetName val="DAILY"/>
      <sheetName val="YTDM"/>
      <sheetName val="YTD"/>
      <sheetName val="MTD"/>
      <sheetName val="list  sup"/>
      <sheetName val="Income group"/>
      <sheetName val="list__sup"/>
      <sheetName val="Income_group"/>
      <sheetName val="conjul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Menu"/>
      <sheetName val="Metrics"/>
      <sheetName val="Org_Dashboard"/>
      <sheetName val="Project_Dashboard"/>
      <sheetName val="Org_Data"/>
      <sheetName val="Project_Data"/>
      <sheetName val="FormulaSht"/>
      <sheetName val="FilesImport"/>
      <sheetName val="MDB_Project"/>
      <sheetName val="MDB_CM"/>
      <sheetName val="MDB_PRD"/>
      <sheetName val="MDB_PPQAProject"/>
      <sheetName val="MDB_PCEPhase"/>
      <sheetName val="MDB_Phase"/>
      <sheetName val="MDB_PCE"/>
      <sheetName val="MDB_Process"/>
      <sheetName val="MDB_Review"/>
      <sheetName val="MDB_Test"/>
      <sheetName val="f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nsate Stock"/>
      <sheetName val="Sheet5"/>
      <sheetName val="Summary Devalue "/>
      <sheetName val="summary Non Food devalue"/>
      <sheetName val="summary Dry Food devalue"/>
      <sheetName val="summary Fresh Food devalue"/>
      <sheetName val="17"/>
      <sheetName val="16"/>
      <sheetName val="15"/>
      <sheetName val="14"/>
      <sheetName val="13"/>
      <sheetName val="12"/>
      <sheetName val="11"/>
      <sheetName val="10"/>
      <sheetName val="9"/>
      <sheetName val="08"/>
      <sheetName val="07"/>
      <sheetName val="06"/>
      <sheetName val="05"/>
      <sheetName val="04"/>
      <sheetName val="03"/>
      <sheetName val="02"/>
      <sheetName val="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Page3"/>
      <sheetName val="Page 4 "/>
      <sheetName val="Page 5"/>
      <sheetName val="Page 6"/>
      <sheetName val="Page 7"/>
      <sheetName val="Page 8"/>
      <sheetName val="Page 9"/>
      <sheetName val="Page 10"/>
      <sheetName val="Page11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Makro"/>
      <sheetName val="mail mar04"/>
      <sheetName val="dec'03"/>
      <sheetName val="sum"/>
      <sheetName val="Sheet6"/>
      <sheetName val="Sheet5"/>
      <sheetName val="detai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Dec'04"/>
      <sheetName val="19Dec'04"/>
      <sheetName val="26Dec'04"/>
      <sheetName val="2Jan"/>
      <sheetName val="9Jan"/>
      <sheetName val="16Jan"/>
      <sheetName val="23Jan"/>
      <sheetName val="30Jan"/>
      <sheetName val="06Feb"/>
      <sheetName val="13Feb"/>
      <sheetName val="20Feb"/>
      <sheetName val="27Feb"/>
      <sheetName val="6Mar"/>
      <sheetName val="13Mar"/>
      <sheetName val="20Mar"/>
      <sheetName val="27Mar"/>
      <sheetName val="3A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010"/>
      <sheetName val="011"/>
      <sheetName val="012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023"/>
      <sheetName val="024"/>
      <sheetName val="025"/>
      <sheetName val="026"/>
      <sheetName val="027"/>
      <sheetName val="028"/>
      <sheetName val="029"/>
      <sheetName val="030"/>
      <sheetName val="031"/>
      <sheetName val="032"/>
      <sheetName val="033"/>
      <sheetName val="034"/>
      <sheetName val="035"/>
      <sheetName val="036"/>
      <sheetName val="037"/>
      <sheetName val="038"/>
      <sheetName val="039"/>
      <sheetName val="040"/>
      <sheetName val="041"/>
      <sheetName val="000"/>
      <sheetName val="090"/>
      <sheetName val="CON"/>
      <sheetName val="32-41"/>
      <sheetName val="LFL"/>
      <sheetName val="LFL23"/>
      <sheetName val="CPM"/>
      <sheetName val="CPY"/>
      <sheetName val="SSK"/>
      <sheetName val="SSK-Cal-T"/>
      <sheetName val="SKM"/>
      <sheetName val="SKM-SUB"/>
      <sheetName val="SKM-P"/>
      <sheetName val="SKM-SUB-P"/>
      <sheetName val="SKY"/>
      <sheetName val="SKY-SUB"/>
      <sheetName val="SKY-P"/>
      <sheetName val="SKY-SUB-P"/>
      <sheetName val="Macro1"/>
      <sheetName val="Sheet1"/>
      <sheetName val="B2K_VIEW129"/>
      <sheetName val="B2K_VIEW128"/>
      <sheetName val="B2K_VIEW127"/>
      <sheetName val="B2K_VIEW126"/>
      <sheetName val="B2K_VIEW125"/>
      <sheetName val="B2K_VIEW124"/>
      <sheetName val="B2K_VIEW123"/>
      <sheetName val="B2K_VIEW122"/>
      <sheetName val="B2K_VIEW121"/>
      <sheetName val="B2K_VIEW120"/>
      <sheetName val="B2K_VIEW119"/>
      <sheetName val="B2K_VIEW118"/>
      <sheetName val="B2K_VIEW117"/>
      <sheetName val="B2K_VIEW116"/>
      <sheetName val="B2K_VIEW115"/>
      <sheetName val="B2K_VIEW114"/>
      <sheetName val="B2K_VIEW113"/>
      <sheetName val="B2K_VIEW112"/>
      <sheetName val="B2K_VIEW111"/>
      <sheetName val="B2K_VIEW110"/>
      <sheetName val="B2K_VIEW109"/>
      <sheetName val="B2K_VIEW108"/>
      <sheetName val="B2K_VIEW107"/>
      <sheetName val="B2K_VIEW106"/>
      <sheetName val="B2K_VIEW105"/>
      <sheetName val="B2K_VIEW104"/>
      <sheetName val="B2K_VIEW103"/>
      <sheetName val="B2K_VIEW102"/>
      <sheetName val="B2K_VIEW101"/>
      <sheetName val="B2K_VIEW100"/>
      <sheetName val="B2K_VIEW99"/>
      <sheetName val="B2K_VIEW98"/>
      <sheetName val="B2K_VIEW97"/>
      <sheetName val="B2K_VIEW96"/>
      <sheetName val="B2K_VIEW95"/>
      <sheetName val="B2K_VIEW94"/>
      <sheetName val="B2K_VIEW93"/>
      <sheetName val="B2K_VIEW92"/>
      <sheetName val="B2K_VIEW91"/>
      <sheetName val="B2K_VIEW90"/>
      <sheetName val="B2K_VIEW89"/>
      <sheetName val="B2K_VIEW88"/>
      <sheetName val="B2K_VIEW87"/>
      <sheetName val="B2K_VIEW86"/>
      <sheetName val="B2K_VIEW85"/>
      <sheetName val="B2K_VIEW84"/>
      <sheetName val="B2K_VIEW83"/>
      <sheetName val="B2K_VIEW82"/>
      <sheetName val="B2K_VIEW81"/>
      <sheetName val="B2K_VIEW80"/>
      <sheetName val="B2K_VIEW79"/>
      <sheetName val="B2K_VIEW78"/>
      <sheetName val="B2K_VIEW77"/>
      <sheetName val="B2K_VIEW76"/>
      <sheetName val="B2K_VIEW75"/>
      <sheetName val="B2K_VIEW74"/>
      <sheetName val="B2K_VIEW73"/>
      <sheetName val="B2K_VIEW72"/>
      <sheetName val="B2K_VIEW71"/>
      <sheetName val="B2K_VIEW70"/>
      <sheetName val="B2K_VIEW69"/>
      <sheetName val="B2K_VIEW68"/>
      <sheetName val="B2K_VIEW67"/>
      <sheetName val="B2K_VIEW66"/>
      <sheetName val="B2K_VIEW65"/>
      <sheetName val="B2K_VIEW64"/>
      <sheetName val="B2K_VIEW63"/>
      <sheetName val="B2K_VIEW62"/>
      <sheetName val="B2K_VIEW61"/>
      <sheetName val="B2K_VIEW60"/>
      <sheetName val="B2K_VIEW59"/>
      <sheetName val="B2K_VIEW58"/>
      <sheetName val="B2K_VIEW57"/>
      <sheetName val="B2K_VIEW56"/>
      <sheetName val="B2K_VIEW55"/>
      <sheetName val="B2K_VIEW54"/>
      <sheetName val="B2K_VIEW53"/>
      <sheetName val="B2K_VIEW52"/>
      <sheetName val="B2K_VIEW51"/>
      <sheetName val="B2K_VIEW50"/>
      <sheetName val="B2K_VIEW49"/>
      <sheetName val="B2K_VIEW48"/>
      <sheetName val="B2K_VIEW47"/>
      <sheetName val="B2K_VIEW46"/>
      <sheetName val="B2K_VIEW45"/>
      <sheetName val="B2K_VIEW44"/>
      <sheetName val="B2K_VIEW43"/>
      <sheetName val="B2K_VIEW42"/>
      <sheetName val="B2K_VIEW41"/>
      <sheetName val="B2K_VIEW40"/>
      <sheetName val="B2K_VIEW39"/>
      <sheetName val="B2K_VIEW38"/>
      <sheetName val="B2K_VIEW37"/>
      <sheetName val="B2K_VIEW36"/>
      <sheetName val="B2K_VIEW5"/>
      <sheetName val="B2K_VIEW3"/>
      <sheetName val="B2K_VIEW2"/>
      <sheetName val="B2K_VIEW35"/>
      <sheetName val="B2K_VIEW34"/>
      <sheetName val="B2K_VIEW33"/>
      <sheetName val="B2K_VIEW32"/>
      <sheetName val="B2K_VIEW31"/>
      <sheetName val="B2K_VIEW30"/>
      <sheetName val="B2K_VIEW29"/>
      <sheetName val="B2K_VIEW28"/>
      <sheetName val="B2K_VIEW27"/>
      <sheetName val="B2K_VIEW26"/>
      <sheetName val="B2K_VIEW25"/>
      <sheetName val="B2K_VIEW24"/>
      <sheetName val="B2K_VIEW23"/>
      <sheetName val="B2K_VIEW22"/>
      <sheetName val="B2K_VIEW21"/>
      <sheetName val="B2K_VIEW20"/>
      <sheetName val="B2K_VIEW19"/>
      <sheetName val="B2K_VIEW18"/>
      <sheetName val="B2K_VIEW17"/>
      <sheetName val="B2K_VIEW16"/>
      <sheetName val="B2K_VIEW15"/>
      <sheetName val="B2K_VIEW14"/>
      <sheetName val="B2K_VIEW13"/>
      <sheetName val="B2K_VIEW12"/>
      <sheetName val="B2K_VIEW11"/>
      <sheetName val="B2K_VIEW10"/>
      <sheetName val="B2K_VIEW9"/>
      <sheetName val="B2K_VIEW8"/>
      <sheetName val="B2K_VIEW7"/>
      <sheetName val="B2K_VIEW6"/>
      <sheetName val="B2K_VIEW4"/>
      <sheetName val="B2K_VIEW1"/>
      <sheetName val="daily_mak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monthly_report"/>
      <sheetName val="daily_report"/>
      <sheetName val="DAILY"/>
      <sheetName val="YTDM"/>
      <sheetName val="YTD"/>
      <sheetName val="MTD"/>
      <sheetName val="Income group"/>
      <sheetName val="conjul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"/>
      <sheetName val="9.1"/>
      <sheetName val="9.2"/>
      <sheetName val="9.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price_AB_38"/>
      <sheetName val="Store_AB_38"/>
      <sheetName val="Store_CD"/>
      <sheetName val="Data_37"/>
      <sheetName val="Corprice_CD_38"/>
      <sheetName val="Storeprice_CD_38"/>
      <sheetName val="Recap"/>
      <sheetName val="015_Produce"/>
      <sheetName val="016_MEAT"/>
      <sheetName val="070_Fish"/>
      <sheetName val="017_Dairy"/>
      <sheetName val="042_Bakery"/>
      <sheetName val="071_Frozen"/>
      <sheetName val="095_RTC"/>
      <sheetName val="096_RTE"/>
      <sheetName val="StatusUpdate"/>
      <sheetName val="BASKET"/>
      <sheetName val="DeptName"/>
      <sheetName val="Control"/>
      <sheetName val="LINKS"/>
      <sheetName val="DH"/>
      <sheetName val="OUTPUT (L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T91"/>
      <sheetName val="Game Meat(F)"/>
      <sheetName val="ST92"/>
      <sheetName val="Game Meat(F) (2)"/>
      <sheetName val="Cost"/>
      <sheetName val="survey"/>
      <sheetName val="Poultry(F)"/>
      <sheetName val="Poultry"/>
      <sheetName val="HO"/>
      <sheetName val="5"/>
      <sheetName val="8"/>
      <sheetName val="42 "/>
      <sheetName val="1"/>
      <sheetName val="3"/>
      <sheetName val="26"/>
      <sheetName val="44"/>
      <sheetName val="40"/>
      <sheetName val="30"/>
      <sheetName val="51"/>
      <sheetName val="47"/>
      <sheetName val="18"/>
      <sheetName val="21"/>
      <sheetName val="20"/>
      <sheetName val="32"/>
      <sheetName val="27"/>
      <sheetName val="31"/>
      <sheetName val="23"/>
      <sheetName val="22"/>
      <sheetName val="4"/>
      <sheetName val="2"/>
      <sheetName val="17"/>
      <sheetName val="19"/>
      <sheetName val="25"/>
      <sheetName val="46"/>
      <sheetName val="49"/>
      <sheetName val="36"/>
      <sheetName val="39"/>
      <sheetName val="53"/>
      <sheetName val="9"/>
      <sheetName val="13"/>
      <sheetName val="35"/>
      <sheetName val="29"/>
      <sheetName val="43"/>
      <sheetName val="14"/>
      <sheetName val="12"/>
      <sheetName val="37"/>
      <sheetName val="28"/>
      <sheetName val="33"/>
      <sheetName val="10"/>
      <sheetName val="48"/>
      <sheetName val="24"/>
      <sheetName val="38"/>
      <sheetName val="11"/>
      <sheetName val="7"/>
      <sheetName val="16"/>
      <sheetName val="45"/>
      <sheetName val="34"/>
      <sheetName val="6"/>
      <sheetName val="41"/>
      <sheetName val="50"/>
      <sheetName val="52"/>
      <sheetName val="Total"/>
      <sheetName val="MM"/>
      <sheetName val="CP"/>
      <sheetName val="CPเป็ด"/>
      <sheetName val="CP STD"/>
      <sheetName val="CP (โภค)"/>
      <sheetName val="โภค"/>
      <sheetName val="CP (vat)"/>
      <sheetName val="WTS"/>
      <sheetName val="WTS (2)"/>
      <sheetName val="golden"/>
      <sheetName val="Centaco"/>
      <sheetName val="F&amp;F"/>
      <sheetName val="Panus"/>
      <sheetName val="Sahafarm(F)"/>
      <sheetName val="BTF"/>
      <sheetName val="Siam"/>
      <sheetName val="ธนพร"/>
      <sheetName val="SP"/>
      <sheetName val="พีร"/>
      <sheetName val="DS"/>
      <sheetName val="Ferrari"/>
      <sheetName val="BK"/>
      <sheetName val="SFS"/>
      <sheetName val="XX"/>
      <sheetName val="Panfood"/>
      <sheetName val="White Duck"/>
      <sheetName val="PS"/>
      <sheetName val="P&amp;P"/>
      <sheetName val="Ma"/>
      <sheetName val="เทพปทุม"/>
      <sheetName val="ณัฐปพน"/>
      <sheetName val="DSPC"/>
      <sheetName val="Dir"/>
      <sheetName val="Dum"/>
      <sheetName val="FV+Tanao"/>
      <sheetName val="ฟาร์มเก้า"/>
      <sheetName val="Be"/>
      <sheetName val="Nanta"/>
      <sheetName val="Sum"/>
      <sheetName val="Sheet2"/>
      <sheetName val="Sheet1"/>
      <sheetName val="Sheet3"/>
      <sheetName val="MD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Makro"/>
      <sheetName val="mail mar04"/>
      <sheetName val="dec'03"/>
      <sheetName val="sum"/>
      <sheetName val="Sheet6"/>
      <sheetName val="Sheet5"/>
      <sheetName val="detail"/>
      <sheetName val="mail_mar046"/>
      <sheetName val="mail_mar044"/>
      <sheetName val="mail_mar04"/>
      <sheetName val="mail_mar041"/>
      <sheetName val="mail_mar042"/>
      <sheetName val="mail_mar043"/>
      <sheetName val="mail_mar045"/>
      <sheetName val="mail_mar047"/>
      <sheetName val="mail_mar048"/>
      <sheetName val="mail_mar049"/>
      <sheetName val="mail_mar0410"/>
      <sheetName val="mail_mar0415"/>
      <sheetName val="mail_mar0411"/>
      <sheetName val="mail_mar0412"/>
      <sheetName val="mail_mar0413"/>
      <sheetName val="mail_mar0414"/>
      <sheetName val="mail_mar0416"/>
      <sheetName val="mail_mar0418"/>
      <sheetName val="mail_mar0417"/>
      <sheetName val="mail_mar0419"/>
      <sheetName val="mail_mar0420"/>
      <sheetName val="Estimate"/>
      <sheetName val="DAILY"/>
      <sheetName val="MTD"/>
      <sheetName val="Sheet2"/>
      <sheetName val="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"/>
      <sheetName val="monthly_report"/>
      <sheetName val="daily_report"/>
      <sheetName val="DAILY"/>
      <sheetName val="YTDM"/>
      <sheetName val="YTD"/>
      <sheetName val="MTD"/>
      <sheetName val="Top 53"/>
      <sheetName val="Must Have18"/>
      <sheetName val="Sale Margin  Purchase"/>
      <sheetName val="Estimate Fix amount"/>
      <sheetName val="SUMMARY Supplier "/>
      <sheetName val="DIRECTOR"/>
      <sheetName val="Senior"/>
      <sheetName val="Buyer"/>
      <sheetName val="CCCY2017"/>
      <sheetName val="CCCY2016"/>
      <sheetName val="2017ER 2018B"/>
      <sheetName val="Pool2017"/>
      <sheetName val="List s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monthly_report"/>
      <sheetName val="daily_report"/>
      <sheetName val="DAILY"/>
      <sheetName val="YTDM"/>
      <sheetName val="YTD"/>
      <sheetName val="MTD"/>
      <sheetName val="Top 53"/>
      <sheetName val="Must Have18"/>
      <sheetName val="Sale Margin  Purchase"/>
      <sheetName val="Estimate Fix amount"/>
      <sheetName val="SUMMARY Supplier "/>
      <sheetName val="DIRECTOR"/>
      <sheetName val="Senior"/>
      <sheetName val="Buyer"/>
      <sheetName val="CCCY2017"/>
      <sheetName val="CCCY2016"/>
      <sheetName val="2017ER 2018B"/>
      <sheetName val="Pool2017"/>
      <sheetName val="List sup"/>
      <sheetName val="Org_Dashboard"/>
      <sheetName val="MDB_Project"/>
      <sheetName val="f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P"/>
      <sheetName val="Sup"/>
      <sheetName val="PS (2)"/>
      <sheetName val="PS2-2"/>
      <sheetName val="PS (DC) (2)"/>
      <sheetName val="CP(B)"/>
      <sheetName val="Mega meat (2)"/>
      <sheetName val="Siri (2)"/>
      <sheetName val="ยูเนี่ยน บอร์น (2)"/>
      <sheetName val="ซ้อใหญ่ (2)"/>
      <sheetName val="PDN (2)"/>
      <sheetName val="ซินเซียร์ (2)"/>
      <sheetName val="PF (2)"/>
      <sheetName val="BBF (2)"/>
      <sheetName val="ปรีชา (2)"/>
      <sheetName val="ชื่น (2)"/>
      <sheetName val="VC Meat (2)"/>
      <sheetName val="เจ๊ยุ (2)"/>
      <sheetName val="P&amp;J(2)"/>
      <sheetName val="BSA (2)"/>
      <sheetName val="47 (2)"/>
      <sheetName val="โชค (2)"/>
      <sheetName val="VP (2)"/>
      <sheetName val="SK (2)"/>
      <sheetName val="เบ (2)"/>
      <sheetName val="ธน (2)"/>
      <sheetName val="พัทลุง (2)"/>
      <sheetName val="นิติศักดิ์ (2)"/>
      <sheetName val="CP (2)"/>
      <sheetName val="DS (2)"/>
      <sheetName val="BK (2)"/>
      <sheetName val="PD (2)"/>
      <sheetName val="St."/>
      <sheetName val="PS (3)"/>
      <sheetName val="PS (DC) (3)"/>
      <sheetName val="CP (3)"/>
      <sheetName val="CP-2 (3)"/>
      <sheetName val="Mega meat (3)"/>
      <sheetName val="Siri (3)"/>
      <sheetName val="ยูเนี่ยน บอร์น (3)"/>
      <sheetName val="PF (3)"/>
      <sheetName val="PDN (3)"/>
      <sheetName val="ซินเซีย (3)"/>
      <sheetName val="BBF (3)"/>
      <sheetName val="ปรีชา (3)"/>
      <sheetName val="ชื่น (3)"/>
      <sheetName val="เจ๊ยุ (3)"/>
      <sheetName val="โชค (3)"/>
      <sheetName val="VC Meat (3)"/>
      <sheetName val="P&amp;J (3)"/>
      <sheetName val="BSA (3)"/>
      <sheetName val="47 (3)"/>
      <sheetName val="VP (3)"/>
      <sheetName val="ธน (3)"/>
      <sheetName val="SK (3)"/>
      <sheetName val="พัทลุง (3)"/>
      <sheetName val="DS (3)"/>
      <sheetName val="CP (STD) (3)"/>
      <sheetName val="Buyer"/>
      <sheetName val="หมูสด"/>
      <sheetName val="Upload_Chill"/>
      <sheetName val="master"/>
      <sheetName val="Dummy "/>
      <sheetName val="Upload_MD"/>
      <sheetName val="Key Cost"/>
      <sheetName val="Mark Down"/>
      <sheetName val="PS"/>
      <sheetName val="PS (DC)"/>
      <sheetName val="CP (B)"/>
      <sheetName val="CP (B) -2"/>
      <sheetName val="CP (B) -3"/>
      <sheetName val="Siri Pork"/>
      <sheetName val="ยูเนี่ยน บอร์น"/>
      <sheetName val="ซ้อใหญ่"/>
      <sheetName val="Mega meat"/>
      <sheetName val="PDN"/>
      <sheetName val="ซินเซีย"/>
      <sheetName val="PF"/>
      <sheetName val="BBF"/>
      <sheetName val="เจ๊ยุ"/>
      <sheetName val="VC Meat"/>
      <sheetName val="ปรีชา"/>
      <sheetName val="ชื่น"/>
      <sheetName val="P&amp;J"/>
      <sheetName val="BSA"/>
      <sheetName val="โชค"/>
      <sheetName val="47"/>
      <sheetName val="VP"/>
      <sheetName val="เบ"/>
      <sheetName val="SK"/>
      <sheetName val="ธน"/>
      <sheetName val="พัทลุง"/>
      <sheetName val="นิติศักดิ์"/>
      <sheetName val="CP"/>
      <sheetName val="DS"/>
      <sheetName val="BK"/>
      <sheetName val="พีดี โอเชียน"/>
      <sheetName val="วิวัฒน์"/>
      <sheetName val="ชูชาติ"/>
      <sheetName val="Wealthy"/>
      <sheetName val="P&amp;P(2)"/>
      <sheetName val="Cost KVI"/>
      <sheetName val="sum"/>
      <sheetName val="ต้นทุนหม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858C-C429-43CE-ADA2-B290100E3D13}">
  <sheetPr>
    <tabColor theme="7" tint="0.79998168889431442"/>
  </sheetPr>
  <dimension ref="A1:AN1955"/>
  <sheetViews>
    <sheetView zoomScale="70" zoomScaleNormal="70" workbookViewId="0">
      <pane xSplit="4" ySplit="3" topLeftCell="S76" activePane="bottomRight" state="frozen"/>
      <selection pane="bottomRight" activeCell="D86" sqref="D86:D87"/>
      <selection pane="bottomLeft" activeCell="A3" sqref="A3"/>
      <selection pane="topRight" activeCell="C1" sqref="C1"/>
    </sheetView>
  </sheetViews>
  <sheetFormatPr defaultColWidth="8.625" defaultRowHeight="17.45"/>
  <cols>
    <col min="1" max="1" width="7.125" style="4" customWidth="1"/>
    <col min="2" max="2" width="14.625" style="44" customWidth="1"/>
    <col min="3" max="3" width="10.375" style="44" customWidth="1"/>
    <col min="4" max="4" width="46.25" style="29" bestFit="1" customWidth="1"/>
    <col min="5" max="18" width="6.375" style="44" hidden="1" customWidth="1"/>
    <col min="19" max="19" width="18.375" customWidth="1"/>
    <col min="20" max="23" width="15.625" customWidth="1"/>
    <col min="24" max="24" width="20.75" customWidth="1"/>
    <col min="25" max="39" width="15.625" customWidth="1"/>
    <col min="40" max="40" width="25.625" style="44" customWidth="1"/>
    <col min="41" max="16384" width="8.625" style="44"/>
  </cols>
  <sheetData>
    <row r="1" spans="1:40" s="39" customFormat="1" ht="18.95">
      <c r="A1" s="101" t="s">
        <v>0</v>
      </c>
      <c r="B1" s="102" t="s">
        <v>1</v>
      </c>
      <c r="C1" s="103" t="s">
        <v>2</v>
      </c>
      <c r="D1" s="10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04" t="s">
        <v>4</v>
      </c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0" t="s">
        <v>5</v>
      </c>
    </row>
    <row r="2" spans="1:40" s="28" customFormat="1" ht="18" customHeight="1">
      <c r="A2" s="101"/>
      <c r="B2" s="102"/>
      <c r="C2" s="103"/>
      <c r="D2" s="103"/>
      <c r="E2" s="34" t="s">
        <v>6</v>
      </c>
      <c r="F2" s="35" t="s">
        <v>7</v>
      </c>
      <c r="G2" s="34" t="s">
        <v>8</v>
      </c>
      <c r="H2" s="35" t="s">
        <v>9</v>
      </c>
      <c r="I2" s="34" t="s">
        <v>10</v>
      </c>
      <c r="J2" s="35" t="s">
        <v>11</v>
      </c>
      <c r="K2" s="34" t="s">
        <v>12</v>
      </c>
      <c r="L2" s="35" t="s">
        <v>13</v>
      </c>
      <c r="M2" s="34" t="s">
        <v>14</v>
      </c>
      <c r="N2" s="35" t="s">
        <v>15</v>
      </c>
      <c r="O2" s="34" t="s">
        <v>16</v>
      </c>
      <c r="P2" s="35" t="s">
        <v>17</v>
      </c>
      <c r="Q2" s="34" t="s">
        <v>18</v>
      </c>
      <c r="R2" s="35" t="s">
        <v>19</v>
      </c>
      <c r="S2" s="36">
        <v>10270</v>
      </c>
      <c r="T2" s="36">
        <v>50100</v>
      </c>
      <c r="U2" s="36">
        <v>50000</v>
      </c>
      <c r="V2" s="36">
        <v>20000</v>
      </c>
      <c r="W2" s="36">
        <v>20000</v>
      </c>
      <c r="X2" s="36">
        <v>20150</v>
      </c>
      <c r="Y2" s="36">
        <v>20150</v>
      </c>
      <c r="Z2" s="36">
        <v>10150</v>
      </c>
      <c r="AA2" s="36">
        <v>12130</v>
      </c>
      <c r="AB2" s="36">
        <v>10240</v>
      </c>
      <c r="AC2" s="36">
        <v>10240</v>
      </c>
      <c r="AD2" s="36">
        <v>83130</v>
      </c>
      <c r="AE2" s="36">
        <v>83000</v>
      </c>
      <c r="AF2" s="36">
        <v>83000</v>
      </c>
      <c r="AG2" s="36">
        <v>10120</v>
      </c>
      <c r="AH2" s="36">
        <v>41000</v>
      </c>
      <c r="AI2" s="36">
        <v>40000</v>
      </c>
      <c r="AJ2" s="36">
        <v>90110</v>
      </c>
      <c r="AK2" s="36">
        <v>90110</v>
      </c>
      <c r="AL2" s="36">
        <v>21000</v>
      </c>
      <c r="AM2" s="36">
        <v>21000</v>
      </c>
      <c r="AN2" s="100"/>
    </row>
    <row r="3" spans="1:40" s="28" customFormat="1">
      <c r="A3" s="101"/>
      <c r="B3" s="102"/>
      <c r="C3" s="103"/>
      <c r="D3" s="103"/>
      <c r="E3" s="34">
        <v>10270</v>
      </c>
      <c r="F3" s="35">
        <v>50100</v>
      </c>
      <c r="G3" s="34">
        <v>20000</v>
      </c>
      <c r="H3" s="35">
        <v>20150</v>
      </c>
      <c r="I3" s="34">
        <v>10150</v>
      </c>
      <c r="J3" s="35">
        <v>12130</v>
      </c>
      <c r="K3" s="34">
        <v>10240</v>
      </c>
      <c r="L3" s="35">
        <v>83130</v>
      </c>
      <c r="M3" s="34">
        <v>83000</v>
      </c>
      <c r="N3" s="35">
        <v>10120</v>
      </c>
      <c r="O3" s="34">
        <v>41000</v>
      </c>
      <c r="P3" s="35">
        <v>40000</v>
      </c>
      <c r="Q3" s="34">
        <v>90110</v>
      </c>
      <c r="R3" s="35">
        <v>21000</v>
      </c>
      <c r="S3" s="36" t="s">
        <v>20</v>
      </c>
      <c r="T3" s="36" t="s">
        <v>21</v>
      </c>
      <c r="U3" s="36" t="s">
        <v>22</v>
      </c>
      <c r="V3" s="36" t="s">
        <v>23</v>
      </c>
      <c r="W3" s="36" t="s">
        <v>24</v>
      </c>
      <c r="X3" s="36" t="s">
        <v>25</v>
      </c>
      <c r="Y3" s="36" t="s">
        <v>26</v>
      </c>
      <c r="Z3" s="36" t="s">
        <v>27</v>
      </c>
      <c r="AA3" s="36" t="s">
        <v>28</v>
      </c>
      <c r="AB3" s="36" t="s">
        <v>29</v>
      </c>
      <c r="AC3" s="36" t="s">
        <v>30</v>
      </c>
      <c r="AD3" s="36" t="s">
        <v>31</v>
      </c>
      <c r="AE3" s="36" t="s">
        <v>32</v>
      </c>
      <c r="AF3" s="36" t="s">
        <v>33</v>
      </c>
      <c r="AG3" s="36" t="s">
        <v>34</v>
      </c>
      <c r="AH3" s="36" t="s">
        <v>35</v>
      </c>
      <c r="AI3" s="36" t="s">
        <v>36</v>
      </c>
      <c r="AJ3" s="36" t="s">
        <v>37</v>
      </c>
      <c r="AK3" s="36" t="s">
        <v>38</v>
      </c>
      <c r="AL3" s="36" t="s">
        <v>39</v>
      </c>
      <c r="AM3" s="36" t="s">
        <v>40</v>
      </c>
      <c r="AN3" s="100"/>
    </row>
    <row r="4" spans="1:40" s="29" customFormat="1">
      <c r="A4" s="37">
        <v>1</v>
      </c>
      <c r="B4" s="40">
        <v>77948</v>
      </c>
      <c r="C4" s="40" t="s">
        <v>41</v>
      </c>
      <c r="D4" s="41" t="s">
        <v>42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14"/>
    </row>
    <row r="5" spans="1:40" s="29" customFormat="1">
      <c r="A5" s="37">
        <v>2</v>
      </c>
      <c r="B5" s="40">
        <v>218553</v>
      </c>
      <c r="C5" s="40" t="s">
        <v>43</v>
      </c>
      <c r="D5" s="41" t="s">
        <v>44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14"/>
    </row>
    <row r="6" spans="1:40" s="29" customFormat="1">
      <c r="A6" s="37">
        <v>3</v>
      </c>
      <c r="B6" s="40">
        <v>77103</v>
      </c>
      <c r="C6" s="40" t="s">
        <v>45</v>
      </c>
      <c r="D6" s="41" t="s">
        <v>46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14"/>
    </row>
    <row r="7" spans="1:40" s="29" customFormat="1">
      <c r="A7" s="37">
        <v>5</v>
      </c>
      <c r="B7" s="40">
        <v>78000</v>
      </c>
      <c r="C7" s="40" t="s">
        <v>47</v>
      </c>
      <c r="D7" s="41" t="s">
        <v>48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14"/>
    </row>
    <row r="8" spans="1:40" s="29" customFormat="1">
      <c r="A8" s="37">
        <v>7</v>
      </c>
      <c r="B8" s="40">
        <v>78520</v>
      </c>
      <c r="C8" s="40" t="s">
        <v>49</v>
      </c>
      <c r="D8" s="41" t="s">
        <v>50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14"/>
    </row>
    <row r="9" spans="1:40" s="29" customFormat="1">
      <c r="A9" s="37">
        <v>8</v>
      </c>
      <c r="B9" s="40">
        <v>178152</v>
      </c>
      <c r="C9" s="40" t="s">
        <v>51</v>
      </c>
      <c r="D9" s="41" t="s">
        <v>52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14"/>
    </row>
    <row r="10" spans="1:40" s="29" customFormat="1">
      <c r="A10" s="37">
        <v>9</v>
      </c>
      <c r="B10" s="42">
        <v>78026</v>
      </c>
      <c r="C10" s="43" t="s">
        <v>53</v>
      </c>
      <c r="D10" s="41" t="s">
        <v>54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14"/>
    </row>
    <row r="11" spans="1:40" s="29" customFormat="1">
      <c r="A11" s="37">
        <v>10</v>
      </c>
      <c r="B11" s="40">
        <v>78260</v>
      </c>
      <c r="C11" s="40" t="s">
        <v>55</v>
      </c>
      <c r="D11" s="41" t="s">
        <v>56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14"/>
    </row>
    <row r="12" spans="1:40" s="29" customFormat="1">
      <c r="A12" s="37">
        <v>11</v>
      </c>
      <c r="B12" s="40">
        <v>78273</v>
      </c>
      <c r="C12" s="40" t="s">
        <v>57</v>
      </c>
      <c r="D12" s="41" t="s">
        <v>58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14"/>
    </row>
    <row r="13" spans="1:40" s="29" customFormat="1">
      <c r="A13" s="37">
        <v>12</v>
      </c>
      <c r="B13" s="40">
        <v>77974</v>
      </c>
      <c r="C13" s="40" t="s">
        <v>59</v>
      </c>
      <c r="D13" s="41" t="s">
        <v>60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14"/>
    </row>
    <row r="14" spans="1:40" s="29" customFormat="1">
      <c r="A14" s="37">
        <v>13</v>
      </c>
      <c r="B14" s="40">
        <v>177619</v>
      </c>
      <c r="C14" s="40" t="s">
        <v>61</v>
      </c>
      <c r="D14" s="41" t="s">
        <v>62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14"/>
    </row>
    <row r="15" spans="1:40" s="29" customFormat="1">
      <c r="A15" s="37">
        <v>14</v>
      </c>
      <c r="B15" s="40">
        <v>144596</v>
      </c>
      <c r="C15" s="40" t="s">
        <v>63</v>
      </c>
      <c r="D15" s="41" t="s">
        <v>64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14"/>
    </row>
    <row r="16" spans="1:40" s="29" customFormat="1">
      <c r="A16" s="37">
        <v>15</v>
      </c>
      <c r="B16" s="40">
        <v>77051</v>
      </c>
      <c r="C16" s="40" t="s">
        <v>65</v>
      </c>
      <c r="D16" s="41" t="s">
        <v>66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14"/>
    </row>
    <row r="17" spans="1:40" s="29" customFormat="1">
      <c r="A17" s="37">
        <v>16</v>
      </c>
      <c r="B17" s="40">
        <v>826486</v>
      </c>
      <c r="C17" s="40" t="s">
        <v>67</v>
      </c>
      <c r="D17" s="41" t="s">
        <v>68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14"/>
    </row>
    <row r="18" spans="1:40" s="29" customFormat="1">
      <c r="A18" s="37">
        <v>17</v>
      </c>
      <c r="B18" s="40">
        <v>831507</v>
      </c>
      <c r="C18" s="40" t="s">
        <v>69</v>
      </c>
      <c r="D18" s="41" t="s">
        <v>70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14"/>
    </row>
    <row r="19" spans="1:40" s="29" customFormat="1">
      <c r="A19" s="37">
        <v>18</v>
      </c>
      <c r="B19" s="40">
        <v>826489</v>
      </c>
      <c r="C19" s="40" t="s">
        <v>71</v>
      </c>
      <c r="D19" s="41" t="s">
        <v>72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14"/>
    </row>
    <row r="20" spans="1:40" s="29" customFormat="1">
      <c r="A20" s="37">
        <v>19</v>
      </c>
      <c r="B20" s="40">
        <v>482859</v>
      </c>
      <c r="C20" s="40" t="s">
        <v>73</v>
      </c>
      <c r="D20" s="41" t="s">
        <v>74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14"/>
    </row>
    <row r="21" spans="1:40" s="29" customFormat="1">
      <c r="A21" s="37">
        <v>20</v>
      </c>
      <c r="B21" s="40">
        <v>142363</v>
      </c>
      <c r="C21" s="40" t="s">
        <v>75</v>
      </c>
      <c r="D21" s="41" t="s">
        <v>76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14"/>
    </row>
    <row r="22" spans="1:40" s="29" customFormat="1">
      <c r="A22" s="37">
        <v>21</v>
      </c>
      <c r="B22" s="40">
        <v>274287</v>
      </c>
      <c r="C22" s="40" t="s">
        <v>77</v>
      </c>
      <c r="D22" s="41" t="s">
        <v>78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14"/>
    </row>
    <row r="23" spans="1:40" s="29" customFormat="1">
      <c r="A23" s="37">
        <v>22</v>
      </c>
      <c r="B23" s="40">
        <v>3185</v>
      </c>
      <c r="C23" s="40" t="s">
        <v>79</v>
      </c>
      <c r="D23" s="41" t="s">
        <v>80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14"/>
    </row>
    <row r="24" spans="1:40" s="29" customFormat="1">
      <c r="A24" s="37">
        <v>23</v>
      </c>
      <c r="B24" s="40">
        <v>264810</v>
      </c>
      <c r="C24" s="40" t="s">
        <v>81</v>
      </c>
      <c r="D24" s="41" t="s">
        <v>82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14"/>
    </row>
    <row r="25" spans="1:40" s="29" customFormat="1">
      <c r="A25" s="37">
        <v>24</v>
      </c>
      <c r="B25" s="40">
        <v>103896</v>
      </c>
      <c r="C25" s="40" t="s">
        <v>83</v>
      </c>
      <c r="D25" s="41" t="s">
        <v>84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14"/>
    </row>
    <row r="26" spans="1:40" s="29" customFormat="1">
      <c r="A26" s="37">
        <v>25</v>
      </c>
      <c r="B26" s="40">
        <v>176089</v>
      </c>
      <c r="C26" s="40" t="s">
        <v>85</v>
      </c>
      <c r="D26" s="41" t="s">
        <v>86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14"/>
    </row>
    <row r="27" spans="1:40" s="29" customFormat="1">
      <c r="A27" s="37">
        <v>26</v>
      </c>
      <c r="B27" s="40">
        <v>78507</v>
      </c>
      <c r="C27" s="40" t="s">
        <v>87</v>
      </c>
      <c r="D27" s="41" t="s">
        <v>88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14"/>
    </row>
    <row r="28" spans="1:40" s="29" customFormat="1">
      <c r="A28" s="37">
        <v>27</v>
      </c>
      <c r="B28" s="40">
        <v>829475</v>
      </c>
      <c r="C28" s="40" t="s">
        <v>89</v>
      </c>
      <c r="D28" s="41" t="s">
        <v>90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14"/>
    </row>
    <row r="29" spans="1:40" s="29" customFormat="1">
      <c r="A29" s="37">
        <v>28</v>
      </c>
      <c r="B29" s="40">
        <v>78442</v>
      </c>
      <c r="C29" s="40" t="s">
        <v>91</v>
      </c>
      <c r="D29" s="41" t="s">
        <v>92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14"/>
    </row>
    <row r="30" spans="1:40" s="29" customFormat="1">
      <c r="A30" s="37">
        <v>29</v>
      </c>
      <c r="B30" s="40">
        <v>78481</v>
      </c>
      <c r="C30" s="40" t="s">
        <v>93</v>
      </c>
      <c r="D30" s="41" t="s">
        <v>94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14"/>
    </row>
    <row r="31" spans="1:40" s="29" customFormat="1">
      <c r="A31" s="37">
        <v>30</v>
      </c>
      <c r="B31" s="40">
        <v>132612</v>
      </c>
      <c r="C31" s="40" t="s">
        <v>95</v>
      </c>
      <c r="D31" s="41" t="s">
        <v>96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14"/>
    </row>
    <row r="32" spans="1:40" s="29" customFormat="1">
      <c r="A32" s="37">
        <v>31</v>
      </c>
      <c r="B32" s="40">
        <v>169572</v>
      </c>
      <c r="C32" s="40" t="s">
        <v>97</v>
      </c>
      <c r="D32" s="41" t="s">
        <v>98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14"/>
    </row>
    <row r="33" spans="1:40" s="29" customFormat="1">
      <c r="A33" s="37">
        <v>32</v>
      </c>
      <c r="B33" s="40">
        <v>824265</v>
      </c>
      <c r="C33" s="40" t="s">
        <v>99</v>
      </c>
      <c r="D33" s="41" t="s">
        <v>100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14"/>
    </row>
    <row r="34" spans="1:40" s="29" customFormat="1">
      <c r="A34" s="37">
        <v>33</v>
      </c>
      <c r="B34" s="40">
        <v>578422</v>
      </c>
      <c r="C34" s="40" t="s">
        <v>101</v>
      </c>
      <c r="D34" s="41" t="s">
        <v>102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14"/>
    </row>
    <row r="35" spans="1:40" s="29" customFormat="1">
      <c r="A35" s="37">
        <v>34</v>
      </c>
      <c r="B35" s="40">
        <v>578370</v>
      </c>
      <c r="C35" s="40" t="s">
        <v>103</v>
      </c>
      <c r="D35" s="41" t="s">
        <v>104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14"/>
    </row>
    <row r="36" spans="1:40" s="29" customFormat="1">
      <c r="A36" s="37">
        <v>35</v>
      </c>
      <c r="B36" s="40">
        <v>831286</v>
      </c>
      <c r="C36" s="40" t="s">
        <v>105</v>
      </c>
      <c r="D36" s="41" t="s">
        <v>106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14"/>
    </row>
    <row r="37" spans="1:40" s="29" customFormat="1">
      <c r="A37" s="37">
        <v>36</v>
      </c>
      <c r="B37" s="40">
        <v>810099</v>
      </c>
      <c r="C37" s="40" t="s">
        <v>107</v>
      </c>
      <c r="D37" s="41" t="s">
        <v>108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14"/>
    </row>
    <row r="38" spans="1:40" s="29" customFormat="1">
      <c r="A38" s="37">
        <v>37</v>
      </c>
      <c r="B38" s="40">
        <v>810101</v>
      </c>
      <c r="C38" s="40" t="s">
        <v>109</v>
      </c>
      <c r="D38" s="41" t="s">
        <v>110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14"/>
    </row>
    <row r="39" spans="1:40" s="29" customFormat="1">
      <c r="A39" s="37">
        <v>38</v>
      </c>
      <c r="B39" s="40">
        <v>200325</v>
      </c>
      <c r="C39" s="40" t="s">
        <v>111</v>
      </c>
      <c r="D39" s="41" t="s">
        <v>112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14"/>
    </row>
    <row r="40" spans="1:40" s="29" customFormat="1">
      <c r="A40" s="37">
        <v>39</v>
      </c>
      <c r="B40" s="40">
        <v>821516</v>
      </c>
      <c r="C40" s="40" t="s">
        <v>113</v>
      </c>
      <c r="D40" s="41" t="s">
        <v>114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14"/>
    </row>
    <row r="41" spans="1:40" s="29" customFormat="1">
      <c r="A41" s="37">
        <v>40</v>
      </c>
      <c r="B41" s="40">
        <v>821517</v>
      </c>
      <c r="C41" s="40" t="s">
        <v>115</v>
      </c>
      <c r="D41" s="41" t="s">
        <v>116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14"/>
    </row>
    <row r="42" spans="1:40" s="29" customFormat="1">
      <c r="A42" s="37">
        <v>41</v>
      </c>
      <c r="B42" s="40">
        <v>847938</v>
      </c>
      <c r="C42" s="40" t="s">
        <v>117</v>
      </c>
      <c r="D42" s="41" t="s">
        <v>118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14"/>
    </row>
    <row r="43" spans="1:40" s="29" customFormat="1">
      <c r="A43" s="37">
        <v>42</v>
      </c>
      <c r="B43" s="40">
        <v>852985</v>
      </c>
      <c r="C43" s="40" t="s">
        <v>119</v>
      </c>
      <c r="D43" s="41" t="s">
        <v>120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14"/>
    </row>
    <row r="44" spans="1:40" s="29" customFormat="1">
      <c r="A44" s="37">
        <v>43</v>
      </c>
      <c r="B44" s="40">
        <v>859639</v>
      </c>
      <c r="C44" s="40" t="s">
        <v>121</v>
      </c>
      <c r="D44" s="41" t="s">
        <v>122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14"/>
    </row>
    <row r="45" spans="1:40" s="29" customFormat="1">
      <c r="A45" s="37">
        <v>44</v>
      </c>
      <c r="B45" s="40">
        <v>78910</v>
      </c>
      <c r="C45" s="40" t="s">
        <v>123</v>
      </c>
      <c r="D45" s="41" t="s">
        <v>124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14"/>
    </row>
    <row r="46" spans="1:40" s="29" customFormat="1">
      <c r="A46" s="37">
        <v>45</v>
      </c>
      <c r="B46" s="40">
        <v>75361</v>
      </c>
      <c r="C46" s="40" t="s">
        <v>125</v>
      </c>
      <c r="D46" s="41" t="s">
        <v>126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4"/>
    </row>
    <row r="47" spans="1:40" s="29" customFormat="1">
      <c r="A47" s="37">
        <v>46</v>
      </c>
      <c r="B47" s="40">
        <v>75491</v>
      </c>
      <c r="C47" s="40" t="s">
        <v>127</v>
      </c>
      <c r="D47" s="41" t="s">
        <v>128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14"/>
    </row>
    <row r="48" spans="1:40" s="29" customFormat="1">
      <c r="A48" s="37">
        <v>47</v>
      </c>
      <c r="B48" s="40">
        <v>831501</v>
      </c>
      <c r="C48" s="40" t="s">
        <v>129</v>
      </c>
      <c r="D48" s="41" t="s">
        <v>130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14"/>
    </row>
    <row r="49" spans="1:40" s="29" customFormat="1">
      <c r="A49" s="37">
        <v>48</v>
      </c>
      <c r="B49" s="40">
        <v>175904</v>
      </c>
      <c r="C49" s="40" t="s">
        <v>131</v>
      </c>
      <c r="D49" s="41" t="s">
        <v>132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14"/>
    </row>
    <row r="50" spans="1:40" s="29" customFormat="1">
      <c r="A50" s="37">
        <v>49</v>
      </c>
      <c r="B50" s="40">
        <v>75829</v>
      </c>
      <c r="C50" s="40" t="s">
        <v>133</v>
      </c>
      <c r="D50" s="41" t="s">
        <v>134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14"/>
    </row>
    <row r="51" spans="1:40" s="29" customFormat="1">
      <c r="A51" s="37">
        <v>50</v>
      </c>
      <c r="B51" s="40">
        <v>831497</v>
      </c>
      <c r="C51" s="40" t="s">
        <v>135</v>
      </c>
      <c r="D51" s="41" t="s">
        <v>136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14"/>
    </row>
    <row r="52" spans="1:40" s="29" customFormat="1">
      <c r="A52" s="37">
        <v>51</v>
      </c>
      <c r="B52" s="40">
        <v>118948</v>
      </c>
      <c r="C52" s="40" t="s">
        <v>137</v>
      </c>
      <c r="D52" s="41" t="s">
        <v>138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14"/>
    </row>
    <row r="53" spans="1:40" s="29" customFormat="1">
      <c r="A53" s="37">
        <v>52</v>
      </c>
      <c r="B53" s="40">
        <v>76843</v>
      </c>
      <c r="C53" s="40" t="s">
        <v>139</v>
      </c>
      <c r="D53" s="41" t="s">
        <v>140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14"/>
    </row>
    <row r="54" spans="1:40" s="29" customFormat="1">
      <c r="A54" s="37">
        <v>53</v>
      </c>
      <c r="B54" s="40">
        <v>821612</v>
      </c>
      <c r="C54" s="40" t="s">
        <v>141</v>
      </c>
      <c r="D54" s="41" t="s">
        <v>142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14"/>
    </row>
    <row r="55" spans="1:40" s="29" customFormat="1">
      <c r="A55" s="37">
        <v>54</v>
      </c>
      <c r="B55" s="40">
        <v>847688</v>
      </c>
      <c r="C55" s="40" t="s">
        <v>143</v>
      </c>
      <c r="D55" s="41" t="s">
        <v>144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14"/>
    </row>
    <row r="56" spans="1:40" s="29" customFormat="1">
      <c r="A56" s="37">
        <v>55</v>
      </c>
      <c r="B56" s="40">
        <v>847930</v>
      </c>
      <c r="C56" s="40" t="s">
        <v>145</v>
      </c>
      <c r="D56" s="41" t="s">
        <v>146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14"/>
    </row>
    <row r="57" spans="1:40" s="29" customFormat="1">
      <c r="A57" s="37">
        <v>56</v>
      </c>
      <c r="B57" s="40">
        <v>179054</v>
      </c>
      <c r="C57" s="40" t="s">
        <v>147</v>
      </c>
      <c r="D57" s="41" t="s">
        <v>148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14"/>
    </row>
    <row r="58" spans="1:40" s="29" customFormat="1">
      <c r="A58" s="37">
        <v>57</v>
      </c>
      <c r="B58" s="40">
        <v>192493</v>
      </c>
      <c r="C58" s="40" t="s">
        <v>149</v>
      </c>
      <c r="D58" s="41" t="s">
        <v>150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14"/>
    </row>
    <row r="59" spans="1:40" s="29" customFormat="1">
      <c r="A59" s="37">
        <v>58</v>
      </c>
      <c r="B59" s="40">
        <v>75569</v>
      </c>
      <c r="C59" s="40" t="s">
        <v>151</v>
      </c>
      <c r="D59" s="41" t="s">
        <v>152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14"/>
    </row>
    <row r="60" spans="1:40" s="29" customFormat="1">
      <c r="A60" s="37">
        <v>59</v>
      </c>
      <c r="B60" s="40">
        <v>831499</v>
      </c>
      <c r="C60" s="40" t="s">
        <v>153</v>
      </c>
      <c r="D60" s="41" t="s">
        <v>154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14"/>
    </row>
    <row r="61" spans="1:40" s="29" customFormat="1">
      <c r="A61" s="37">
        <v>60</v>
      </c>
      <c r="B61" s="40">
        <v>233616</v>
      </c>
      <c r="C61" s="40" t="s">
        <v>155</v>
      </c>
      <c r="D61" s="41" t="s">
        <v>156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14"/>
    </row>
    <row r="62" spans="1:40" s="29" customFormat="1">
      <c r="A62" s="37">
        <v>61</v>
      </c>
      <c r="B62" s="40">
        <v>186973</v>
      </c>
      <c r="C62" s="40" t="s">
        <v>157</v>
      </c>
      <c r="D62" s="41" t="s">
        <v>158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14"/>
    </row>
    <row r="63" spans="1:40" s="29" customFormat="1">
      <c r="A63" s="37">
        <v>62</v>
      </c>
      <c r="B63" s="40">
        <v>75608</v>
      </c>
      <c r="C63" s="40" t="s">
        <v>159</v>
      </c>
      <c r="D63" s="41" t="s">
        <v>160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14"/>
    </row>
    <row r="64" spans="1:40" s="29" customFormat="1">
      <c r="A64" s="37">
        <v>63</v>
      </c>
      <c r="B64" s="40">
        <v>831505</v>
      </c>
      <c r="C64" s="40" t="s">
        <v>161</v>
      </c>
      <c r="D64" s="41" t="s">
        <v>162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14"/>
    </row>
    <row r="65" spans="1:40" s="29" customFormat="1">
      <c r="A65" s="37">
        <v>64</v>
      </c>
      <c r="B65" s="40">
        <v>233747</v>
      </c>
      <c r="C65" s="40" t="s">
        <v>163</v>
      </c>
      <c r="D65" s="41" t="s">
        <v>164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14"/>
    </row>
    <row r="66" spans="1:40" s="29" customFormat="1">
      <c r="A66" s="37">
        <v>65</v>
      </c>
      <c r="B66" s="40">
        <v>859637</v>
      </c>
      <c r="C66" s="40" t="s">
        <v>165</v>
      </c>
      <c r="D66" s="41" t="s">
        <v>166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14"/>
    </row>
    <row r="67" spans="1:40" s="29" customFormat="1">
      <c r="A67" s="37">
        <v>66</v>
      </c>
      <c r="B67" s="40">
        <v>906918</v>
      </c>
      <c r="C67" s="40" t="s">
        <v>167</v>
      </c>
      <c r="D67" s="41" t="s">
        <v>168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14"/>
    </row>
    <row r="68" spans="1:40" s="29" customFormat="1">
      <c r="A68" s="37">
        <v>67</v>
      </c>
      <c r="B68" s="40">
        <v>829474</v>
      </c>
      <c r="C68" s="40" t="s">
        <v>169</v>
      </c>
      <c r="D68" s="41" t="s">
        <v>170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14"/>
    </row>
    <row r="69" spans="1:40" s="29" customFormat="1">
      <c r="A69" s="37">
        <v>68</v>
      </c>
      <c r="B69" s="40">
        <v>110366</v>
      </c>
      <c r="C69" s="40" t="s">
        <v>171</v>
      </c>
      <c r="D69" s="41" t="s">
        <v>172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14"/>
    </row>
    <row r="70" spans="1:40" s="29" customFormat="1">
      <c r="A70" s="37">
        <v>69</v>
      </c>
      <c r="B70" s="40">
        <v>824264</v>
      </c>
      <c r="C70" s="40" t="s">
        <v>173</v>
      </c>
      <c r="D70" s="41" t="s">
        <v>174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14"/>
    </row>
    <row r="71" spans="1:40" s="29" customFormat="1">
      <c r="A71" s="37">
        <v>70</v>
      </c>
      <c r="B71" s="40">
        <v>832590</v>
      </c>
      <c r="C71" s="40" t="s">
        <v>175</v>
      </c>
      <c r="D71" s="41" t="s">
        <v>176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14"/>
    </row>
    <row r="72" spans="1:40" s="29" customFormat="1">
      <c r="A72" s="37">
        <v>71</v>
      </c>
      <c r="B72" s="40">
        <v>853419</v>
      </c>
      <c r="C72" s="40" t="s">
        <v>177</v>
      </c>
      <c r="D72" s="41" t="s">
        <v>178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14"/>
    </row>
    <row r="73" spans="1:40" s="29" customFormat="1">
      <c r="A73" s="37">
        <v>72</v>
      </c>
      <c r="B73" s="40">
        <v>218173</v>
      </c>
      <c r="C73" s="40" t="s">
        <v>179</v>
      </c>
      <c r="D73" s="41" t="s">
        <v>180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14"/>
    </row>
    <row r="74" spans="1:40">
      <c r="A74" s="37">
        <v>73</v>
      </c>
      <c r="B74" s="40">
        <v>220900</v>
      </c>
      <c r="C74" s="40" t="s">
        <v>181</v>
      </c>
      <c r="D74" s="41" t="s">
        <v>182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14"/>
    </row>
    <row r="75" spans="1:40">
      <c r="A75" s="37">
        <v>74</v>
      </c>
      <c r="B75" s="40">
        <v>855287</v>
      </c>
      <c r="C75" s="40" t="s">
        <v>183</v>
      </c>
      <c r="D75" s="41" t="s">
        <v>184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14"/>
    </row>
    <row r="76" spans="1:40">
      <c r="A76" s="37">
        <v>75</v>
      </c>
      <c r="B76" s="40">
        <v>178100</v>
      </c>
      <c r="C76" s="40" t="s">
        <v>185</v>
      </c>
      <c r="D76" s="41" t="s">
        <v>186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14"/>
    </row>
    <row r="77" spans="1:40">
      <c r="A77" s="37">
        <v>76</v>
      </c>
      <c r="B77" s="40">
        <v>76934</v>
      </c>
      <c r="C77" s="40" t="s">
        <v>187</v>
      </c>
      <c r="D77" s="41" t="s">
        <v>188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14"/>
    </row>
    <row r="78" spans="1:40">
      <c r="A78" s="37">
        <v>77</v>
      </c>
      <c r="B78" s="4">
        <v>130262</v>
      </c>
      <c r="C78" s="4" t="s">
        <v>189</v>
      </c>
      <c r="D78" s="14" t="s">
        <v>190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14"/>
    </row>
    <row r="79" spans="1:40">
      <c r="A79" s="37">
        <v>78</v>
      </c>
      <c r="B79" s="4">
        <v>173542</v>
      </c>
      <c r="C79" s="4" t="s">
        <v>191</v>
      </c>
      <c r="D79" s="14" t="s">
        <v>192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14"/>
    </row>
    <row r="80" spans="1:40">
      <c r="A80" s="37">
        <v>79</v>
      </c>
      <c r="B80" s="4">
        <v>187896</v>
      </c>
      <c r="C80" s="4" t="s">
        <v>193</v>
      </c>
      <c r="D80" s="14" t="s">
        <v>194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14"/>
    </row>
    <row r="81" spans="1:40">
      <c r="A81" s="37">
        <v>80</v>
      </c>
      <c r="B81" s="4">
        <v>161846</v>
      </c>
      <c r="C81" s="4" t="s">
        <v>195</v>
      </c>
      <c r="D81" s="14" t="s">
        <v>196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5"/>
    </row>
    <row r="82" spans="1:40">
      <c r="A82" s="37">
        <v>81</v>
      </c>
      <c r="B82" s="4">
        <v>826153</v>
      </c>
      <c r="C82" s="4" t="s">
        <v>197</v>
      </c>
      <c r="D82" s="14" t="s">
        <v>198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14"/>
    </row>
    <row r="83" spans="1:40">
      <c r="A83" s="37">
        <v>82</v>
      </c>
      <c r="B83" s="4">
        <v>826154</v>
      </c>
      <c r="C83" s="4" t="s">
        <v>199</v>
      </c>
      <c r="D83" s="14" t="s">
        <v>200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14"/>
    </row>
    <row r="84" spans="1:40">
      <c r="A84" s="37">
        <v>83</v>
      </c>
      <c r="B84" s="4">
        <v>187896</v>
      </c>
      <c r="C84" s="4" t="s">
        <v>193</v>
      </c>
      <c r="D84" s="14" t="s">
        <v>194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14"/>
    </row>
    <row r="85" spans="1:40">
      <c r="A85" s="37">
        <v>84</v>
      </c>
      <c r="B85" s="4">
        <v>187897</v>
      </c>
      <c r="C85" s="4" t="s">
        <v>201</v>
      </c>
      <c r="D85" s="14" t="s">
        <v>202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14"/>
    </row>
    <row r="86" spans="1:40" ht="52.5">
      <c r="A86" s="37">
        <v>85</v>
      </c>
      <c r="B86" s="4">
        <v>187891</v>
      </c>
      <c r="C86" s="4" t="s">
        <v>203</v>
      </c>
      <c r="D86" s="14" t="s">
        <v>204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5" t="s">
        <v>205</v>
      </c>
    </row>
    <row r="87" spans="1:40">
      <c r="A87" s="37">
        <v>86</v>
      </c>
      <c r="B87" s="4">
        <v>187895</v>
      </c>
      <c r="C87" s="4" t="s">
        <v>206</v>
      </c>
      <c r="D87" s="14" t="s">
        <v>207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14"/>
    </row>
    <row r="88" spans="1:40">
      <c r="A88" s="37">
        <v>87</v>
      </c>
      <c r="B88" s="4">
        <v>187891</v>
      </c>
      <c r="C88" s="4" t="s">
        <v>208</v>
      </c>
      <c r="D88" s="14" t="s">
        <v>209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14" t="s">
        <v>210</v>
      </c>
    </row>
    <row r="89" spans="1:40">
      <c r="A89" s="37">
        <v>88</v>
      </c>
      <c r="B89" s="4">
        <v>187895</v>
      </c>
      <c r="C89" s="4" t="s">
        <v>211</v>
      </c>
      <c r="D89" s="14" t="s">
        <v>212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14"/>
    </row>
    <row r="90" spans="1:40">
      <c r="A90" s="37">
        <v>89</v>
      </c>
      <c r="B90" s="4">
        <v>187898</v>
      </c>
      <c r="C90" s="4" t="s">
        <v>213</v>
      </c>
      <c r="D90" s="14" t="s">
        <v>214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14"/>
    </row>
    <row r="91" spans="1:40">
      <c r="A91" s="37">
        <v>90</v>
      </c>
      <c r="B91" s="4">
        <v>187857</v>
      </c>
      <c r="C91" s="4" t="s">
        <v>215</v>
      </c>
      <c r="D91" s="14" t="s">
        <v>216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14"/>
    </row>
    <row r="92" spans="1:40">
      <c r="A92" s="37">
        <v>91</v>
      </c>
      <c r="B92" s="4">
        <v>200724</v>
      </c>
      <c r="C92" s="4" t="s">
        <v>217</v>
      </c>
      <c r="D92" s="14" t="s">
        <v>218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14"/>
    </row>
    <row r="93" spans="1:40">
      <c r="A93" s="37">
        <v>92</v>
      </c>
      <c r="B93" s="4">
        <v>200727</v>
      </c>
      <c r="C93" s="4" t="s">
        <v>219</v>
      </c>
      <c r="D93" s="14" t="s">
        <v>220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14"/>
    </row>
    <row r="94" spans="1:40">
      <c r="A94" s="37">
        <v>93</v>
      </c>
      <c r="B94" s="4">
        <v>200740</v>
      </c>
      <c r="C94" s="4" t="s">
        <v>221</v>
      </c>
      <c r="D94" s="14" t="s">
        <v>222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14"/>
    </row>
    <row r="95" spans="1:40">
      <c r="A95" s="37">
        <v>94</v>
      </c>
      <c r="B95" s="4">
        <v>200741</v>
      </c>
      <c r="C95" s="4" t="s">
        <v>223</v>
      </c>
      <c r="D95" s="14" t="s">
        <v>224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14"/>
    </row>
    <row r="96" spans="1:40">
      <c r="A96" s="37">
        <v>95</v>
      </c>
      <c r="B96" s="4">
        <v>200808</v>
      </c>
      <c r="C96" s="4" t="s">
        <v>225</v>
      </c>
      <c r="D96" s="14" t="s">
        <v>226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14"/>
    </row>
    <row r="97" spans="1:40" ht="18.95">
      <c r="A97" s="37">
        <v>96</v>
      </c>
      <c r="B97" s="4">
        <v>200732</v>
      </c>
      <c r="C97" s="4" t="s">
        <v>227</v>
      </c>
      <c r="D97" s="14" t="s">
        <v>228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4"/>
    </row>
    <row r="98" spans="1:40" ht="18.95">
      <c r="A98" s="37">
        <v>97</v>
      </c>
      <c r="B98" s="4">
        <v>218179</v>
      </c>
      <c r="C98" s="4" t="s">
        <v>229</v>
      </c>
      <c r="D98" s="14" t="s">
        <v>230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4"/>
    </row>
    <row r="99" spans="1:40" ht="18.95">
      <c r="A99" s="37">
        <v>98</v>
      </c>
      <c r="B99" s="4">
        <v>218183</v>
      </c>
      <c r="C99" s="4" t="s">
        <v>231</v>
      </c>
      <c r="D99" s="14" t="s">
        <v>232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4"/>
    </row>
    <row r="100" spans="1:40" ht="18.95">
      <c r="A100" s="37">
        <v>99</v>
      </c>
      <c r="B100" s="4">
        <v>187898</v>
      </c>
      <c r="C100" s="4" t="s">
        <v>233</v>
      </c>
      <c r="D100" s="14" t="s">
        <v>234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4"/>
    </row>
    <row r="101" spans="1:40" ht="18.95">
      <c r="A101" s="37">
        <v>100</v>
      </c>
      <c r="B101" s="4">
        <v>187857</v>
      </c>
      <c r="C101" s="4" t="s">
        <v>235</v>
      </c>
      <c r="D101" s="14" t="s">
        <v>236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4"/>
    </row>
    <row r="102" spans="1:40">
      <c r="A102" s="44"/>
    </row>
    <row r="103" spans="1:40">
      <c r="A103" s="44"/>
      <c r="D103" s="46" t="s">
        <v>237</v>
      </c>
    </row>
    <row r="104" spans="1:40">
      <c r="A104" s="44"/>
    </row>
    <row r="105" spans="1:40">
      <c r="A105" s="44"/>
    </row>
    <row r="106" spans="1:40">
      <c r="A106" s="44"/>
    </row>
    <row r="107" spans="1:40">
      <c r="A107" s="44"/>
    </row>
    <row r="108" spans="1:40">
      <c r="A108" s="44"/>
    </row>
    <row r="109" spans="1:40">
      <c r="A109" s="44"/>
    </row>
    <row r="110" spans="1:40">
      <c r="A110" s="44"/>
    </row>
    <row r="111" spans="1:40">
      <c r="A111" s="44"/>
    </row>
    <row r="112" spans="1:40">
      <c r="A112" s="44"/>
    </row>
    <row r="113" spans="1:1">
      <c r="A113" s="44"/>
    </row>
    <row r="114" spans="1:1">
      <c r="A114" s="44"/>
    </row>
    <row r="115" spans="1:1">
      <c r="A115" s="44"/>
    </row>
    <row r="116" spans="1:1">
      <c r="A116" s="44"/>
    </row>
    <row r="117" spans="1:1">
      <c r="A117" s="44"/>
    </row>
    <row r="118" spans="1:1">
      <c r="A118" s="44"/>
    </row>
    <row r="119" spans="1:1">
      <c r="A119" s="44"/>
    </row>
    <row r="120" spans="1:1">
      <c r="A120" s="44"/>
    </row>
    <row r="121" spans="1:1">
      <c r="A121" s="44"/>
    </row>
    <row r="122" spans="1:1">
      <c r="A122" s="44"/>
    </row>
    <row r="123" spans="1:1">
      <c r="A123" s="44"/>
    </row>
    <row r="124" spans="1:1">
      <c r="A124" s="44"/>
    </row>
    <row r="125" spans="1:1">
      <c r="A125" s="44"/>
    </row>
    <row r="126" spans="1:1">
      <c r="A126" s="44"/>
    </row>
    <row r="127" spans="1:1">
      <c r="A127" s="44"/>
    </row>
    <row r="128" spans="1:1">
      <c r="A128" s="44"/>
    </row>
    <row r="129" spans="1:1">
      <c r="A129" s="44"/>
    </row>
    <row r="130" spans="1:1">
      <c r="A130" s="44"/>
    </row>
    <row r="131" spans="1:1">
      <c r="A131" s="44"/>
    </row>
    <row r="132" spans="1:1">
      <c r="A132" s="44"/>
    </row>
    <row r="133" spans="1:1">
      <c r="A133" s="44"/>
    </row>
    <row r="134" spans="1:1">
      <c r="A134" s="44"/>
    </row>
    <row r="135" spans="1:1">
      <c r="A135" s="44"/>
    </row>
    <row r="136" spans="1:1">
      <c r="A136" s="44"/>
    </row>
    <row r="137" spans="1:1">
      <c r="A137" s="44"/>
    </row>
    <row r="138" spans="1:1">
      <c r="A138" s="44"/>
    </row>
    <row r="139" spans="1:1">
      <c r="A139" s="44"/>
    </row>
    <row r="140" spans="1:1">
      <c r="A140" s="44"/>
    </row>
    <row r="141" spans="1:1">
      <c r="A141" s="44"/>
    </row>
    <row r="142" spans="1:1">
      <c r="A142" s="44"/>
    </row>
    <row r="143" spans="1:1">
      <c r="A143" s="44"/>
    </row>
    <row r="144" spans="1:1">
      <c r="A144" s="44"/>
    </row>
    <row r="145" spans="1:1">
      <c r="A145" s="44"/>
    </row>
    <row r="146" spans="1:1">
      <c r="A146" s="44"/>
    </row>
    <row r="147" spans="1:1">
      <c r="A147" s="44"/>
    </row>
    <row r="148" spans="1:1">
      <c r="A148" s="44"/>
    </row>
    <row r="149" spans="1:1">
      <c r="A149" s="44"/>
    </row>
    <row r="150" spans="1:1">
      <c r="A150" s="44"/>
    </row>
    <row r="151" spans="1:1">
      <c r="A151" s="44"/>
    </row>
    <row r="152" spans="1:1">
      <c r="A152" s="44"/>
    </row>
    <row r="153" spans="1:1">
      <c r="A153" s="44"/>
    </row>
    <row r="154" spans="1:1">
      <c r="A154" s="44"/>
    </row>
    <row r="155" spans="1:1">
      <c r="A155" s="44"/>
    </row>
    <row r="156" spans="1:1">
      <c r="A156" s="44"/>
    </row>
    <row r="157" spans="1:1">
      <c r="A157" s="44"/>
    </row>
    <row r="158" spans="1:1">
      <c r="A158" s="44"/>
    </row>
    <row r="159" spans="1:1">
      <c r="A159" s="44"/>
    </row>
    <row r="160" spans="1:1">
      <c r="A160" s="44"/>
    </row>
    <row r="161" spans="1:1">
      <c r="A161" s="44"/>
    </row>
    <row r="162" spans="1:1">
      <c r="A162" s="44"/>
    </row>
    <row r="163" spans="1:1">
      <c r="A163" s="44"/>
    </row>
    <row r="164" spans="1:1">
      <c r="A164" s="44"/>
    </row>
    <row r="165" spans="1:1">
      <c r="A165" s="44"/>
    </row>
    <row r="166" spans="1:1">
      <c r="A166" s="44"/>
    </row>
    <row r="167" spans="1:1">
      <c r="A167" s="44"/>
    </row>
    <row r="168" spans="1:1">
      <c r="A168" s="44"/>
    </row>
    <row r="169" spans="1:1">
      <c r="A169" s="44"/>
    </row>
    <row r="170" spans="1:1">
      <c r="A170" s="44"/>
    </row>
    <row r="171" spans="1:1">
      <c r="A171" s="44"/>
    </row>
    <row r="172" spans="1:1">
      <c r="A172" s="44"/>
    </row>
    <row r="173" spans="1:1">
      <c r="A173" s="44"/>
    </row>
    <row r="174" spans="1:1">
      <c r="A174" s="44"/>
    </row>
    <row r="175" spans="1:1">
      <c r="A175" s="44"/>
    </row>
    <row r="176" spans="1:1">
      <c r="A176" s="44"/>
    </row>
    <row r="177" spans="1:1">
      <c r="A177" s="44"/>
    </row>
    <row r="178" spans="1:1">
      <c r="A178" s="44"/>
    </row>
    <row r="179" spans="1:1">
      <c r="A179" s="44"/>
    </row>
    <row r="180" spans="1:1">
      <c r="A180" s="44"/>
    </row>
    <row r="181" spans="1:1">
      <c r="A181" s="44"/>
    </row>
    <row r="182" spans="1:1">
      <c r="A182" s="44"/>
    </row>
    <row r="183" spans="1:1">
      <c r="A183" s="44"/>
    </row>
    <row r="184" spans="1:1">
      <c r="A184" s="44"/>
    </row>
    <row r="185" spans="1:1">
      <c r="A185" s="44"/>
    </row>
    <row r="186" spans="1:1">
      <c r="A186" s="44"/>
    </row>
    <row r="187" spans="1:1">
      <c r="A187" s="44"/>
    </row>
    <row r="188" spans="1:1">
      <c r="A188" s="44"/>
    </row>
    <row r="189" spans="1:1">
      <c r="A189" s="44"/>
    </row>
    <row r="190" spans="1:1">
      <c r="A190" s="44"/>
    </row>
    <row r="191" spans="1:1">
      <c r="A191" s="44"/>
    </row>
    <row r="192" spans="1:1">
      <c r="A192" s="44"/>
    </row>
    <row r="193" spans="1:1">
      <c r="A193" s="44"/>
    </row>
    <row r="194" spans="1:1">
      <c r="A194" s="44"/>
    </row>
    <row r="195" spans="1:1">
      <c r="A195" s="44"/>
    </row>
    <row r="196" spans="1:1">
      <c r="A196" s="44"/>
    </row>
    <row r="197" spans="1:1">
      <c r="A197" s="44"/>
    </row>
    <row r="198" spans="1:1">
      <c r="A198" s="44"/>
    </row>
    <row r="199" spans="1:1">
      <c r="A199" s="44"/>
    </row>
    <row r="200" spans="1:1">
      <c r="A200" s="44"/>
    </row>
    <row r="201" spans="1:1">
      <c r="A201" s="44"/>
    </row>
    <row r="202" spans="1:1">
      <c r="A202" s="44"/>
    </row>
    <row r="203" spans="1:1">
      <c r="A203" s="44"/>
    </row>
    <row r="204" spans="1:1">
      <c r="A204" s="44"/>
    </row>
    <row r="205" spans="1:1">
      <c r="A205" s="44"/>
    </row>
    <row r="206" spans="1:1">
      <c r="A206" s="44"/>
    </row>
    <row r="207" spans="1:1">
      <c r="A207" s="44"/>
    </row>
    <row r="208" spans="1:1">
      <c r="A208" s="44"/>
    </row>
    <row r="209" spans="1:1">
      <c r="A209" s="44"/>
    </row>
    <row r="210" spans="1:1">
      <c r="A210" s="44"/>
    </row>
    <row r="211" spans="1:1">
      <c r="A211" s="44"/>
    </row>
    <row r="212" spans="1:1">
      <c r="A212" s="44"/>
    </row>
    <row r="213" spans="1:1">
      <c r="A213" s="44"/>
    </row>
    <row r="214" spans="1:1">
      <c r="A214" s="44"/>
    </row>
    <row r="215" spans="1:1">
      <c r="A215" s="44"/>
    </row>
    <row r="216" spans="1:1">
      <c r="A216" s="44"/>
    </row>
    <row r="217" spans="1:1">
      <c r="A217" s="44"/>
    </row>
    <row r="218" spans="1:1">
      <c r="A218" s="44"/>
    </row>
    <row r="219" spans="1:1">
      <c r="A219" s="44"/>
    </row>
    <row r="220" spans="1:1">
      <c r="A220" s="44"/>
    </row>
    <row r="221" spans="1:1">
      <c r="A221" s="44"/>
    </row>
    <row r="222" spans="1:1">
      <c r="A222" s="44"/>
    </row>
    <row r="223" spans="1:1">
      <c r="A223" s="44"/>
    </row>
    <row r="224" spans="1:1">
      <c r="A224" s="44"/>
    </row>
    <row r="225" spans="1:1">
      <c r="A225" s="44"/>
    </row>
    <row r="226" spans="1:1">
      <c r="A226" s="44"/>
    </row>
    <row r="227" spans="1:1">
      <c r="A227" s="44"/>
    </row>
    <row r="228" spans="1:1">
      <c r="A228" s="44"/>
    </row>
    <row r="229" spans="1:1">
      <c r="A229" s="44"/>
    </row>
    <row r="230" spans="1:1">
      <c r="A230" s="44"/>
    </row>
    <row r="231" spans="1:1">
      <c r="A231" s="44"/>
    </row>
    <row r="232" spans="1:1">
      <c r="A232" s="44"/>
    </row>
    <row r="233" spans="1:1">
      <c r="A233" s="44"/>
    </row>
    <row r="234" spans="1:1">
      <c r="A234" s="44"/>
    </row>
    <row r="235" spans="1:1">
      <c r="A235" s="44"/>
    </row>
    <row r="236" spans="1:1">
      <c r="A236" s="44"/>
    </row>
    <row r="237" spans="1:1">
      <c r="A237" s="44"/>
    </row>
    <row r="238" spans="1:1">
      <c r="A238" s="44"/>
    </row>
    <row r="239" spans="1:1">
      <c r="A239" s="44"/>
    </row>
    <row r="240" spans="1:1">
      <c r="A240" s="44"/>
    </row>
    <row r="241" spans="1:1">
      <c r="A241" s="44"/>
    </row>
    <row r="242" spans="1:1">
      <c r="A242" s="44"/>
    </row>
    <row r="243" spans="1:1">
      <c r="A243" s="44"/>
    </row>
    <row r="244" spans="1:1">
      <c r="A244" s="44"/>
    </row>
    <row r="245" spans="1:1">
      <c r="A245" s="44"/>
    </row>
    <row r="246" spans="1:1">
      <c r="A246" s="44"/>
    </row>
    <row r="247" spans="1:1">
      <c r="A247" s="44"/>
    </row>
    <row r="248" spans="1:1">
      <c r="A248" s="44"/>
    </row>
    <row r="249" spans="1:1">
      <c r="A249" s="44"/>
    </row>
    <row r="250" spans="1:1">
      <c r="A250" s="44"/>
    </row>
    <row r="251" spans="1:1">
      <c r="A251" s="44"/>
    </row>
    <row r="252" spans="1:1">
      <c r="A252" s="44"/>
    </row>
    <row r="253" spans="1:1">
      <c r="A253" s="44"/>
    </row>
    <row r="254" spans="1:1">
      <c r="A254" s="44"/>
    </row>
    <row r="255" spans="1:1">
      <c r="A255" s="44"/>
    </row>
    <row r="256" spans="1:1">
      <c r="A256" s="44"/>
    </row>
    <row r="257" spans="1:1">
      <c r="A257" s="44"/>
    </row>
    <row r="258" spans="1:1">
      <c r="A258" s="44"/>
    </row>
    <row r="259" spans="1:1">
      <c r="A259" s="44"/>
    </row>
    <row r="260" spans="1:1">
      <c r="A260" s="44"/>
    </row>
    <row r="261" spans="1:1">
      <c r="A261" s="44"/>
    </row>
    <row r="262" spans="1:1">
      <c r="A262" s="44"/>
    </row>
    <row r="263" spans="1:1">
      <c r="A263" s="44"/>
    </row>
    <row r="264" spans="1:1">
      <c r="A264" s="44"/>
    </row>
    <row r="265" spans="1:1">
      <c r="A265" s="44"/>
    </row>
    <row r="266" spans="1:1">
      <c r="A266" s="44"/>
    </row>
    <row r="267" spans="1:1">
      <c r="A267" s="44"/>
    </row>
    <row r="268" spans="1:1">
      <c r="A268" s="44"/>
    </row>
    <row r="269" spans="1:1">
      <c r="A269" s="44"/>
    </row>
    <row r="270" spans="1:1">
      <c r="A270" s="44"/>
    </row>
    <row r="271" spans="1:1">
      <c r="A271" s="44"/>
    </row>
    <row r="272" spans="1:1">
      <c r="A272" s="44"/>
    </row>
    <row r="273" spans="1:1">
      <c r="A273" s="44"/>
    </row>
    <row r="274" spans="1:1">
      <c r="A274" s="44"/>
    </row>
    <row r="275" spans="1:1">
      <c r="A275" s="44"/>
    </row>
    <row r="276" spans="1:1">
      <c r="A276" s="44"/>
    </row>
    <row r="277" spans="1:1">
      <c r="A277" s="44"/>
    </row>
    <row r="278" spans="1:1">
      <c r="A278" s="44"/>
    </row>
    <row r="279" spans="1:1">
      <c r="A279" s="44"/>
    </row>
    <row r="280" spans="1:1">
      <c r="A280" s="44"/>
    </row>
    <row r="281" spans="1:1">
      <c r="A281" s="44"/>
    </row>
    <row r="282" spans="1:1">
      <c r="A282" s="44"/>
    </row>
    <row r="283" spans="1:1">
      <c r="A283" s="44"/>
    </row>
    <row r="284" spans="1:1">
      <c r="A284" s="44"/>
    </row>
    <row r="285" spans="1:1">
      <c r="A285" s="44"/>
    </row>
    <row r="286" spans="1:1">
      <c r="A286" s="44"/>
    </row>
    <row r="287" spans="1:1">
      <c r="A287" s="44"/>
    </row>
    <row r="288" spans="1:1">
      <c r="A288" s="44"/>
    </row>
    <row r="289" spans="1:1">
      <c r="A289" s="44"/>
    </row>
    <row r="290" spans="1:1">
      <c r="A290" s="44"/>
    </row>
    <row r="291" spans="1:1">
      <c r="A291" s="44"/>
    </row>
    <row r="292" spans="1:1">
      <c r="A292" s="44"/>
    </row>
    <row r="293" spans="1:1">
      <c r="A293" s="44"/>
    </row>
    <row r="294" spans="1:1">
      <c r="A294" s="44"/>
    </row>
    <row r="295" spans="1:1">
      <c r="A295" s="44"/>
    </row>
    <row r="296" spans="1:1">
      <c r="A296" s="44"/>
    </row>
    <row r="297" spans="1:1">
      <c r="A297" s="44"/>
    </row>
    <row r="298" spans="1:1">
      <c r="A298" s="44"/>
    </row>
    <row r="299" spans="1:1">
      <c r="A299" s="44"/>
    </row>
    <row r="300" spans="1:1">
      <c r="A300" s="44"/>
    </row>
    <row r="301" spans="1:1">
      <c r="A301" s="44"/>
    </row>
    <row r="302" spans="1:1">
      <c r="A302" s="44"/>
    </row>
    <row r="303" spans="1:1">
      <c r="A303" s="44"/>
    </row>
    <row r="304" spans="1:1">
      <c r="A304" s="44"/>
    </row>
    <row r="305" spans="1:1">
      <c r="A305" s="44"/>
    </row>
    <row r="306" spans="1:1">
      <c r="A306" s="44"/>
    </row>
    <row r="307" spans="1:1">
      <c r="A307" s="44"/>
    </row>
    <row r="308" spans="1:1">
      <c r="A308" s="44"/>
    </row>
    <row r="309" spans="1:1">
      <c r="A309" s="44"/>
    </row>
    <row r="310" spans="1:1">
      <c r="A310" s="44"/>
    </row>
    <row r="311" spans="1:1">
      <c r="A311" s="44"/>
    </row>
    <row r="312" spans="1:1">
      <c r="A312" s="44"/>
    </row>
    <row r="313" spans="1:1">
      <c r="A313" s="44"/>
    </row>
    <row r="314" spans="1:1">
      <c r="A314" s="44"/>
    </row>
    <row r="315" spans="1:1">
      <c r="A315" s="44"/>
    </row>
    <row r="316" spans="1:1">
      <c r="A316" s="44"/>
    </row>
    <row r="317" spans="1:1">
      <c r="A317" s="44"/>
    </row>
    <row r="318" spans="1:1">
      <c r="A318" s="44"/>
    </row>
    <row r="319" spans="1:1">
      <c r="A319" s="44"/>
    </row>
    <row r="320" spans="1:1">
      <c r="A320" s="44"/>
    </row>
    <row r="321" spans="1:1">
      <c r="A321" s="44"/>
    </row>
    <row r="322" spans="1:1">
      <c r="A322" s="44"/>
    </row>
    <row r="323" spans="1:1">
      <c r="A323" s="44"/>
    </row>
    <row r="324" spans="1:1">
      <c r="A324" s="44"/>
    </row>
    <row r="325" spans="1:1">
      <c r="A325" s="44"/>
    </row>
    <row r="326" spans="1:1">
      <c r="A326" s="44"/>
    </row>
    <row r="327" spans="1:1">
      <c r="A327" s="44"/>
    </row>
    <row r="328" spans="1:1">
      <c r="A328" s="44"/>
    </row>
    <row r="329" spans="1:1">
      <c r="A329" s="44"/>
    </row>
    <row r="330" spans="1:1">
      <c r="A330" s="44"/>
    </row>
    <row r="331" spans="1:1">
      <c r="A331" s="44"/>
    </row>
    <row r="332" spans="1:1">
      <c r="A332" s="44"/>
    </row>
    <row r="333" spans="1:1">
      <c r="A333" s="44"/>
    </row>
    <row r="334" spans="1:1">
      <c r="A334" s="44"/>
    </row>
    <row r="335" spans="1:1">
      <c r="A335" s="44"/>
    </row>
    <row r="336" spans="1:1">
      <c r="A336" s="44"/>
    </row>
    <row r="337" spans="1:1">
      <c r="A337" s="44"/>
    </row>
    <row r="338" spans="1:1">
      <c r="A338" s="44"/>
    </row>
    <row r="339" spans="1:1">
      <c r="A339" s="44"/>
    </row>
    <row r="340" spans="1:1">
      <c r="A340" s="44"/>
    </row>
    <row r="341" spans="1:1">
      <c r="A341" s="44"/>
    </row>
    <row r="342" spans="1:1">
      <c r="A342" s="44"/>
    </row>
    <row r="343" spans="1:1">
      <c r="A343" s="44"/>
    </row>
    <row r="344" spans="1:1">
      <c r="A344" s="44"/>
    </row>
    <row r="345" spans="1:1">
      <c r="A345" s="44"/>
    </row>
    <row r="346" spans="1:1">
      <c r="A346" s="44"/>
    </row>
    <row r="347" spans="1:1">
      <c r="A347" s="44"/>
    </row>
    <row r="348" spans="1:1">
      <c r="A348" s="44"/>
    </row>
    <row r="349" spans="1:1">
      <c r="A349" s="44"/>
    </row>
    <row r="350" spans="1:1">
      <c r="A350" s="44"/>
    </row>
    <row r="351" spans="1:1">
      <c r="A351" s="44"/>
    </row>
    <row r="352" spans="1:1">
      <c r="A352" s="44"/>
    </row>
    <row r="353" spans="1:1">
      <c r="A353" s="44"/>
    </row>
    <row r="354" spans="1:1">
      <c r="A354" s="44"/>
    </row>
    <row r="355" spans="1:1">
      <c r="A355" s="44"/>
    </row>
    <row r="356" spans="1:1">
      <c r="A356" s="44"/>
    </row>
    <row r="357" spans="1:1">
      <c r="A357" s="44"/>
    </row>
    <row r="358" spans="1:1">
      <c r="A358" s="44"/>
    </row>
    <row r="359" spans="1:1">
      <c r="A359" s="44"/>
    </row>
    <row r="360" spans="1:1">
      <c r="A360" s="44"/>
    </row>
    <row r="361" spans="1:1">
      <c r="A361" s="44"/>
    </row>
    <row r="362" spans="1:1">
      <c r="A362" s="44"/>
    </row>
    <row r="363" spans="1:1">
      <c r="A363" s="44"/>
    </row>
    <row r="364" spans="1:1">
      <c r="A364" s="44"/>
    </row>
    <row r="365" spans="1:1">
      <c r="A365" s="44"/>
    </row>
    <row r="366" spans="1:1">
      <c r="A366" s="44"/>
    </row>
    <row r="367" spans="1:1">
      <c r="A367" s="44"/>
    </row>
    <row r="368" spans="1:1">
      <c r="A368" s="44"/>
    </row>
    <row r="369" spans="1:1">
      <c r="A369" s="44"/>
    </row>
    <row r="370" spans="1:1">
      <c r="A370" s="44"/>
    </row>
    <row r="371" spans="1:1">
      <c r="A371" s="44"/>
    </row>
    <row r="372" spans="1:1">
      <c r="A372" s="44"/>
    </row>
    <row r="373" spans="1:1">
      <c r="A373" s="44"/>
    </row>
    <row r="374" spans="1:1">
      <c r="A374" s="44"/>
    </row>
    <row r="375" spans="1:1">
      <c r="A375" s="44"/>
    </row>
    <row r="376" spans="1:1">
      <c r="A376" s="44"/>
    </row>
    <row r="377" spans="1:1">
      <c r="A377" s="44"/>
    </row>
    <row r="378" spans="1:1">
      <c r="A378" s="44"/>
    </row>
    <row r="379" spans="1:1">
      <c r="A379" s="44"/>
    </row>
    <row r="380" spans="1:1">
      <c r="A380" s="44"/>
    </row>
    <row r="381" spans="1:1">
      <c r="A381" s="44"/>
    </row>
    <row r="382" spans="1:1">
      <c r="A382" s="44"/>
    </row>
    <row r="383" spans="1:1">
      <c r="A383" s="44"/>
    </row>
    <row r="384" spans="1:1">
      <c r="A384" s="44"/>
    </row>
    <row r="385" spans="1:1">
      <c r="A385" s="44"/>
    </row>
    <row r="386" spans="1:1">
      <c r="A386" s="44"/>
    </row>
    <row r="387" spans="1:1">
      <c r="A387" s="44"/>
    </row>
    <row r="388" spans="1:1">
      <c r="A388" s="44"/>
    </row>
    <row r="389" spans="1:1">
      <c r="A389" s="44"/>
    </row>
    <row r="390" spans="1:1">
      <c r="A390" s="44"/>
    </row>
    <row r="391" spans="1:1">
      <c r="A391" s="44"/>
    </row>
    <row r="392" spans="1:1">
      <c r="A392" s="44"/>
    </row>
    <row r="393" spans="1:1">
      <c r="A393" s="44"/>
    </row>
    <row r="394" spans="1:1">
      <c r="A394" s="44"/>
    </row>
    <row r="395" spans="1:1">
      <c r="A395" s="44"/>
    </row>
    <row r="396" spans="1:1">
      <c r="A396" s="44"/>
    </row>
    <row r="397" spans="1:1">
      <c r="A397" s="44"/>
    </row>
    <row r="398" spans="1:1">
      <c r="A398" s="44"/>
    </row>
    <row r="399" spans="1:1">
      <c r="A399" s="44"/>
    </row>
    <row r="400" spans="1:1">
      <c r="A400" s="44"/>
    </row>
    <row r="401" spans="1:1">
      <c r="A401" s="44"/>
    </row>
    <row r="402" spans="1:1">
      <c r="A402" s="44"/>
    </row>
    <row r="403" spans="1:1">
      <c r="A403" s="44"/>
    </row>
    <row r="404" spans="1:1">
      <c r="A404" s="44"/>
    </row>
    <row r="405" spans="1:1">
      <c r="A405" s="44"/>
    </row>
    <row r="406" spans="1:1">
      <c r="A406" s="44"/>
    </row>
    <row r="407" spans="1:1">
      <c r="A407" s="44"/>
    </row>
    <row r="408" spans="1:1">
      <c r="A408" s="44"/>
    </row>
    <row r="409" spans="1:1">
      <c r="A409" s="44"/>
    </row>
    <row r="410" spans="1:1">
      <c r="A410" s="44"/>
    </row>
    <row r="411" spans="1:1">
      <c r="A411" s="44"/>
    </row>
    <row r="412" spans="1:1">
      <c r="A412" s="44"/>
    </row>
    <row r="413" spans="1:1">
      <c r="A413" s="44"/>
    </row>
    <row r="414" spans="1:1">
      <c r="A414" s="44"/>
    </row>
    <row r="415" spans="1:1">
      <c r="A415" s="44"/>
    </row>
    <row r="416" spans="1:1">
      <c r="A416" s="44"/>
    </row>
    <row r="417" spans="1:1">
      <c r="A417" s="44"/>
    </row>
    <row r="418" spans="1:1">
      <c r="A418" s="44"/>
    </row>
    <row r="419" spans="1:1">
      <c r="A419" s="44"/>
    </row>
    <row r="420" spans="1:1">
      <c r="A420" s="44"/>
    </row>
    <row r="421" spans="1:1">
      <c r="A421" s="44"/>
    </row>
    <row r="422" spans="1:1">
      <c r="A422" s="44"/>
    </row>
    <row r="423" spans="1:1">
      <c r="A423" s="44"/>
    </row>
    <row r="424" spans="1:1">
      <c r="A424" s="44"/>
    </row>
    <row r="425" spans="1:1">
      <c r="A425" s="44"/>
    </row>
    <row r="426" spans="1:1">
      <c r="A426" s="44"/>
    </row>
    <row r="427" spans="1:1">
      <c r="A427" s="44"/>
    </row>
    <row r="428" spans="1:1">
      <c r="A428" s="44"/>
    </row>
    <row r="429" spans="1:1">
      <c r="A429" s="44"/>
    </row>
    <row r="430" spans="1:1">
      <c r="A430" s="44"/>
    </row>
    <row r="431" spans="1:1">
      <c r="A431" s="44"/>
    </row>
    <row r="432" spans="1:1">
      <c r="A432" s="44"/>
    </row>
    <row r="433" spans="1:1">
      <c r="A433" s="44"/>
    </row>
    <row r="434" spans="1:1">
      <c r="A434" s="44"/>
    </row>
    <row r="435" spans="1:1">
      <c r="A435" s="44"/>
    </row>
    <row r="436" spans="1:1">
      <c r="A436" s="44"/>
    </row>
    <row r="437" spans="1:1">
      <c r="A437" s="44"/>
    </row>
    <row r="438" spans="1:1">
      <c r="A438" s="44"/>
    </row>
    <row r="439" spans="1:1">
      <c r="A439" s="44"/>
    </row>
    <row r="440" spans="1:1">
      <c r="A440" s="44"/>
    </row>
    <row r="441" spans="1:1">
      <c r="A441" s="44"/>
    </row>
    <row r="442" spans="1:1">
      <c r="A442" s="44"/>
    </row>
    <row r="443" spans="1:1">
      <c r="A443" s="44"/>
    </row>
    <row r="444" spans="1:1">
      <c r="A444" s="44"/>
    </row>
    <row r="445" spans="1:1">
      <c r="A445" s="44"/>
    </row>
    <row r="446" spans="1:1">
      <c r="A446" s="44"/>
    </row>
    <row r="447" spans="1:1">
      <c r="A447" s="44"/>
    </row>
    <row r="448" spans="1:1">
      <c r="A448" s="44"/>
    </row>
    <row r="449" spans="1:1">
      <c r="A449" s="44"/>
    </row>
    <row r="450" spans="1:1">
      <c r="A450" s="44"/>
    </row>
    <row r="451" spans="1:1">
      <c r="A451" s="44"/>
    </row>
    <row r="452" spans="1:1">
      <c r="A452" s="44"/>
    </row>
    <row r="453" spans="1:1">
      <c r="A453" s="44"/>
    </row>
    <row r="454" spans="1:1">
      <c r="A454" s="44"/>
    </row>
    <row r="455" spans="1:1">
      <c r="A455" s="44"/>
    </row>
    <row r="456" spans="1:1">
      <c r="A456" s="44"/>
    </row>
    <row r="457" spans="1:1">
      <c r="A457" s="44"/>
    </row>
    <row r="458" spans="1:1">
      <c r="A458" s="44"/>
    </row>
    <row r="459" spans="1:1">
      <c r="A459" s="44"/>
    </row>
    <row r="460" spans="1:1">
      <c r="A460" s="44"/>
    </row>
    <row r="461" spans="1:1">
      <c r="A461" s="44"/>
    </row>
    <row r="462" spans="1:1">
      <c r="A462" s="44"/>
    </row>
    <row r="463" spans="1:1">
      <c r="A463" s="44"/>
    </row>
    <row r="464" spans="1:1">
      <c r="A464" s="44"/>
    </row>
    <row r="465" spans="1:1">
      <c r="A465" s="44"/>
    </row>
    <row r="466" spans="1:1">
      <c r="A466" s="44"/>
    </row>
    <row r="467" spans="1:1">
      <c r="A467" s="44"/>
    </row>
    <row r="468" spans="1:1">
      <c r="A468" s="44"/>
    </row>
    <row r="469" spans="1:1">
      <c r="A469" s="44"/>
    </row>
    <row r="470" spans="1:1">
      <c r="A470" s="44"/>
    </row>
    <row r="471" spans="1:1">
      <c r="A471" s="44"/>
    </row>
    <row r="472" spans="1:1">
      <c r="A472" s="44"/>
    </row>
    <row r="473" spans="1:1">
      <c r="A473" s="44"/>
    </row>
    <row r="474" spans="1:1">
      <c r="A474" s="44"/>
    </row>
    <row r="475" spans="1:1">
      <c r="A475" s="44"/>
    </row>
    <row r="476" spans="1:1">
      <c r="A476" s="44"/>
    </row>
    <row r="477" spans="1:1">
      <c r="A477" s="44"/>
    </row>
    <row r="478" spans="1:1">
      <c r="A478" s="44"/>
    </row>
    <row r="479" spans="1:1">
      <c r="A479" s="44"/>
    </row>
    <row r="480" spans="1:1">
      <c r="A480" s="44"/>
    </row>
    <row r="481" spans="1:1">
      <c r="A481" s="44"/>
    </row>
    <row r="482" spans="1:1">
      <c r="A482" s="44"/>
    </row>
    <row r="483" spans="1:1">
      <c r="A483" s="44"/>
    </row>
    <row r="484" spans="1:1">
      <c r="A484" s="44"/>
    </row>
    <row r="485" spans="1:1">
      <c r="A485" s="44"/>
    </row>
    <row r="486" spans="1:1">
      <c r="A486" s="44"/>
    </row>
    <row r="487" spans="1:1">
      <c r="A487" s="44"/>
    </row>
    <row r="488" spans="1:1">
      <c r="A488" s="44"/>
    </row>
    <row r="489" spans="1:1">
      <c r="A489" s="44"/>
    </row>
    <row r="490" spans="1:1">
      <c r="A490" s="44"/>
    </row>
    <row r="491" spans="1:1">
      <c r="A491" s="44"/>
    </row>
    <row r="492" spans="1:1">
      <c r="A492" s="44"/>
    </row>
    <row r="493" spans="1:1">
      <c r="A493" s="44"/>
    </row>
    <row r="494" spans="1:1">
      <c r="A494" s="44"/>
    </row>
    <row r="495" spans="1:1">
      <c r="A495" s="44"/>
    </row>
    <row r="496" spans="1:1">
      <c r="A496" s="44"/>
    </row>
    <row r="497" spans="1:1">
      <c r="A497" s="44"/>
    </row>
    <row r="498" spans="1:1">
      <c r="A498" s="44"/>
    </row>
    <row r="499" spans="1:1">
      <c r="A499" s="44"/>
    </row>
    <row r="500" spans="1:1">
      <c r="A500" s="44"/>
    </row>
    <row r="501" spans="1:1">
      <c r="A501" s="44"/>
    </row>
    <row r="502" spans="1:1">
      <c r="A502" s="44"/>
    </row>
    <row r="503" spans="1:1">
      <c r="A503" s="44"/>
    </row>
    <row r="504" spans="1:1">
      <c r="A504" s="44"/>
    </row>
    <row r="505" spans="1:1">
      <c r="A505" s="44"/>
    </row>
    <row r="506" spans="1:1">
      <c r="A506" s="44"/>
    </row>
    <row r="507" spans="1:1">
      <c r="A507" s="44"/>
    </row>
    <row r="508" spans="1:1">
      <c r="A508" s="44"/>
    </row>
    <row r="509" spans="1:1">
      <c r="A509" s="44"/>
    </row>
    <row r="510" spans="1:1">
      <c r="A510" s="44"/>
    </row>
    <row r="511" spans="1:1">
      <c r="A511" s="44"/>
    </row>
    <row r="512" spans="1:1">
      <c r="A512" s="44"/>
    </row>
    <row r="513" spans="1:1">
      <c r="A513" s="44"/>
    </row>
    <row r="514" spans="1:1">
      <c r="A514" s="44"/>
    </row>
    <row r="515" spans="1:1">
      <c r="A515" s="44"/>
    </row>
    <row r="516" spans="1:1">
      <c r="A516" s="44"/>
    </row>
    <row r="517" spans="1:1">
      <c r="A517" s="44"/>
    </row>
    <row r="518" spans="1:1">
      <c r="A518" s="44"/>
    </row>
    <row r="519" spans="1:1">
      <c r="A519" s="44"/>
    </row>
    <row r="520" spans="1:1">
      <c r="A520" s="44"/>
    </row>
    <row r="521" spans="1:1">
      <c r="A521" s="44"/>
    </row>
    <row r="522" spans="1:1">
      <c r="A522" s="44"/>
    </row>
    <row r="523" spans="1:1">
      <c r="A523" s="44"/>
    </row>
    <row r="524" spans="1:1">
      <c r="A524" s="44"/>
    </row>
    <row r="525" spans="1:1">
      <c r="A525" s="44"/>
    </row>
    <row r="526" spans="1:1">
      <c r="A526" s="44"/>
    </row>
    <row r="527" spans="1:1">
      <c r="A527" s="44"/>
    </row>
    <row r="528" spans="1:1">
      <c r="A528" s="44"/>
    </row>
    <row r="529" spans="1:1">
      <c r="A529" s="44"/>
    </row>
    <row r="530" spans="1:1">
      <c r="A530" s="44"/>
    </row>
    <row r="531" spans="1:1">
      <c r="A531" s="44"/>
    </row>
    <row r="532" spans="1:1">
      <c r="A532" s="44"/>
    </row>
    <row r="533" spans="1:1">
      <c r="A533" s="44"/>
    </row>
    <row r="534" spans="1:1">
      <c r="A534" s="44"/>
    </row>
    <row r="535" spans="1:1">
      <c r="A535" s="44"/>
    </row>
    <row r="536" spans="1:1">
      <c r="A536" s="44"/>
    </row>
    <row r="537" spans="1:1">
      <c r="A537" s="44"/>
    </row>
    <row r="538" spans="1:1">
      <c r="A538" s="44"/>
    </row>
    <row r="539" spans="1:1">
      <c r="A539" s="44"/>
    </row>
    <row r="540" spans="1:1">
      <c r="A540" s="44"/>
    </row>
    <row r="541" spans="1:1">
      <c r="A541" s="44"/>
    </row>
    <row r="542" spans="1:1">
      <c r="A542" s="44"/>
    </row>
    <row r="543" spans="1:1">
      <c r="A543" s="44"/>
    </row>
    <row r="544" spans="1:1">
      <c r="A544" s="44"/>
    </row>
    <row r="545" spans="1:1">
      <c r="A545" s="44"/>
    </row>
    <row r="546" spans="1:1">
      <c r="A546" s="44"/>
    </row>
    <row r="547" spans="1:1">
      <c r="A547" s="44"/>
    </row>
    <row r="548" spans="1:1">
      <c r="A548" s="44"/>
    </row>
    <row r="549" spans="1:1">
      <c r="A549" s="44"/>
    </row>
    <row r="550" spans="1:1">
      <c r="A550" s="44"/>
    </row>
    <row r="551" spans="1:1">
      <c r="A551" s="44"/>
    </row>
    <row r="552" spans="1:1">
      <c r="A552" s="44"/>
    </row>
    <row r="553" spans="1:1">
      <c r="A553" s="44"/>
    </row>
    <row r="554" spans="1:1">
      <c r="A554" s="44"/>
    </row>
    <row r="555" spans="1:1">
      <c r="A555" s="44"/>
    </row>
    <row r="556" spans="1:1">
      <c r="A556" s="44"/>
    </row>
    <row r="557" spans="1:1">
      <c r="A557" s="44"/>
    </row>
    <row r="558" spans="1:1">
      <c r="A558" s="44"/>
    </row>
    <row r="559" spans="1:1">
      <c r="A559" s="44"/>
    </row>
    <row r="560" spans="1:1">
      <c r="A560" s="44"/>
    </row>
    <row r="561" spans="1:1">
      <c r="A561" s="44"/>
    </row>
    <row r="562" spans="1:1">
      <c r="A562" s="44"/>
    </row>
    <row r="563" spans="1:1">
      <c r="A563" s="44"/>
    </row>
    <row r="564" spans="1:1">
      <c r="A564" s="44"/>
    </row>
    <row r="565" spans="1:1">
      <c r="A565" s="44"/>
    </row>
    <row r="566" spans="1:1">
      <c r="A566" s="44"/>
    </row>
    <row r="567" spans="1:1">
      <c r="A567" s="44"/>
    </row>
    <row r="568" spans="1:1">
      <c r="A568" s="44"/>
    </row>
    <row r="569" spans="1:1">
      <c r="A569" s="44"/>
    </row>
    <row r="570" spans="1:1">
      <c r="A570" s="44"/>
    </row>
    <row r="571" spans="1:1">
      <c r="A571" s="44"/>
    </row>
    <row r="572" spans="1:1">
      <c r="A572" s="44"/>
    </row>
    <row r="573" spans="1:1">
      <c r="A573" s="44"/>
    </row>
    <row r="574" spans="1:1">
      <c r="A574" s="44"/>
    </row>
    <row r="575" spans="1:1">
      <c r="A575" s="44"/>
    </row>
    <row r="576" spans="1:1">
      <c r="A576" s="44"/>
    </row>
    <row r="577" spans="1:1">
      <c r="A577" s="44"/>
    </row>
    <row r="578" spans="1:1">
      <c r="A578" s="44"/>
    </row>
    <row r="579" spans="1:1">
      <c r="A579" s="44"/>
    </row>
    <row r="580" spans="1:1">
      <c r="A580" s="44"/>
    </row>
    <row r="581" spans="1:1">
      <c r="A581" s="44"/>
    </row>
    <row r="582" spans="1:1">
      <c r="A582" s="44"/>
    </row>
    <row r="583" spans="1:1">
      <c r="A583" s="44"/>
    </row>
    <row r="584" spans="1:1">
      <c r="A584" s="44"/>
    </row>
    <row r="585" spans="1:1">
      <c r="A585" s="44"/>
    </row>
    <row r="586" spans="1:1">
      <c r="A586" s="44"/>
    </row>
    <row r="587" spans="1:1">
      <c r="A587" s="44"/>
    </row>
    <row r="588" spans="1:1">
      <c r="A588" s="44"/>
    </row>
    <row r="589" spans="1:1">
      <c r="A589" s="44"/>
    </row>
    <row r="590" spans="1:1">
      <c r="A590" s="44"/>
    </row>
    <row r="591" spans="1:1">
      <c r="A591" s="44"/>
    </row>
    <row r="592" spans="1:1">
      <c r="A592" s="44"/>
    </row>
    <row r="593" spans="1:1">
      <c r="A593" s="44"/>
    </row>
    <row r="594" spans="1:1">
      <c r="A594" s="44"/>
    </row>
    <row r="595" spans="1:1">
      <c r="A595" s="44"/>
    </row>
    <row r="596" spans="1:1">
      <c r="A596" s="44"/>
    </row>
    <row r="597" spans="1:1">
      <c r="A597" s="44"/>
    </row>
    <row r="598" spans="1:1">
      <c r="A598" s="44"/>
    </row>
    <row r="599" spans="1:1">
      <c r="A599" s="44"/>
    </row>
    <row r="600" spans="1:1">
      <c r="A600" s="44"/>
    </row>
    <row r="601" spans="1:1">
      <c r="A601" s="44"/>
    </row>
    <row r="602" spans="1:1">
      <c r="A602" s="44"/>
    </row>
    <row r="603" spans="1:1">
      <c r="A603" s="44"/>
    </row>
    <row r="604" spans="1:1">
      <c r="A604" s="44"/>
    </row>
    <row r="605" spans="1:1">
      <c r="A605" s="44"/>
    </row>
    <row r="606" spans="1:1">
      <c r="A606" s="44"/>
    </row>
    <row r="607" spans="1:1">
      <c r="A607" s="44"/>
    </row>
    <row r="608" spans="1:1">
      <c r="A608" s="44"/>
    </row>
    <row r="609" spans="1:1">
      <c r="A609" s="44"/>
    </row>
    <row r="610" spans="1:1">
      <c r="A610" s="44"/>
    </row>
    <row r="611" spans="1:1">
      <c r="A611" s="44"/>
    </row>
    <row r="612" spans="1:1">
      <c r="A612" s="44"/>
    </row>
    <row r="613" spans="1:1">
      <c r="A613" s="44"/>
    </row>
    <row r="614" spans="1:1">
      <c r="A614" s="44"/>
    </row>
    <row r="615" spans="1:1">
      <c r="A615" s="44"/>
    </row>
    <row r="616" spans="1:1">
      <c r="A616" s="44"/>
    </row>
    <row r="617" spans="1:1">
      <c r="A617" s="44"/>
    </row>
    <row r="618" spans="1:1">
      <c r="A618" s="44"/>
    </row>
    <row r="619" spans="1:1">
      <c r="A619" s="44"/>
    </row>
    <row r="620" spans="1:1">
      <c r="A620" s="44"/>
    </row>
    <row r="621" spans="1:1">
      <c r="A621" s="44"/>
    </row>
    <row r="622" spans="1:1">
      <c r="A622" s="44"/>
    </row>
    <row r="623" spans="1:1">
      <c r="A623" s="44"/>
    </row>
    <row r="624" spans="1:1">
      <c r="A624" s="44"/>
    </row>
    <row r="625" spans="1:1">
      <c r="A625" s="44"/>
    </row>
    <row r="626" spans="1:1">
      <c r="A626" s="44"/>
    </row>
    <row r="627" spans="1:1">
      <c r="A627" s="44"/>
    </row>
    <row r="628" spans="1:1">
      <c r="A628" s="44"/>
    </row>
    <row r="629" spans="1:1">
      <c r="A629" s="44"/>
    </row>
    <row r="630" spans="1:1">
      <c r="A630" s="44"/>
    </row>
    <row r="631" spans="1:1">
      <c r="A631" s="44"/>
    </row>
    <row r="632" spans="1:1">
      <c r="A632" s="44"/>
    </row>
    <row r="633" spans="1:1">
      <c r="A633" s="44"/>
    </row>
    <row r="634" spans="1:1">
      <c r="A634" s="44"/>
    </row>
    <row r="635" spans="1:1">
      <c r="A635" s="44"/>
    </row>
    <row r="636" spans="1:1">
      <c r="A636" s="44"/>
    </row>
    <row r="637" spans="1:1">
      <c r="A637" s="44"/>
    </row>
    <row r="638" spans="1:1">
      <c r="A638" s="44"/>
    </row>
    <row r="639" spans="1:1">
      <c r="A639" s="44"/>
    </row>
    <row r="640" spans="1:1">
      <c r="A640" s="44"/>
    </row>
    <row r="641" spans="1:1">
      <c r="A641" s="44"/>
    </row>
    <row r="642" spans="1:1">
      <c r="A642" s="44"/>
    </row>
    <row r="643" spans="1:1">
      <c r="A643" s="44"/>
    </row>
    <row r="644" spans="1:1">
      <c r="A644" s="44"/>
    </row>
    <row r="645" spans="1:1">
      <c r="A645" s="44"/>
    </row>
    <row r="646" spans="1:1">
      <c r="A646" s="44"/>
    </row>
    <row r="647" spans="1:1">
      <c r="A647" s="44"/>
    </row>
    <row r="648" spans="1:1">
      <c r="A648" s="44"/>
    </row>
    <row r="649" spans="1:1">
      <c r="A649" s="44"/>
    </row>
    <row r="650" spans="1:1">
      <c r="A650" s="44"/>
    </row>
    <row r="651" spans="1:1">
      <c r="A651" s="44"/>
    </row>
    <row r="652" spans="1:1">
      <c r="A652" s="44"/>
    </row>
    <row r="653" spans="1:1">
      <c r="A653" s="44"/>
    </row>
    <row r="654" spans="1:1">
      <c r="A654" s="44"/>
    </row>
    <row r="655" spans="1:1">
      <c r="A655" s="44"/>
    </row>
    <row r="656" spans="1:1">
      <c r="A656" s="44"/>
    </row>
    <row r="657" spans="1:1">
      <c r="A657" s="44"/>
    </row>
    <row r="658" spans="1:1">
      <c r="A658" s="44"/>
    </row>
    <row r="659" spans="1:1">
      <c r="A659" s="44"/>
    </row>
    <row r="660" spans="1:1">
      <c r="A660" s="44"/>
    </row>
    <row r="661" spans="1:1">
      <c r="A661" s="44"/>
    </row>
    <row r="662" spans="1:1">
      <c r="A662" s="44"/>
    </row>
    <row r="663" spans="1:1">
      <c r="A663" s="44"/>
    </row>
    <row r="664" spans="1:1">
      <c r="A664" s="44"/>
    </row>
    <row r="665" spans="1:1">
      <c r="A665" s="44"/>
    </row>
    <row r="666" spans="1:1">
      <c r="A666" s="44"/>
    </row>
    <row r="667" spans="1:1">
      <c r="A667" s="44"/>
    </row>
    <row r="668" spans="1:1">
      <c r="A668" s="44"/>
    </row>
    <row r="669" spans="1:1">
      <c r="A669" s="44"/>
    </row>
    <row r="670" spans="1:1">
      <c r="A670" s="44"/>
    </row>
    <row r="671" spans="1:1">
      <c r="A671" s="44"/>
    </row>
    <row r="672" spans="1:1">
      <c r="A672" s="44"/>
    </row>
    <row r="673" spans="1:1">
      <c r="A673" s="44"/>
    </row>
    <row r="674" spans="1:1">
      <c r="A674" s="44"/>
    </row>
    <row r="675" spans="1:1">
      <c r="A675" s="44"/>
    </row>
    <row r="676" spans="1:1">
      <c r="A676" s="44"/>
    </row>
    <row r="677" spans="1:1">
      <c r="A677" s="44"/>
    </row>
    <row r="678" spans="1:1">
      <c r="A678" s="44"/>
    </row>
    <row r="679" spans="1:1">
      <c r="A679" s="44"/>
    </row>
    <row r="680" spans="1:1">
      <c r="A680" s="44"/>
    </row>
    <row r="681" spans="1:1">
      <c r="A681" s="44"/>
    </row>
    <row r="682" spans="1:1">
      <c r="A682" s="44"/>
    </row>
    <row r="683" spans="1:1">
      <c r="A683" s="44"/>
    </row>
    <row r="684" spans="1:1">
      <c r="A684" s="44"/>
    </row>
    <row r="685" spans="1:1">
      <c r="A685" s="44"/>
    </row>
    <row r="686" spans="1:1">
      <c r="A686" s="44"/>
    </row>
    <row r="687" spans="1:1">
      <c r="A687" s="44"/>
    </row>
    <row r="688" spans="1:1">
      <c r="A688" s="44"/>
    </row>
    <row r="689" spans="1:1">
      <c r="A689" s="44"/>
    </row>
    <row r="690" spans="1:1">
      <c r="A690" s="44"/>
    </row>
    <row r="691" spans="1:1">
      <c r="A691" s="44"/>
    </row>
    <row r="692" spans="1:1">
      <c r="A692" s="44"/>
    </row>
    <row r="693" spans="1:1">
      <c r="A693" s="44"/>
    </row>
    <row r="694" spans="1:1">
      <c r="A694" s="44"/>
    </row>
    <row r="695" spans="1:1">
      <c r="A695" s="44"/>
    </row>
    <row r="696" spans="1:1">
      <c r="A696" s="44"/>
    </row>
    <row r="697" spans="1:1">
      <c r="A697" s="44"/>
    </row>
    <row r="698" spans="1:1">
      <c r="A698" s="44"/>
    </row>
    <row r="699" spans="1:1">
      <c r="A699" s="44"/>
    </row>
    <row r="700" spans="1:1">
      <c r="A700" s="44"/>
    </row>
    <row r="701" spans="1:1">
      <c r="A701" s="44"/>
    </row>
    <row r="702" spans="1:1">
      <c r="A702" s="44"/>
    </row>
    <row r="703" spans="1:1">
      <c r="A703" s="44"/>
    </row>
    <row r="704" spans="1:1">
      <c r="A704" s="44"/>
    </row>
    <row r="705" spans="1:1">
      <c r="A705" s="44"/>
    </row>
    <row r="706" spans="1:1">
      <c r="A706" s="44"/>
    </row>
    <row r="707" spans="1:1">
      <c r="A707" s="44"/>
    </row>
    <row r="708" spans="1:1">
      <c r="A708" s="44"/>
    </row>
    <row r="709" spans="1:1">
      <c r="A709" s="44"/>
    </row>
    <row r="710" spans="1:1">
      <c r="A710" s="44"/>
    </row>
    <row r="711" spans="1:1">
      <c r="A711" s="44"/>
    </row>
    <row r="712" spans="1:1">
      <c r="A712" s="44"/>
    </row>
    <row r="713" spans="1:1">
      <c r="A713" s="44"/>
    </row>
    <row r="714" spans="1:1">
      <c r="A714" s="44"/>
    </row>
    <row r="715" spans="1:1">
      <c r="A715" s="44"/>
    </row>
    <row r="716" spans="1:1">
      <c r="A716" s="44"/>
    </row>
    <row r="717" spans="1:1">
      <c r="A717" s="44"/>
    </row>
    <row r="718" spans="1:1">
      <c r="A718" s="44"/>
    </row>
    <row r="719" spans="1:1">
      <c r="A719" s="44"/>
    </row>
    <row r="720" spans="1:1">
      <c r="A720" s="44"/>
    </row>
    <row r="721" spans="1:1">
      <c r="A721" s="44"/>
    </row>
    <row r="722" spans="1:1">
      <c r="A722" s="44"/>
    </row>
    <row r="723" spans="1:1">
      <c r="A723" s="44"/>
    </row>
    <row r="724" spans="1:1">
      <c r="A724" s="44"/>
    </row>
    <row r="725" spans="1:1">
      <c r="A725" s="44"/>
    </row>
    <row r="726" spans="1:1">
      <c r="A726" s="44"/>
    </row>
    <row r="727" spans="1:1">
      <c r="A727" s="44"/>
    </row>
    <row r="728" spans="1:1">
      <c r="A728" s="44"/>
    </row>
    <row r="729" spans="1:1">
      <c r="A729" s="44"/>
    </row>
    <row r="730" spans="1:1">
      <c r="A730" s="44"/>
    </row>
    <row r="731" spans="1:1">
      <c r="A731" s="44"/>
    </row>
    <row r="732" spans="1:1">
      <c r="A732" s="44"/>
    </row>
    <row r="733" spans="1:1">
      <c r="A733" s="44"/>
    </row>
    <row r="734" spans="1:1">
      <c r="A734" s="44"/>
    </row>
    <row r="735" spans="1:1">
      <c r="A735" s="44"/>
    </row>
    <row r="736" spans="1:1">
      <c r="A736" s="44"/>
    </row>
    <row r="737" spans="1:1">
      <c r="A737" s="44"/>
    </row>
    <row r="738" spans="1:1">
      <c r="A738" s="44"/>
    </row>
    <row r="739" spans="1:1">
      <c r="A739" s="44"/>
    </row>
    <row r="740" spans="1:1">
      <c r="A740" s="44"/>
    </row>
    <row r="741" spans="1:1">
      <c r="A741" s="44"/>
    </row>
    <row r="742" spans="1:1">
      <c r="A742" s="44"/>
    </row>
    <row r="743" spans="1:1">
      <c r="A743" s="44"/>
    </row>
    <row r="744" spans="1:1">
      <c r="A744" s="44"/>
    </row>
    <row r="745" spans="1:1">
      <c r="A745" s="44"/>
    </row>
    <row r="746" spans="1:1">
      <c r="A746" s="44"/>
    </row>
    <row r="747" spans="1:1">
      <c r="A747" s="44"/>
    </row>
    <row r="748" spans="1:1">
      <c r="A748" s="44"/>
    </row>
    <row r="749" spans="1:1">
      <c r="A749" s="44"/>
    </row>
    <row r="750" spans="1:1">
      <c r="A750" s="44"/>
    </row>
    <row r="751" spans="1:1">
      <c r="A751" s="44"/>
    </row>
    <row r="752" spans="1:1">
      <c r="A752" s="44"/>
    </row>
    <row r="753" spans="1:1">
      <c r="A753" s="44"/>
    </row>
    <row r="754" spans="1:1">
      <c r="A754" s="44"/>
    </row>
    <row r="755" spans="1:1">
      <c r="A755" s="44"/>
    </row>
    <row r="756" spans="1:1">
      <c r="A756" s="44"/>
    </row>
    <row r="757" spans="1:1">
      <c r="A757" s="44"/>
    </row>
    <row r="758" spans="1:1">
      <c r="A758" s="44"/>
    </row>
    <row r="759" spans="1:1">
      <c r="A759" s="44"/>
    </row>
    <row r="760" spans="1:1">
      <c r="A760" s="44"/>
    </row>
    <row r="761" spans="1:1">
      <c r="A761" s="44"/>
    </row>
    <row r="762" spans="1:1">
      <c r="A762" s="44"/>
    </row>
    <row r="763" spans="1:1">
      <c r="A763" s="44"/>
    </row>
    <row r="764" spans="1:1">
      <c r="A764" s="44"/>
    </row>
    <row r="765" spans="1:1">
      <c r="A765" s="44"/>
    </row>
    <row r="766" spans="1:1">
      <c r="A766" s="44"/>
    </row>
    <row r="767" spans="1:1">
      <c r="A767" s="44"/>
    </row>
    <row r="768" spans="1:1">
      <c r="A768" s="44"/>
    </row>
    <row r="769" spans="1:1">
      <c r="A769" s="44"/>
    </row>
    <row r="770" spans="1:1">
      <c r="A770" s="44"/>
    </row>
    <row r="771" spans="1:1">
      <c r="A771" s="44"/>
    </row>
    <row r="772" spans="1:1">
      <c r="A772" s="44"/>
    </row>
    <row r="773" spans="1:1">
      <c r="A773" s="44"/>
    </row>
    <row r="774" spans="1:1">
      <c r="A774" s="44"/>
    </row>
    <row r="775" spans="1:1">
      <c r="A775" s="44"/>
    </row>
    <row r="776" spans="1:1">
      <c r="A776" s="44"/>
    </row>
    <row r="777" spans="1:1">
      <c r="A777" s="44"/>
    </row>
    <row r="778" spans="1:1">
      <c r="A778" s="44"/>
    </row>
    <row r="779" spans="1:1">
      <c r="A779" s="44"/>
    </row>
    <row r="780" spans="1:1">
      <c r="A780" s="44"/>
    </row>
    <row r="781" spans="1:1">
      <c r="A781" s="44"/>
    </row>
    <row r="782" spans="1:1">
      <c r="A782" s="44"/>
    </row>
    <row r="783" spans="1:1">
      <c r="A783" s="44"/>
    </row>
    <row r="784" spans="1:1">
      <c r="A784" s="44"/>
    </row>
    <row r="785" spans="1:1">
      <c r="A785" s="44"/>
    </row>
    <row r="786" spans="1:1">
      <c r="A786" s="44"/>
    </row>
    <row r="787" spans="1:1">
      <c r="A787" s="44"/>
    </row>
    <row r="788" spans="1:1">
      <c r="A788" s="44"/>
    </row>
    <row r="789" spans="1:1">
      <c r="A789" s="44"/>
    </row>
    <row r="790" spans="1:1">
      <c r="A790" s="44"/>
    </row>
    <row r="791" spans="1:1">
      <c r="A791" s="44"/>
    </row>
    <row r="792" spans="1:1">
      <c r="A792" s="44"/>
    </row>
    <row r="793" spans="1:1">
      <c r="A793" s="44"/>
    </row>
    <row r="794" spans="1:1">
      <c r="A794" s="44"/>
    </row>
    <row r="795" spans="1:1">
      <c r="A795" s="44"/>
    </row>
    <row r="796" spans="1:1">
      <c r="A796" s="44"/>
    </row>
    <row r="797" spans="1:1">
      <c r="A797" s="44"/>
    </row>
    <row r="798" spans="1:1">
      <c r="A798" s="44"/>
    </row>
    <row r="799" spans="1:1">
      <c r="A799" s="44"/>
    </row>
    <row r="800" spans="1:1">
      <c r="A800" s="44"/>
    </row>
    <row r="801" spans="1:1">
      <c r="A801" s="44"/>
    </row>
    <row r="802" spans="1:1">
      <c r="A802" s="44"/>
    </row>
    <row r="803" spans="1:1">
      <c r="A803" s="44"/>
    </row>
    <row r="804" spans="1:1">
      <c r="A804" s="44"/>
    </row>
    <row r="805" spans="1:1">
      <c r="A805" s="44"/>
    </row>
    <row r="806" spans="1:1">
      <c r="A806" s="44"/>
    </row>
    <row r="807" spans="1:1">
      <c r="A807" s="44"/>
    </row>
    <row r="808" spans="1:1">
      <c r="A808" s="44"/>
    </row>
    <row r="809" spans="1:1">
      <c r="A809" s="44"/>
    </row>
    <row r="810" spans="1:1">
      <c r="A810" s="44"/>
    </row>
    <row r="811" spans="1:1">
      <c r="A811" s="44"/>
    </row>
    <row r="812" spans="1:1">
      <c r="A812" s="44"/>
    </row>
    <row r="813" spans="1:1">
      <c r="A813" s="44"/>
    </row>
    <row r="814" spans="1:1">
      <c r="A814" s="44"/>
    </row>
    <row r="815" spans="1:1">
      <c r="A815" s="44"/>
    </row>
    <row r="816" spans="1:1">
      <c r="A816" s="44"/>
    </row>
    <row r="817" spans="1:1">
      <c r="A817" s="44"/>
    </row>
    <row r="818" spans="1:1">
      <c r="A818" s="44"/>
    </row>
    <row r="819" spans="1:1">
      <c r="A819" s="44"/>
    </row>
    <row r="820" spans="1:1">
      <c r="A820" s="44"/>
    </row>
    <row r="821" spans="1:1">
      <c r="A821" s="44"/>
    </row>
    <row r="822" spans="1:1">
      <c r="A822" s="44"/>
    </row>
    <row r="823" spans="1:1">
      <c r="A823" s="44"/>
    </row>
    <row r="824" spans="1:1">
      <c r="A824" s="44"/>
    </row>
    <row r="825" spans="1:1">
      <c r="A825" s="44"/>
    </row>
    <row r="826" spans="1:1">
      <c r="A826" s="44"/>
    </row>
    <row r="827" spans="1:1">
      <c r="A827" s="44"/>
    </row>
    <row r="828" spans="1:1">
      <c r="A828" s="44"/>
    </row>
    <row r="829" spans="1:1">
      <c r="A829" s="44"/>
    </row>
    <row r="830" spans="1:1">
      <c r="A830" s="44"/>
    </row>
    <row r="831" spans="1:1">
      <c r="A831" s="44"/>
    </row>
    <row r="832" spans="1:1">
      <c r="A832" s="44"/>
    </row>
    <row r="833" spans="1:1">
      <c r="A833" s="44"/>
    </row>
    <row r="834" spans="1:1">
      <c r="A834" s="44"/>
    </row>
    <row r="835" spans="1:1">
      <c r="A835" s="44"/>
    </row>
    <row r="836" spans="1:1">
      <c r="A836" s="44"/>
    </row>
    <row r="837" spans="1:1">
      <c r="A837" s="44"/>
    </row>
    <row r="838" spans="1:1">
      <c r="A838" s="44"/>
    </row>
    <row r="839" spans="1:1">
      <c r="A839" s="44"/>
    </row>
    <row r="840" spans="1:1">
      <c r="A840" s="44"/>
    </row>
    <row r="841" spans="1:1">
      <c r="A841" s="44"/>
    </row>
    <row r="842" spans="1:1">
      <c r="A842" s="44"/>
    </row>
    <row r="843" spans="1:1">
      <c r="A843" s="44"/>
    </row>
    <row r="844" spans="1:1">
      <c r="A844" s="44"/>
    </row>
    <row r="845" spans="1:1">
      <c r="A845" s="44"/>
    </row>
    <row r="846" spans="1:1">
      <c r="A846" s="44"/>
    </row>
    <row r="847" spans="1:1">
      <c r="A847" s="44"/>
    </row>
    <row r="848" spans="1:1">
      <c r="A848" s="44"/>
    </row>
    <row r="849" spans="1:1">
      <c r="A849" s="44"/>
    </row>
    <row r="850" spans="1:1">
      <c r="A850" s="44"/>
    </row>
    <row r="851" spans="1:1">
      <c r="A851" s="44"/>
    </row>
    <row r="852" spans="1:1">
      <c r="A852" s="44"/>
    </row>
    <row r="853" spans="1:1">
      <c r="A853" s="44"/>
    </row>
    <row r="854" spans="1:1">
      <c r="A854" s="44"/>
    </row>
    <row r="855" spans="1:1">
      <c r="A855" s="44"/>
    </row>
    <row r="856" spans="1:1">
      <c r="A856" s="44"/>
    </row>
    <row r="857" spans="1:1">
      <c r="A857" s="44"/>
    </row>
    <row r="858" spans="1:1">
      <c r="A858" s="44"/>
    </row>
    <row r="859" spans="1:1">
      <c r="A859" s="44"/>
    </row>
    <row r="860" spans="1:1">
      <c r="A860" s="44"/>
    </row>
    <row r="861" spans="1:1">
      <c r="A861" s="44"/>
    </row>
    <row r="862" spans="1:1">
      <c r="A862" s="44"/>
    </row>
    <row r="863" spans="1:1">
      <c r="A863" s="44"/>
    </row>
    <row r="864" spans="1:1">
      <c r="A864" s="44"/>
    </row>
    <row r="865" spans="1:1">
      <c r="A865" s="44"/>
    </row>
    <row r="866" spans="1:1">
      <c r="A866" s="44"/>
    </row>
    <row r="867" spans="1:1">
      <c r="A867" s="44"/>
    </row>
    <row r="868" spans="1:1">
      <c r="A868" s="44"/>
    </row>
    <row r="869" spans="1:1">
      <c r="A869" s="44"/>
    </row>
    <row r="870" spans="1:1">
      <c r="A870" s="44"/>
    </row>
    <row r="871" spans="1:1">
      <c r="A871" s="44"/>
    </row>
    <row r="872" spans="1:1">
      <c r="A872" s="44"/>
    </row>
    <row r="873" spans="1:1">
      <c r="A873" s="44"/>
    </row>
    <row r="874" spans="1:1">
      <c r="A874" s="44"/>
    </row>
    <row r="875" spans="1:1">
      <c r="A875" s="44"/>
    </row>
    <row r="876" spans="1:1">
      <c r="A876" s="44"/>
    </row>
    <row r="877" spans="1:1">
      <c r="A877" s="44"/>
    </row>
    <row r="878" spans="1:1">
      <c r="A878" s="44"/>
    </row>
    <row r="879" spans="1:1">
      <c r="A879" s="44"/>
    </row>
    <row r="880" spans="1:1">
      <c r="A880" s="44"/>
    </row>
    <row r="881" spans="1:1">
      <c r="A881" s="44"/>
    </row>
    <row r="882" spans="1:1">
      <c r="A882" s="44"/>
    </row>
    <row r="883" spans="1:1">
      <c r="A883" s="44"/>
    </row>
    <row r="884" spans="1:1">
      <c r="A884" s="44"/>
    </row>
    <row r="885" spans="1:1">
      <c r="A885" s="44"/>
    </row>
    <row r="886" spans="1:1">
      <c r="A886" s="44"/>
    </row>
    <row r="887" spans="1:1">
      <c r="A887" s="44"/>
    </row>
    <row r="888" spans="1:1">
      <c r="A888" s="44"/>
    </row>
    <row r="889" spans="1:1">
      <c r="A889" s="44"/>
    </row>
    <row r="890" spans="1:1">
      <c r="A890" s="44"/>
    </row>
    <row r="891" spans="1:1">
      <c r="A891" s="44"/>
    </row>
    <row r="892" spans="1:1">
      <c r="A892" s="44"/>
    </row>
    <row r="893" spans="1:1">
      <c r="A893" s="44"/>
    </row>
    <row r="894" spans="1:1">
      <c r="A894" s="44"/>
    </row>
    <row r="895" spans="1:1">
      <c r="A895" s="44"/>
    </row>
    <row r="896" spans="1:1">
      <c r="A896" s="44"/>
    </row>
    <row r="897" spans="1:1">
      <c r="A897" s="44"/>
    </row>
    <row r="898" spans="1:1">
      <c r="A898" s="44"/>
    </row>
    <row r="899" spans="1:1">
      <c r="A899" s="44"/>
    </row>
    <row r="900" spans="1:1">
      <c r="A900" s="44"/>
    </row>
    <row r="901" spans="1:1">
      <c r="A901" s="44"/>
    </row>
    <row r="902" spans="1:1">
      <c r="A902" s="44"/>
    </row>
    <row r="903" spans="1:1">
      <c r="A903" s="44"/>
    </row>
    <row r="904" spans="1:1">
      <c r="A904" s="44"/>
    </row>
    <row r="905" spans="1:1">
      <c r="A905" s="44"/>
    </row>
    <row r="906" spans="1:1">
      <c r="A906" s="44"/>
    </row>
    <row r="907" spans="1:1">
      <c r="A907" s="44"/>
    </row>
    <row r="908" spans="1:1">
      <c r="A908" s="44"/>
    </row>
    <row r="909" spans="1:1">
      <c r="A909" s="44"/>
    </row>
    <row r="910" spans="1:1">
      <c r="A910" s="44"/>
    </row>
    <row r="911" spans="1:1">
      <c r="A911" s="44"/>
    </row>
    <row r="912" spans="1:1">
      <c r="A912" s="44"/>
    </row>
    <row r="913" spans="1:1">
      <c r="A913" s="44"/>
    </row>
    <row r="914" spans="1:1">
      <c r="A914" s="44"/>
    </row>
    <row r="915" spans="1:1">
      <c r="A915" s="44"/>
    </row>
    <row r="916" spans="1:1">
      <c r="A916" s="44"/>
    </row>
    <row r="917" spans="1:1">
      <c r="A917" s="44"/>
    </row>
    <row r="918" spans="1:1">
      <c r="A918" s="44"/>
    </row>
    <row r="919" spans="1:1">
      <c r="A919" s="44"/>
    </row>
    <row r="920" spans="1:1">
      <c r="A920" s="44"/>
    </row>
    <row r="921" spans="1:1">
      <c r="A921" s="44"/>
    </row>
    <row r="922" spans="1:1">
      <c r="A922" s="44"/>
    </row>
    <row r="923" spans="1:1">
      <c r="A923" s="44"/>
    </row>
    <row r="924" spans="1:1">
      <c r="A924" s="44"/>
    </row>
    <row r="925" spans="1:1">
      <c r="A925" s="44"/>
    </row>
    <row r="926" spans="1:1">
      <c r="A926" s="44"/>
    </row>
    <row r="927" spans="1:1">
      <c r="A927" s="44"/>
    </row>
    <row r="928" spans="1:1">
      <c r="A928" s="44"/>
    </row>
    <row r="929" spans="1:1">
      <c r="A929" s="44"/>
    </row>
    <row r="930" spans="1:1">
      <c r="A930" s="44"/>
    </row>
    <row r="931" spans="1:1">
      <c r="A931" s="44"/>
    </row>
    <row r="932" spans="1:1">
      <c r="A932" s="44"/>
    </row>
    <row r="933" spans="1:1">
      <c r="A933" s="44"/>
    </row>
    <row r="934" spans="1:1">
      <c r="A934" s="44"/>
    </row>
    <row r="935" spans="1:1">
      <c r="A935" s="44"/>
    </row>
    <row r="936" spans="1:1">
      <c r="A936" s="44"/>
    </row>
    <row r="937" spans="1:1">
      <c r="A937" s="44"/>
    </row>
    <row r="938" spans="1:1">
      <c r="A938" s="44"/>
    </row>
    <row r="939" spans="1:1">
      <c r="A939" s="44"/>
    </row>
    <row r="940" spans="1:1">
      <c r="A940" s="44"/>
    </row>
    <row r="941" spans="1:1">
      <c r="A941" s="44"/>
    </row>
    <row r="942" spans="1:1">
      <c r="A942" s="44"/>
    </row>
    <row r="943" spans="1:1">
      <c r="A943" s="44"/>
    </row>
    <row r="944" spans="1:1">
      <c r="A944" s="44"/>
    </row>
    <row r="945" spans="1:1">
      <c r="A945" s="44"/>
    </row>
    <row r="946" spans="1:1">
      <c r="A946" s="44"/>
    </row>
    <row r="947" spans="1:1">
      <c r="A947" s="44"/>
    </row>
    <row r="948" spans="1:1">
      <c r="A948" s="44"/>
    </row>
    <row r="949" spans="1:1">
      <c r="A949" s="44"/>
    </row>
    <row r="950" spans="1:1">
      <c r="A950" s="44"/>
    </row>
    <row r="951" spans="1:1">
      <c r="A951" s="44"/>
    </row>
    <row r="952" spans="1:1">
      <c r="A952" s="44"/>
    </row>
    <row r="953" spans="1:1">
      <c r="A953" s="44"/>
    </row>
    <row r="954" spans="1:1">
      <c r="A954" s="44"/>
    </row>
    <row r="955" spans="1:1">
      <c r="A955" s="44"/>
    </row>
    <row r="956" spans="1:1">
      <c r="A956" s="44"/>
    </row>
    <row r="957" spans="1:1">
      <c r="A957" s="44"/>
    </row>
    <row r="958" spans="1:1">
      <c r="A958" s="44"/>
    </row>
    <row r="959" spans="1:1">
      <c r="A959" s="44"/>
    </row>
    <row r="960" spans="1:1">
      <c r="A960" s="44"/>
    </row>
    <row r="961" spans="1:1">
      <c r="A961" s="44"/>
    </row>
    <row r="962" spans="1:1">
      <c r="A962" s="44"/>
    </row>
    <row r="963" spans="1:1">
      <c r="A963" s="44"/>
    </row>
    <row r="964" spans="1:1">
      <c r="A964" s="44"/>
    </row>
    <row r="965" spans="1:1">
      <c r="A965" s="44"/>
    </row>
    <row r="966" spans="1:1">
      <c r="A966" s="44"/>
    </row>
    <row r="967" spans="1:1">
      <c r="A967" s="44"/>
    </row>
    <row r="968" spans="1:1">
      <c r="A968" s="44"/>
    </row>
    <row r="969" spans="1:1">
      <c r="A969" s="44"/>
    </row>
    <row r="970" spans="1:1">
      <c r="A970" s="44"/>
    </row>
    <row r="971" spans="1:1">
      <c r="A971" s="44"/>
    </row>
    <row r="972" spans="1:1">
      <c r="A972" s="44"/>
    </row>
    <row r="973" spans="1:1">
      <c r="A973" s="44"/>
    </row>
    <row r="974" spans="1:1">
      <c r="A974" s="44"/>
    </row>
    <row r="975" spans="1:1">
      <c r="A975" s="44"/>
    </row>
    <row r="976" spans="1:1">
      <c r="A976" s="44"/>
    </row>
    <row r="977" spans="1:1">
      <c r="A977" s="44"/>
    </row>
    <row r="978" spans="1:1">
      <c r="A978" s="44"/>
    </row>
    <row r="979" spans="1:1">
      <c r="A979" s="44"/>
    </row>
    <row r="980" spans="1:1">
      <c r="A980" s="44"/>
    </row>
    <row r="981" spans="1:1">
      <c r="A981" s="44"/>
    </row>
    <row r="982" spans="1:1">
      <c r="A982" s="44"/>
    </row>
    <row r="983" spans="1:1">
      <c r="A983" s="44"/>
    </row>
    <row r="984" spans="1:1">
      <c r="A984" s="44"/>
    </row>
    <row r="985" spans="1:1">
      <c r="A985" s="44"/>
    </row>
    <row r="986" spans="1:1">
      <c r="A986" s="44"/>
    </row>
    <row r="987" spans="1:1">
      <c r="A987" s="44"/>
    </row>
    <row r="988" spans="1:1">
      <c r="A988" s="44"/>
    </row>
    <row r="989" spans="1:1">
      <c r="A989" s="44"/>
    </row>
    <row r="990" spans="1:1">
      <c r="A990" s="44"/>
    </row>
    <row r="991" spans="1:1">
      <c r="A991" s="44"/>
    </row>
    <row r="992" spans="1:1">
      <c r="A992" s="44"/>
    </row>
    <row r="993" spans="1:1">
      <c r="A993" s="44"/>
    </row>
    <row r="994" spans="1:1">
      <c r="A994" s="44"/>
    </row>
    <row r="995" spans="1:1">
      <c r="A995" s="44"/>
    </row>
    <row r="996" spans="1:1">
      <c r="A996" s="44"/>
    </row>
    <row r="997" spans="1:1">
      <c r="A997" s="44"/>
    </row>
    <row r="998" spans="1:1">
      <c r="A998" s="44"/>
    </row>
    <row r="999" spans="1:1">
      <c r="A999" s="44"/>
    </row>
    <row r="1000" spans="1:1">
      <c r="A1000" s="44"/>
    </row>
    <row r="1001" spans="1:1">
      <c r="A1001" s="44"/>
    </row>
    <row r="1002" spans="1:1">
      <c r="A1002" s="44"/>
    </row>
    <row r="1003" spans="1:1">
      <c r="A1003" s="44"/>
    </row>
    <row r="1004" spans="1:1">
      <c r="A1004" s="44"/>
    </row>
    <row r="1005" spans="1:1">
      <c r="A1005" s="44"/>
    </row>
    <row r="1006" spans="1:1">
      <c r="A1006" s="44"/>
    </row>
    <row r="1007" spans="1:1">
      <c r="A1007" s="44"/>
    </row>
    <row r="1008" spans="1:1">
      <c r="A1008" s="44"/>
    </row>
    <row r="1009" spans="1:1">
      <c r="A1009" s="44"/>
    </row>
    <row r="1010" spans="1:1">
      <c r="A1010" s="44"/>
    </row>
    <row r="1011" spans="1:1">
      <c r="A1011" s="44"/>
    </row>
    <row r="1012" spans="1:1">
      <c r="A1012" s="44"/>
    </row>
    <row r="1013" spans="1:1">
      <c r="A1013" s="44"/>
    </row>
    <row r="1014" spans="1:1">
      <c r="A1014" s="44"/>
    </row>
    <row r="1015" spans="1:1">
      <c r="A1015" s="44"/>
    </row>
    <row r="1016" spans="1:1">
      <c r="A1016" s="44"/>
    </row>
    <row r="1017" spans="1:1">
      <c r="A1017" s="44"/>
    </row>
    <row r="1018" spans="1:1">
      <c r="A1018" s="44"/>
    </row>
    <row r="1019" spans="1:1">
      <c r="A1019" s="44"/>
    </row>
    <row r="1020" spans="1:1">
      <c r="A1020" s="44"/>
    </row>
    <row r="1021" spans="1:1">
      <c r="A1021" s="44"/>
    </row>
    <row r="1022" spans="1:1">
      <c r="A1022" s="44"/>
    </row>
    <row r="1023" spans="1:1">
      <c r="A1023" s="44"/>
    </row>
    <row r="1024" spans="1:1">
      <c r="A1024" s="44"/>
    </row>
    <row r="1025" spans="1:1">
      <c r="A1025" s="44"/>
    </row>
    <row r="1026" spans="1:1">
      <c r="A1026" s="44"/>
    </row>
    <row r="1027" spans="1:1">
      <c r="A1027" s="44"/>
    </row>
    <row r="1028" spans="1:1">
      <c r="A1028" s="44"/>
    </row>
    <row r="1029" spans="1:1">
      <c r="A1029" s="44"/>
    </row>
    <row r="1030" spans="1:1">
      <c r="A1030" s="44"/>
    </row>
    <row r="1031" spans="1:1">
      <c r="A1031" s="44"/>
    </row>
    <row r="1032" spans="1:1">
      <c r="A1032" s="44"/>
    </row>
    <row r="1033" spans="1:1">
      <c r="A1033" s="44"/>
    </row>
    <row r="1034" spans="1:1">
      <c r="A1034" s="44"/>
    </row>
    <row r="1035" spans="1:1">
      <c r="A1035" s="44"/>
    </row>
    <row r="1036" spans="1:1">
      <c r="A1036" s="44"/>
    </row>
    <row r="1037" spans="1:1">
      <c r="A1037" s="44"/>
    </row>
    <row r="1038" spans="1:1">
      <c r="A1038" s="44"/>
    </row>
    <row r="1039" spans="1:1">
      <c r="A1039" s="44"/>
    </row>
    <row r="1040" spans="1:1">
      <c r="A1040" s="44"/>
    </row>
    <row r="1041" spans="1:1">
      <c r="A1041" s="44"/>
    </row>
    <row r="1042" spans="1:1">
      <c r="A1042" s="44"/>
    </row>
    <row r="1043" spans="1:1">
      <c r="A1043" s="44"/>
    </row>
    <row r="1044" spans="1:1">
      <c r="A1044" s="44"/>
    </row>
    <row r="1045" spans="1:1">
      <c r="A1045" s="44"/>
    </row>
    <row r="1046" spans="1:1">
      <c r="A1046" s="44"/>
    </row>
    <row r="1047" spans="1:1">
      <c r="A1047" s="44"/>
    </row>
    <row r="1048" spans="1:1">
      <c r="A1048" s="44"/>
    </row>
    <row r="1049" spans="1:1">
      <c r="A1049" s="44"/>
    </row>
    <row r="1050" spans="1:1">
      <c r="A1050" s="44"/>
    </row>
    <row r="1051" spans="1:1">
      <c r="A1051" s="44"/>
    </row>
    <row r="1052" spans="1:1">
      <c r="A1052" s="44"/>
    </row>
    <row r="1053" spans="1:1">
      <c r="A1053" s="44"/>
    </row>
    <row r="1054" spans="1:1">
      <c r="A1054" s="44"/>
    </row>
    <row r="1055" spans="1:1">
      <c r="A1055" s="44"/>
    </row>
    <row r="1056" spans="1:1">
      <c r="A1056" s="44"/>
    </row>
    <row r="1057" spans="1:1">
      <c r="A1057" s="44"/>
    </row>
    <row r="1058" spans="1:1">
      <c r="A1058" s="44"/>
    </row>
    <row r="1059" spans="1:1">
      <c r="A1059" s="44"/>
    </row>
    <row r="1060" spans="1:1">
      <c r="A1060" s="44"/>
    </row>
    <row r="1061" spans="1:1">
      <c r="A1061" s="44"/>
    </row>
    <row r="1062" spans="1:1">
      <c r="A1062" s="44"/>
    </row>
    <row r="1063" spans="1:1">
      <c r="A1063" s="44"/>
    </row>
    <row r="1064" spans="1:1">
      <c r="A1064" s="44"/>
    </row>
    <row r="1065" spans="1:1">
      <c r="A1065" s="44"/>
    </row>
    <row r="1066" spans="1:1">
      <c r="A1066" s="44"/>
    </row>
    <row r="1067" spans="1:1">
      <c r="A1067" s="44"/>
    </row>
    <row r="1068" spans="1:1">
      <c r="A1068" s="44"/>
    </row>
    <row r="1069" spans="1:1">
      <c r="A1069" s="44"/>
    </row>
    <row r="1070" spans="1:1">
      <c r="A1070" s="44"/>
    </row>
    <row r="1071" spans="1:1">
      <c r="A1071" s="44"/>
    </row>
    <row r="1072" spans="1:1">
      <c r="A1072" s="44"/>
    </row>
    <row r="1073" spans="1:1">
      <c r="A1073" s="44"/>
    </row>
    <row r="1074" spans="1:1">
      <c r="A1074" s="44"/>
    </row>
    <row r="1075" spans="1:1">
      <c r="A1075" s="44"/>
    </row>
    <row r="1076" spans="1:1">
      <c r="A1076" s="44"/>
    </row>
    <row r="1077" spans="1:1">
      <c r="A1077" s="44"/>
    </row>
    <row r="1078" spans="1:1">
      <c r="A1078" s="44"/>
    </row>
    <row r="1079" spans="1:1">
      <c r="A1079" s="44"/>
    </row>
    <row r="1080" spans="1:1">
      <c r="A1080" s="44"/>
    </row>
    <row r="1081" spans="1:1">
      <c r="A1081" s="44"/>
    </row>
    <row r="1082" spans="1:1">
      <c r="A1082" s="44"/>
    </row>
    <row r="1083" spans="1:1">
      <c r="A1083" s="44"/>
    </row>
    <row r="1084" spans="1:1">
      <c r="A1084" s="44"/>
    </row>
    <row r="1085" spans="1:1">
      <c r="A1085" s="44"/>
    </row>
    <row r="1086" spans="1:1">
      <c r="A1086" s="44"/>
    </row>
    <row r="1087" spans="1:1">
      <c r="A1087" s="44"/>
    </row>
    <row r="1088" spans="1:1">
      <c r="A1088" s="44"/>
    </row>
    <row r="1089" spans="1:1">
      <c r="A1089" s="44"/>
    </row>
    <row r="1090" spans="1:1">
      <c r="A1090" s="44"/>
    </row>
    <row r="1091" spans="1:1">
      <c r="A1091" s="44"/>
    </row>
    <row r="1092" spans="1:1">
      <c r="A1092" s="44"/>
    </row>
    <row r="1093" spans="1:1">
      <c r="A1093" s="44"/>
    </row>
    <row r="1094" spans="1:1">
      <c r="A1094" s="44"/>
    </row>
    <row r="1095" spans="1:1">
      <c r="A1095" s="44"/>
    </row>
    <row r="1096" spans="1:1">
      <c r="A1096" s="44"/>
    </row>
    <row r="1097" spans="1:1">
      <c r="A1097" s="44"/>
    </row>
    <row r="1098" spans="1:1">
      <c r="A1098" s="44"/>
    </row>
    <row r="1099" spans="1:1">
      <c r="A1099" s="44"/>
    </row>
    <row r="1100" spans="1:1">
      <c r="A1100" s="44"/>
    </row>
    <row r="1101" spans="1:1">
      <c r="A1101" s="44"/>
    </row>
    <row r="1102" spans="1:1">
      <c r="A1102" s="44"/>
    </row>
    <row r="1103" spans="1:1">
      <c r="A1103" s="44"/>
    </row>
    <row r="1104" spans="1:1">
      <c r="A1104" s="44"/>
    </row>
    <row r="1105" spans="1:1">
      <c r="A1105" s="44"/>
    </row>
    <row r="1106" spans="1:1">
      <c r="A1106" s="44"/>
    </row>
    <row r="1107" spans="1:1">
      <c r="A1107" s="44"/>
    </row>
    <row r="1108" spans="1:1">
      <c r="A1108" s="44"/>
    </row>
    <row r="1109" spans="1:1">
      <c r="A1109" s="44"/>
    </row>
    <row r="1110" spans="1:1">
      <c r="A1110" s="44"/>
    </row>
    <row r="1111" spans="1:1">
      <c r="A1111" s="44"/>
    </row>
    <row r="1112" spans="1:1">
      <c r="A1112" s="44"/>
    </row>
    <row r="1113" spans="1:1">
      <c r="A1113" s="44"/>
    </row>
    <row r="1114" spans="1:1">
      <c r="A1114" s="44"/>
    </row>
    <row r="1115" spans="1:1">
      <c r="A1115" s="44"/>
    </row>
    <row r="1116" spans="1:1">
      <c r="A1116" s="44"/>
    </row>
    <row r="1117" spans="1:1">
      <c r="A1117" s="44"/>
    </row>
    <row r="1118" spans="1:1">
      <c r="A1118" s="44"/>
    </row>
    <row r="1119" spans="1:1">
      <c r="A1119" s="44"/>
    </row>
    <row r="1120" spans="1:1">
      <c r="A1120" s="44"/>
    </row>
    <row r="1121" spans="1:1">
      <c r="A1121" s="44"/>
    </row>
    <row r="1122" spans="1:1">
      <c r="A1122" s="44"/>
    </row>
    <row r="1123" spans="1:1">
      <c r="A1123" s="44"/>
    </row>
    <row r="1124" spans="1:1">
      <c r="A1124" s="44"/>
    </row>
    <row r="1125" spans="1:1">
      <c r="A1125" s="44"/>
    </row>
    <row r="1126" spans="1:1">
      <c r="A1126" s="44"/>
    </row>
    <row r="1127" spans="1:1">
      <c r="A1127" s="44"/>
    </row>
    <row r="1128" spans="1:1">
      <c r="A1128" s="44"/>
    </row>
    <row r="1129" spans="1:1">
      <c r="A1129" s="44"/>
    </row>
    <row r="1130" spans="1:1">
      <c r="A1130" s="44"/>
    </row>
    <row r="1131" spans="1:1">
      <c r="A1131" s="44"/>
    </row>
    <row r="1132" spans="1:1">
      <c r="A1132" s="44"/>
    </row>
    <row r="1133" spans="1:1">
      <c r="A1133" s="44"/>
    </row>
    <row r="1134" spans="1:1">
      <c r="A1134" s="44"/>
    </row>
    <row r="1135" spans="1:1">
      <c r="A1135" s="44"/>
    </row>
    <row r="1136" spans="1:1">
      <c r="A1136" s="44"/>
    </row>
    <row r="1137" spans="1:1">
      <c r="A1137" s="44"/>
    </row>
    <row r="1138" spans="1:1">
      <c r="A1138" s="44"/>
    </row>
    <row r="1139" spans="1:1">
      <c r="A1139" s="44"/>
    </row>
    <row r="1140" spans="1:1">
      <c r="A1140" s="44"/>
    </row>
    <row r="1141" spans="1:1">
      <c r="A1141" s="44"/>
    </row>
    <row r="1142" spans="1:1">
      <c r="A1142" s="44"/>
    </row>
    <row r="1143" spans="1:1">
      <c r="A1143" s="44"/>
    </row>
    <row r="1144" spans="1:1">
      <c r="A1144" s="44"/>
    </row>
    <row r="1145" spans="1:1">
      <c r="A1145" s="44"/>
    </row>
    <row r="1146" spans="1:1">
      <c r="A1146" s="44"/>
    </row>
    <row r="1147" spans="1:1">
      <c r="A1147" s="44"/>
    </row>
    <row r="1148" spans="1:1">
      <c r="A1148" s="44"/>
    </row>
    <row r="1149" spans="1:1">
      <c r="A1149" s="44"/>
    </row>
    <row r="1150" spans="1:1">
      <c r="A1150" s="44"/>
    </row>
    <row r="1151" spans="1:1">
      <c r="A1151" s="44"/>
    </row>
    <row r="1152" spans="1:1">
      <c r="A1152" s="44"/>
    </row>
    <row r="1153" spans="1:1">
      <c r="A1153" s="44"/>
    </row>
    <row r="1154" spans="1:1">
      <c r="A1154" s="44"/>
    </row>
    <row r="1155" spans="1:1">
      <c r="A1155" s="44"/>
    </row>
    <row r="1156" spans="1:1">
      <c r="A1156" s="44"/>
    </row>
    <row r="1157" spans="1:1">
      <c r="A1157" s="44"/>
    </row>
    <row r="1158" spans="1:1">
      <c r="A1158" s="44"/>
    </row>
    <row r="1159" spans="1:1">
      <c r="A1159" s="44"/>
    </row>
    <row r="1160" spans="1:1">
      <c r="A1160" s="44"/>
    </row>
    <row r="1161" spans="1:1">
      <c r="A1161" s="44"/>
    </row>
    <row r="1162" spans="1:1">
      <c r="A1162" s="44"/>
    </row>
    <row r="1163" spans="1:1">
      <c r="A1163" s="44"/>
    </row>
    <row r="1164" spans="1:1">
      <c r="A1164" s="44"/>
    </row>
    <row r="1165" spans="1:1">
      <c r="A1165" s="44"/>
    </row>
    <row r="1166" spans="1:1">
      <c r="A1166" s="44"/>
    </row>
    <row r="1167" spans="1:1">
      <c r="A1167" s="44"/>
    </row>
    <row r="1168" spans="1:1">
      <c r="A1168" s="44"/>
    </row>
    <row r="1169" spans="1:1">
      <c r="A1169" s="44"/>
    </row>
    <row r="1170" spans="1:1">
      <c r="A1170" s="44"/>
    </row>
    <row r="1171" spans="1:1">
      <c r="A1171" s="44"/>
    </row>
    <row r="1172" spans="1:1">
      <c r="A1172" s="44"/>
    </row>
    <row r="1173" spans="1:1">
      <c r="A1173" s="44"/>
    </row>
    <row r="1174" spans="1:1">
      <c r="A1174" s="44"/>
    </row>
    <row r="1175" spans="1:1">
      <c r="A1175" s="44"/>
    </row>
    <row r="1176" spans="1:1">
      <c r="A1176" s="44"/>
    </row>
    <row r="1177" spans="1:1">
      <c r="A1177" s="44"/>
    </row>
    <row r="1178" spans="1:1">
      <c r="A1178" s="44"/>
    </row>
    <row r="1179" spans="1:1">
      <c r="A1179" s="44"/>
    </row>
    <row r="1180" spans="1:1">
      <c r="A1180" s="44"/>
    </row>
    <row r="1181" spans="1:1">
      <c r="A1181" s="44"/>
    </row>
    <row r="1182" spans="1:1">
      <c r="A1182" s="44"/>
    </row>
    <row r="1183" spans="1:1">
      <c r="A1183" s="44"/>
    </row>
    <row r="1184" spans="1:1">
      <c r="A1184" s="44"/>
    </row>
    <row r="1185" spans="1:1">
      <c r="A1185" s="44"/>
    </row>
    <row r="1186" spans="1:1">
      <c r="A1186" s="44"/>
    </row>
    <row r="1187" spans="1:1">
      <c r="A1187" s="44"/>
    </row>
    <row r="1188" spans="1:1">
      <c r="A1188" s="44"/>
    </row>
    <row r="1189" spans="1:1">
      <c r="A1189" s="44"/>
    </row>
    <row r="1190" spans="1:1">
      <c r="A1190" s="44"/>
    </row>
    <row r="1191" spans="1:1">
      <c r="A1191" s="44"/>
    </row>
    <row r="1192" spans="1:1">
      <c r="A1192" s="44"/>
    </row>
    <row r="1193" spans="1:1">
      <c r="A1193" s="44"/>
    </row>
    <row r="1194" spans="1:1">
      <c r="A1194" s="44"/>
    </row>
    <row r="1195" spans="1:1">
      <c r="A1195" s="44"/>
    </row>
    <row r="1196" spans="1:1">
      <c r="A1196" s="44"/>
    </row>
    <row r="1197" spans="1:1">
      <c r="A1197" s="44"/>
    </row>
    <row r="1198" spans="1:1">
      <c r="A1198" s="44"/>
    </row>
    <row r="1199" spans="1:1">
      <c r="A1199" s="44"/>
    </row>
    <row r="1200" spans="1:1">
      <c r="A1200" s="44"/>
    </row>
    <row r="1201" spans="1:1">
      <c r="A1201" s="44"/>
    </row>
    <row r="1202" spans="1:1">
      <c r="A1202" s="44"/>
    </row>
    <row r="1203" spans="1:1">
      <c r="A1203" s="44"/>
    </row>
    <row r="1204" spans="1:1">
      <c r="A1204" s="44"/>
    </row>
    <row r="1205" spans="1:1">
      <c r="A1205" s="44"/>
    </row>
    <row r="1206" spans="1:1">
      <c r="A1206" s="44"/>
    </row>
    <row r="1207" spans="1:1">
      <c r="A1207" s="44"/>
    </row>
    <row r="1208" spans="1:1">
      <c r="A1208" s="44"/>
    </row>
    <row r="1209" spans="1:1">
      <c r="A1209" s="44"/>
    </row>
    <row r="1210" spans="1:1">
      <c r="A1210" s="44"/>
    </row>
    <row r="1211" spans="1:1">
      <c r="A1211" s="44"/>
    </row>
    <row r="1212" spans="1:1">
      <c r="A1212" s="44"/>
    </row>
    <row r="1213" spans="1:1">
      <c r="A1213" s="44"/>
    </row>
    <row r="1214" spans="1:1">
      <c r="A1214" s="44"/>
    </row>
    <row r="1215" spans="1:1">
      <c r="A1215" s="44"/>
    </row>
    <row r="1216" spans="1:1">
      <c r="A1216" s="44"/>
    </row>
    <row r="1217" spans="1:1">
      <c r="A1217" s="44"/>
    </row>
    <row r="1218" spans="1:1">
      <c r="A1218" s="44"/>
    </row>
    <row r="1219" spans="1:1">
      <c r="A1219" s="44"/>
    </row>
    <row r="1220" spans="1:1">
      <c r="A1220" s="44"/>
    </row>
    <row r="1221" spans="1:1">
      <c r="A1221" s="44"/>
    </row>
    <row r="1222" spans="1:1">
      <c r="A1222" s="44"/>
    </row>
    <row r="1223" spans="1:1">
      <c r="A1223" s="44"/>
    </row>
    <row r="1224" spans="1:1">
      <c r="A1224" s="44"/>
    </row>
    <row r="1225" spans="1:1">
      <c r="A1225" s="44"/>
    </row>
    <row r="1226" spans="1:1">
      <c r="A1226" s="44"/>
    </row>
    <row r="1227" spans="1:1">
      <c r="A1227" s="44"/>
    </row>
    <row r="1228" spans="1:1">
      <c r="A1228" s="44"/>
    </row>
    <row r="1229" spans="1:1">
      <c r="A1229" s="44"/>
    </row>
    <row r="1230" spans="1:1">
      <c r="A1230" s="44"/>
    </row>
    <row r="1231" spans="1:1">
      <c r="A1231" s="44"/>
    </row>
    <row r="1232" spans="1:1">
      <c r="A1232" s="44"/>
    </row>
    <row r="1233" spans="1:1">
      <c r="A1233" s="44"/>
    </row>
    <row r="1234" spans="1:1">
      <c r="A1234" s="44"/>
    </row>
    <row r="1235" spans="1:1">
      <c r="A1235" s="44"/>
    </row>
    <row r="1236" spans="1:1">
      <c r="A1236" s="44"/>
    </row>
    <row r="1237" spans="1:1">
      <c r="A1237" s="44"/>
    </row>
    <row r="1238" spans="1:1">
      <c r="A1238" s="44"/>
    </row>
    <row r="1239" spans="1:1">
      <c r="A1239" s="44"/>
    </row>
    <row r="1240" spans="1:1">
      <c r="A1240" s="44"/>
    </row>
    <row r="1241" spans="1:1">
      <c r="A1241" s="44"/>
    </row>
    <row r="1242" spans="1:1">
      <c r="A1242" s="44"/>
    </row>
    <row r="1243" spans="1:1">
      <c r="A1243" s="44"/>
    </row>
    <row r="1244" spans="1:1">
      <c r="A1244" s="44"/>
    </row>
    <row r="1245" spans="1:1">
      <c r="A1245" s="44"/>
    </row>
    <row r="1246" spans="1:1">
      <c r="A1246" s="44"/>
    </row>
    <row r="1247" spans="1:1">
      <c r="A1247" s="44"/>
    </row>
    <row r="1248" spans="1:1">
      <c r="A1248" s="44"/>
    </row>
    <row r="1249" spans="1:1">
      <c r="A1249" s="44"/>
    </row>
    <row r="1250" spans="1:1">
      <c r="A1250" s="44"/>
    </row>
    <row r="1251" spans="1:1">
      <c r="A1251" s="44"/>
    </row>
    <row r="1252" spans="1:1">
      <c r="A1252" s="44"/>
    </row>
    <row r="1253" spans="1:1">
      <c r="A1253" s="44"/>
    </row>
    <row r="1254" spans="1:1">
      <c r="A1254" s="44"/>
    </row>
    <row r="1255" spans="1:1">
      <c r="A1255" s="44"/>
    </row>
    <row r="1256" spans="1:1">
      <c r="A1256" s="44"/>
    </row>
    <row r="1257" spans="1:1">
      <c r="A1257" s="44"/>
    </row>
    <row r="1258" spans="1:1">
      <c r="A1258" s="44"/>
    </row>
    <row r="1259" spans="1:1">
      <c r="A1259" s="44"/>
    </row>
    <row r="1260" spans="1:1">
      <c r="A1260" s="44"/>
    </row>
    <row r="1261" spans="1:1">
      <c r="A1261" s="44"/>
    </row>
    <row r="1262" spans="1:1">
      <c r="A1262" s="44"/>
    </row>
    <row r="1263" spans="1:1">
      <c r="A1263" s="44"/>
    </row>
    <row r="1264" spans="1:1">
      <c r="A1264" s="44"/>
    </row>
    <row r="1265" spans="1:1">
      <c r="A1265" s="44"/>
    </row>
    <row r="1266" spans="1:1">
      <c r="A1266" s="44"/>
    </row>
    <row r="1267" spans="1:1">
      <c r="A1267" s="44"/>
    </row>
    <row r="1268" spans="1:1">
      <c r="A1268" s="44"/>
    </row>
    <row r="1269" spans="1:1">
      <c r="A1269" s="44"/>
    </row>
    <row r="1270" spans="1:1">
      <c r="A1270" s="44"/>
    </row>
    <row r="1271" spans="1:1">
      <c r="A1271" s="44"/>
    </row>
    <row r="1272" spans="1:1">
      <c r="A1272" s="44"/>
    </row>
    <row r="1273" spans="1:1">
      <c r="A1273" s="44"/>
    </row>
    <row r="1274" spans="1:1">
      <c r="A1274" s="44"/>
    </row>
    <row r="1275" spans="1:1">
      <c r="A1275" s="44"/>
    </row>
    <row r="1276" spans="1:1">
      <c r="A1276" s="44"/>
    </row>
    <row r="1277" spans="1:1">
      <c r="A1277" s="44"/>
    </row>
    <row r="1278" spans="1:1">
      <c r="A1278" s="44"/>
    </row>
    <row r="1279" spans="1:1">
      <c r="A1279" s="44"/>
    </row>
    <row r="1280" spans="1:1">
      <c r="A1280" s="44"/>
    </row>
    <row r="1281" spans="1:1">
      <c r="A1281" s="44"/>
    </row>
    <row r="1282" spans="1:1">
      <c r="A1282" s="44"/>
    </row>
    <row r="1283" spans="1:1">
      <c r="A1283" s="44"/>
    </row>
    <row r="1284" spans="1:1">
      <c r="A1284" s="44"/>
    </row>
    <row r="1285" spans="1:1">
      <c r="A1285" s="44"/>
    </row>
    <row r="1286" spans="1:1">
      <c r="A1286" s="44"/>
    </row>
    <row r="1287" spans="1:1">
      <c r="A1287" s="44"/>
    </row>
    <row r="1288" spans="1:1">
      <c r="A1288" s="44"/>
    </row>
    <row r="1289" spans="1:1">
      <c r="A1289" s="44"/>
    </row>
    <row r="1290" spans="1:1">
      <c r="A1290" s="44"/>
    </row>
    <row r="1291" spans="1:1">
      <c r="A1291" s="44"/>
    </row>
    <row r="1292" spans="1:1">
      <c r="A1292" s="44"/>
    </row>
    <row r="1293" spans="1:1">
      <c r="A1293" s="44"/>
    </row>
    <row r="1294" spans="1:1">
      <c r="A1294" s="44"/>
    </row>
    <row r="1295" spans="1:1">
      <c r="A1295" s="44"/>
    </row>
    <row r="1296" spans="1:1">
      <c r="A1296" s="44"/>
    </row>
    <row r="1297" spans="1:1">
      <c r="A1297" s="44"/>
    </row>
    <row r="1298" spans="1:1">
      <c r="A1298" s="44"/>
    </row>
    <row r="1299" spans="1:1">
      <c r="A1299" s="44"/>
    </row>
    <row r="1300" spans="1:1">
      <c r="A1300" s="44"/>
    </row>
    <row r="1301" spans="1:1">
      <c r="A1301" s="44"/>
    </row>
    <row r="1302" spans="1:1">
      <c r="A1302" s="44"/>
    </row>
    <row r="1303" spans="1:1">
      <c r="A1303" s="44"/>
    </row>
    <row r="1304" spans="1:1">
      <c r="A1304" s="44"/>
    </row>
    <row r="1305" spans="1:1">
      <c r="A1305" s="44"/>
    </row>
    <row r="1306" spans="1:1">
      <c r="A1306" s="44"/>
    </row>
    <row r="1307" spans="1:1">
      <c r="A1307" s="44"/>
    </row>
    <row r="1308" spans="1:1">
      <c r="A1308" s="44"/>
    </row>
    <row r="1309" spans="1:1">
      <c r="A1309" s="44"/>
    </row>
    <row r="1310" spans="1:1">
      <c r="A1310" s="44"/>
    </row>
    <row r="1311" spans="1:1">
      <c r="A1311" s="44"/>
    </row>
    <row r="1312" spans="1:1">
      <c r="A1312" s="44"/>
    </row>
    <row r="1313" spans="1:1">
      <c r="A1313" s="44"/>
    </row>
    <row r="1314" spans="1:1">
      <c r="A1314" s="44"/>
    </row>
    <row r="1315" spans="1:1">
      <c r="A1315" s="44"/>
    </row>
    <row r="1316" spans="1:1">
      <c r="A1316" s="44"/>
    </row>
    <row r="1317" spans="1:1">
      <c r="A1317" s="44"/>
    </row>
    <row r="1318" spans="1:1">
      <c r="A1318" s="44"/>
    </row>
    <row r="1319" spans="1:1">
      <c r="A1319" s="44"/>
    </row>
    <row r="1320" spans="1:1">
      <c r="A1320" s="44"/>
    </row>
    <row r="1321" spans="1:1">
      <c r="A1321" s="44"/>
    </row>
    <row r="1322" spans="1:1">
      <c r="A1322" s="44"/>
    </row>
    <row r="1323" spans="1:1">
      <c r="A1323" s="44"/>
    </row>
    <row r="1324" spans="1:1">
      <c r="A1324" s="44"/>
    </row>
    <row r="1325" spans="1:1">
      <c r="A1325" s="44"/>
    </row>
    <row r="1326" spans="1:1">
      <c r="A1326" s="44"/>
    </row>
    <row r="1327" spans="1:1">
      <c r="A1327" s="44"/>
    </row>
    <row r="1328" spans="1:1">
      <c r="A1328" s="44"/>
    </row>
    <row r="1329" spans="1:1">
      <c r="A1329" s="44"/>
    </row>
    <row r="1330" spans="1:1">
      <c r="A1330" s="44"/>
    </row>
    <row r="1331" spans="1:1">
      <c r="A1331" s="44"/>
    </row>
    <row r="1332" spans="1:1">
      <c r="A1332" s="44"/>
    </row>
    <row r="1333" spans="1:1">
      <c r="A1333" s="44"/>
    </row>
    <row r="1334" spans="1:1">
      <c r="A1334" s="44"/>
    </row>
    <row r="1335" spans="1:1">
      <c r="A1335" s="44"/>
    </row>
    <row r="1336" spans="1:1">
      <c r="A1336" s="44"/>
    </row>
    <row r="1337" spans="1:1">
      <c r="A1337" s="44"/>
    </row>
    <row r="1338" spans="1:1">
      <c r="A1338" s="44"/>
    </row>
    <row r="1339" spans="1:1">
      <c r="A1339" s="44"/>
    </row>
    <row r="1340" spans="1:1">
      <c r="A1340" s="44"/>
    </row>
    <row r="1341" spans="1:1">
      <c r="A1341" s="44"/>
    </row>
    <row r="1342" spans="1:1">
      <c r="A1342" s="44"/>
    </row>
    <row r="1343" spans="1:1">
      <c r="A1343" s="44"/>
    </row>
    <row r="1344" spans="1:1">
      <c r="A1344" s="44"/>
    </row>
    <row r="1345" spans="1:1">
      <c r="A1345" s="44"/>
    </row>
    <row r="1346" spans="1:1">
      <c r="A1346" s="44"/>
    </row>
    <row r="1347" spans="1:1">
      <c r="A1347" s="44"/>
    </row>
    <row r="1348" spans="1:1">
      <c r="A1348" s="44"/>
    </row>
    <row r="1349" spans="1:1">
      <c r="A1349" s="44"/>
    </row>
    <row r="1350" spans="1:1">
      <c r="A1350" s="44"/>
    </row>
    <row r="1351" spans="1:1">
      <c r="A1351" s="44"/>
    </row>
    <row r="1352" spans="1:1">
      <c r="A1352" s="44"/>
    </row>
    <row r="1353" spans="1:1">
      <c r="A1353" s="44"/>
    </row>
    <row r="1354" spans="1:1">
      <c r="A1354" s="44"/>
    </row>
    <row r="1355" spans="1:1">
      <c r="A1355" s="44"/>
    </row>
    <row r="1356" spans="1:1">
      <c r="A1356" s="44"/>
    </row>
    <row r="1357" spans="1:1">
      <c r="A1357" s="44"/>
    </row>
    <row r="1358" spans="1:1">
      <c r="A1358" s="44"/>
    </row>
    <row r="1359" spans="1:1">
      <c r="A1359" s="44"/>
    </row>
    <row r="1360" spans="1:1">
      <c r="A1360" s="44"/>
    </row>
    <row r="1361" spans="1:1">
      <c r="A1361" s="44"/>
    </row>
    <row r="1362" spans="1:1">
      <c r="A1362" s="44"/>
    </row>
    <row r="1363" spans="1:1">
      <c r="A1363" s="44"/>
    </row>
    <row r="1364" spans="1:1">
      <c r="A1364" s="44"/>
    </row>
    <row r="1365" spans="1:1">
      <c r="A1365" s="44"/>
    </row>
    <row r="1366" spans="1:1">
      <c r="A1366" s="44"/>
    </row>
    <row r="1367" spans="1:1">
      <c r="A1367" s="44"/>
    </row>
    <row r="1368" spans="1:1">
      <c r="A1368" s="44"/>
    </row>
    <row r="1369" spans="1:1">
      <c r="A1369" s="44"/>
    </row>
    <row r="1370" spans="1:1">
      <c r="A1370" s="44"/>
    </row>
    <row r="1371" spans="1:1">
      <c r="A1371" s="44"/>
    </row>
    <row r="1372" spans="1:1">
      <c r="A1372" s="44"/>
    </row>
    <row r="1373" spans="1:1">
      <c r="A1373" s="44"/>
    </row>
    <row r="1374" spans="1:1">
      <c r="A1374" s="44"/>
    </row>
    <row r="1375" spans="1:1">
      <c r="A1375" s="44"/>
    </row>
    <row r="1376" spans="1:1">
      <c r="A1376" s="44"/>
    </row>
    <row r="1377" spans="1:1">
      <c r="A1377" s="44"/>
    </row>
    <row r="1378" spans="1:1">
      <c r="A1378" s="44"/>
    </row>
    <row r="1379" spans="1:1">
      <c r="A1379" s="44"/>
    </row>
    <row r="1380" spans="1:1">
      <c r="A1380" s="44"/>
    </row>
    <row r="1381" spans="1:1">
      <c r="A1381" s="44"/>
    </row>
    <row r="1382" spans="1:1">
      <c r="A1382" s="44"/>
    </row>
    <row r="1383" spans="1:1">
      <c r="A1383" s="44"/>
    </row>
    <row r="1384" spans="1:1">
      <c r="A1384" s="44"/>
    </row>
    <row r="1385" spans="1:1">
      <c r="A1385" s="44"/>
    </row>
    <row r="1386" spans="1:1">
      <c r="A1386" s="44"/>
    </row>
    <row r="1387" spans="1:1">
      <c r="A1387" s="44"/>
    </row>
    <row r="1388" spans="1:1">
      <c r="A1388" s="44"/>
    </row>
    <row r="1389" spans="1:1">
      <c r="A1389" s="44"/>
    </row>
    <row r="1390" spans="1:1">
      <c r="A1390" s="44"/>
    </row>
    <row r="1391" spans="1:1">
      <c r="A1391" s="44"/>
    </row>
    <row r="1392" spans="1:1">
      <c r="A1392" s="44"/>
    </row>
    <row r="1393" spans="1:1">
      <c r="A1393" s="44"/>
    </row>
    <row r="1394" spans="1:1">
      <c r="A1394" s="44"/>
    </row>
    <row r="1395" spans="1:1">
      <c r="A1395" s="44"/>
    </row>
    <row r="1396" spans="1:1">
      <c r="A1396" s="44"/>
    </row>
    <row r="1397" spans="1:1">
      <c r="A1397" s="44"/>
    </row>
    <row r="1398" spans="1:1">
      <c r="A1398" s="44"/>
    </row>
    <row r="1399" spans="1:1">
      <c r="A1399" s="44"/>
    </row>
    <row r="1400" spans="1:1">
      <c r="A1400" s="44"/>
    </row>
    <row r="1401" spans="1:1">
      <c r="A1401" s="44"/>
    </row>
    <row r="1402" spans="1:1">
      <c r="A1402" s="44"/>
    </row>
    <row r="1403" spans="1:1">
      <c r="A1403" s="44"/>
    </row>
    <row r="1404" spans="1:1">
      <c r="A1404" s="44"/>
    </row>
    <row r="1405" spans="1:1">
      <c r="A1405" s="44"/>
    </row>
    <row r="1406" spans="1:1">
      <c r="A1406" s="44"/>
    </row>
    <row r="1407" spans="1:1">
      <c r="A1407" s="44"/>
    </row>
    <row r="1408" spans="1:1">
      <c r="A1408" s="44"/>
    </row>
    <row r="1409" spans="1:1">
      <c r="A1409" s="44"/>
    </row>
    <row r="1410" spans="1:1">
      <c r="A1410" s="44"/>
    </row>
    <row r="1411" spans="1:1">
      <c r="A1411" s="44"/>
    </row>
    <row r="1412" spans="1:1">
      <c r="A1412" s="44"/>
    </row>
    <row r="1413" spans="1:1">
      <c r="A1413" s="44"/>
    </row>
    <row r="1414" spans="1:1">
      <c r="A1414" s="44"/>
    </row>
    <row r="1415" spans="1:1">
      <c r="A1415" s="44"/>
    </row>
    <row r="1416" spans="1:1">
      <c r="A1416" s="44"/>
    </row>
    <row r="1417" spans="1:1">
      <c r="A1417" s="44"/>
    </row>
    <row r="1418" spans="1:1">
      <c r="A1418" s="44"/>
    </row>
    <row r="1419" spans="1:1">
      <c r="A1419" s="44"/>
    </row>
    <row r="1420" spans="1:1">
      <c r="A1420" s="44"/>
    </row>
    <row r="1421" spans="1:1">
      <c r="A1421" s="44"/>
    </row>
    <row r="1422" spans="1:1">
      <c r="A1422" s="44"/>
    </row>
    <row r="1423" spans="1:1">
      <c r="A1423" s="44"/>
    </row>
    <row r="1424" spans="1:1">
      <c r="A1424" s="44"/>
    </row>
    <row r="1425" spans="1:1">
      <c r="A1425" s="44"/>
    </row>
    <row r="1426" spans="1:1">
      <c r="A1426" s="44"/>
    </row>
    <row r="1427" spans="1:1">
      <c r="A1427" s="44"/>
    </row>
    <row r="1428" spans="1:1">
      <c r="A1428" s="44"/>
    </row>
    <row r="1429" spans="1:1">
      <c r="A1429" s="44"/>
    </row>
    <row r="1430" spans="1:1">
      <c r="A1430" s="44"/>
    </row>
    <row r="1431" spans="1:1">
      <c r="A1431" s="44"/>
    </row>
    <row r="1432" spans="1:1">
      <c r="A1432" s="44"/>
    </row>
    <row r="1433" spans="1:1">
      <c r="A1433" s="44"/>
    </row>
    <row r="1434" spans="1:1">
      <c r="A1434" s="44"/>
    </row>
    <row r="1435" spans="1:1">
      <c r="A1435" s="44"/>
    </row>
    <row r="1436" spans="1:1">
      <c r="A1436" s="44"/>
    </row>
    <row r="1437" spans="1:1">
      <c r="A1437" s="44"/>
    </row>
    <row r="1438" spans="1:1">
      <c r="A1438" s="44"/>
    </row>
    <row r="1439" spans="1:1">
      <c r="A1439" s="44"/>
    </row>
    <row r="1440" spans="1:1">
      <c r="A1440" s="44"/>
    </row>
    <row r="1441" spans="1:1">
      <c r="A1441" s="44"/>
    </row>
    <row r="1442" spans="1:1">
      <c r="A1442" s="44"/>
    </row>
    <row r="1443" spans="1:1">
      <c r="A1443" s="44"/>
    </row>
    <row r="1444" spans="1:1">
      <c r="A1444" s="44"/>
    </row>
    <row r="1445" spans="1:1">
      <c r="A1445" s="44"/>
    </row>
    <row r="1446" spans="1:1">
      <c r="A1446" s="44"/>
    </row>
    <row r="1447" spans="1:1">
      <c r="A1447" s="44"/>
    </row>
    <row r="1448" spans="1:1">
      <c r="A1448" s="44"/>
    </row>
    <row r="1449" spans="1:1">
      <c r="A1449" s="44"/>
    </row>
    <row r="1450" spans="1:1">
      <c r="A1450" s="44"/>
    </row>
    <row r="1451" spans="1:1">
      <c r="A1451" s="44"/>
    </row>
    <row r="1452" spans="1:1">
      <c r="A1452" s="44"/>
    </row>
    <row r="1453" spans="1:1">
      <c r="A1453" s="44"/>
    </row>
    <row r="1454" spans="1:1">
      <c r="A1454" s="44"/>
    </row>
    <row r="1455" spans="1:1">
      <c r="A1455" s="44"/>
    </row>
    <row r="1456" spans="1:1">
      <c r="A1456" s="44"/>
    </row>
    <row r="1457" spans="1:1">
      <c r="A1457" s="44"/>
    </row>
    <row r="1458" spans="1:1">
      <c r="A1458" s="44"/>
    </row>
    <row r="1459" spans="1:1">
      <c r="A1459" s="44"/>
    </row>
    <row r="1460" spans="1:1">
      <c r="A1460" s="44"/>
    </row>
    <row r="1461" spans="1:1">
      <c r="A1461" s="44"/>
    </row>
    <row r="1462" spans="1:1">
      <c r="A1462" s="44"/>
    </row>
    <row r="1463" spans="1:1">
      <c r="A1463" s="44"/>
    </row>
    <row r="1464" spans="1:1">
      <c r="A1464" s="44"/>
    </row>
    <row r="1465" spans="1:1">
      <c r="A1465" s="44"/>
    </row>
    <row r="1466" spans="1:1">
      <c r="A1466" s="44"/>
    </row>
    <row r="1467" spans="1:1">
      <c r="A1467" s="44"/>
    </row>
    <row r="1468" spans="1:1">
      <c r="A1468" s="44"/>
    </row>
    <row r="1469" spans="1:1">
      <c r="A1469" s="44"/>
    </row>
    <row r="1470" spans="1:1">
      <c r="A1470" s="44"/>
    </row>
    <row r="1471" spans="1:1">
      <c r="A1471" s="44"/>
    </row>
    <row r="1472" spans="1:1">
      <c r="A1472" s="44"/>
    </row>
    <row r="1473" spans="1:1">
      <c r="A1473" s="44"/>
    </row>
    <row r="1474" spans="1:1">
      <c r="A1474" s="44"/>
    </row>
    <row r="1475" spans="1:1">
      <c r="A1475" s="44"/>
    </row>
    <row r="1476" spans="1:1">
      <c r="A1476" s="44"/>
    </row>
    <row r="1477" spans="1:1">
      <c r="A1477" s="44"/>
    </row>
    <row r="1478" spans="1:1">
      <c r="A1478" s="44"/>
    </row>
    <row r="1479" spans="1:1">
      <c r="A1479" s="44"/>
    </row>
    <row r="1480" spans="1:1">
      <c r="A1480" s="44"/>
    </row>
    <row r="1481" spans="1:1">
      <c r="A1481" s="44"/>
    </row>
    <row r="1482" spans="1:1">
      <c r="A1482" s="44"/>
    </row>
    <row r="1483" spans="1:1">
      <c r="A1483" s="44"/>
    </row>
    <row r="1484" spans="1:1">
      <c r="A1484" s="44"/>
    </row>
    <row r="1485" spans="1:1">
      <c r="A1485" s="44"/>
    </row>
    <row r="1486" spans="1:1">
      <c r="A1486" s="44"/>
    </row>
    <row r="1487" spans="1:1">
      <c r="A1487" s="44"/>
    </row>
    <row r="1488" spans="1:1">
      <c r="A1488" s="44"/>
    </row>
    <row r="1489" spans="1:1">
      <c r="A1489" s="44"/>
    </row>
    <row r="1490" spans="1:1">
      <c r="A1490" s="44"/>
    </row>
    <row r="1491" spans="1:1">
      <c r="A1491" s="44"/>
    </row>
    <row r="1492" spans="1:1">
      <c r="A1492" s="44"/>
    </row>
    <row r="1493" spans="1:1">
      <c r="A1493" s="44"/>
    </row>
    <row r="1494" spans="1:1">
      <c r="A1494" s="44"/>
    </row>
    <row r="1495" spans="1:1">
      <c r="A1495" s="44"/>
    </row>
    <row r="1496" spans="1:1">
      <c r="A1496" s="44"/>
    </row>
    <row r="1497" spans="1:1">
      <c r="A1497" s="44"/>
    </row>
    <row r="1498" spans="1:1">
      <c r="A1498" s="44"/>
    </row>
    <row r="1499" spans="1:1">
      <c r="A1499" s="44"/>
    </row>
    <row r="1500" spans="1:1">
      <c r="A1500" s="44"/>
    </row>
    <row r="1501" spans="1:1">
      <c r="A1501" s="44"/>
    </row>
    <row r="1502" spans="1:1">
      <c r="A1502" s="44"/>
    </row>
    <row r="1503" spans="1:1">
      <c r="A1503" s="44"/>
    </row>
    <row r="1504" spans="1:1">
      <c r="A1504" s="44"/>
    </row>
    <row r="1505" spans="1:1">
      <c r="A1505" s="44"/>
    </row>
    <row r="1506" spans="1:1">
      <c r="A1506" s="44"/>
    </row>
    <row r="1507" spans="1:1">
      <c r="A1507" s="44"/>
    </row>
    <row r="1508" spans="1:1">
      <c r="A1508" s="44"/>
    </row>
    <row r="1509" spans="1:1">
      <c r="A1509" s="44"/>
    </row>
    <row r="1510" spans="1:1">
      <c r="A1510" s="44"/>
    </row>
    <row r="1511" spans="1:1">
      <c r="A1511" s="44"/>
    </row>
    <row r="1512" spans="1:1">
      <c r="A1512" s="44"/>
    </row>
    <row r="1513" spans="1:1">
      <c r="A1513" s="44"/>
    </row>
    <row r="1514" spans="1:1">
      <c r="A1514" s="44"/>
    </row>
    <row r="1515" spans="1:1">
      <c r="A1515" s="44"/>
    </row>
    <row r="1516" spans="1:1">
      <c r="A1516" s="44"/>
    </row>
    <row r="1517" spans="1:1">
      <c r="A1517" s="44"/>
    </row>
    <row r="1518" spans="1:1">
      <c r="A1518" s="44"/>
    </row>
    <row r="1519" spans="1:1">
      <c r="A1519" s="44"/>
    </row>
    <row r="1520" spans="1:1">
      <c r="A1520" s="44"/>
    </row>
    <row r="1521" spans="1:1">
      <c r="A1521" s="44"/>
    </row>
    <row r="1522" spans="1:1">
      <c r="A1522" s="44"/>
    </row>
    <row r="1523" spans="1:1">
      <c r="A1523" s="44"/>
    </row>
    <row r="1524" spans="1:1">
      <c r="A1524" s="44"/>
    </row>
    <row r="1525" spans="1:1">
      <c r="A1525" s="44"/>
    </row>
    <row r="1526" spans="1:1">
      <c r="A1526" s="44"/>
    </row>
    <row r="1527" spans="1:1">
      <c r="A1527" s="44"/>
    </row>
    <row r="1528" spans="1:1">
      <c r="A1528" s="44"/>
    </row>
    <row r="1529" spans="1:1">
      <c r="A1529" s="44"/>
    </row>
    <row r="1530" spans="1:1">
      <c r="A1530" s="44"/>
    </row>
    <row r="1531" spans="1:1">
      <c r="A1531" s="44"/>
    </row>
    <row r="1532" spans="1:1">
      <c r="A1532" s="44"/>
    </row>
    <row r="1533" spans="1:1">
      <c r="A1533" s="44"/>
    </row>
    <row r="1534" spans="1:1">
      <c r="A1534" s="44"/>
    </row>
    <row r="1535" spans="1:1">
      <c r="A1535" s="44"/>
    </row>
    <row r="1536" spans="1:1">
      <c r="A1536" s="44"/>
    </row>
    <row r="1537" spans="1:1">
      <c r="A1537" s="44"/>
    </row>
    <row r="1538" spans="1:1">
      <c r="A1538" s="44"/>
    </row>
    <row r="1539" spans="1:1">
      <c r="A1539" s="44"/>
    </row>
    <row r="1540" spans="1:1">
      <c r="A1540" s="44"/>
    </row>
    <row r="1541" spans="1:1">
      <c r="A1541" s="44"/>
    </row>
    <row r="1542" spans="1:1">
      <c r="A1542" s="44"/>
    </row>
    <row r="1543" spans="1:1">
      <c r="A1543" s="44"/>
    </row>
    <row r="1544" spans="1:1">
      <c r="A1544" s="44"/>
    </row>
    <row r="1545" spans="1:1">
      <c r="A1545" s="44"/>
    </row>
    <row r="1546" spans="1:1">
      <c r="A1546" s="44"/>
    </row>
    <row r="1547" spans="1:1">
      <c r="A1547" s="44"/>
    </row>
    <row r="1548" spans="1:1">
      <c r="A1548" s="44"/>
    </row>
    <row r="1549" spans="1:1">
      <c r="A1549" s="44"/>
    </row>
    <row r="1550" spans="1:1">
      <c r="A1550" s="44"/>
    </row>
    <row r="1551" spans="1:1">
      <c r="A1551" s="44"/>
    </row>
    <row r="1552" spans="1:1">
      <c r="A1552" s="44"/>
    </row>
    <row r="1553" spans="1:1">
      <c r="A1553" s="44"/>
    </row>
    <row r="1554" spans="1:1">
      <c r="A1554" s="44"/>
    </row>
    <row r="1555" spans="1:1">
      <c r="A1555" s="44"/>
    </row>
    <row r="1556" spans="1:1">
      <c r="A1556" s="44"/>
    </row>
    <row r="1557" spans="1:1">
      <c r="A1557" s="44"/>
    </row>
    <row r="1558" spans="1:1">
      <c r="A1558" s="44"/>
    </row>
    <row r="1559" spans="1:1">
      <c r="A1559" s="44"/>
    </row>
    <row r="1560" spans="1:1">
      <c r="A1560" s="44"/>
    </row>
    <row r="1561" spans="1:1">
      <c r="A1561" s="44"/>
    </row>
    <row r="1562" spans="1:1">
      <c r="A1562" s="44"/>
    </row>
    <row r="1563" spans="1:1">
      <c r="A1563" s="44"/>
    </row>
    <row r="1564" spans="1:1">
      <c r="A1564" s="44"/>
    </row>
    <row r="1565" spans="1:1">
      <c r="A1565" s="44"/>
    </row>
    <row r="1566" spans="1:1">
      <c r="A1566" s="44"/>
    </row>
    <row r="1567" spans="1:1">
      <c r="A1567" s="44"/>
    </row>
    <row r="1568" spans="1:1">
      <c r="A1568" s="44"/>
    </row>
    <row r="1569" spans="1:1">
      <c r="A1569" s="44"/>
    </row>
    <row r="1570" spans="1:1">
      <c r="A1570" s="44"/>
    </row>
    <row r="1571" spans="1:1">
      <c r="A1571" s="44"/>
    </row>
    <row r="1572" spans="1:1">
      <c r="A1572" s="44"/>
    </row>
    <row r="1573" spans="1:1">
      <c r="A1573" s="44"/>
    </row>
    <row r="1574" spans="1:1">
      <c r="A1574" s="44"/>
    </row>
    <row r="1575" spans="1:1">
      <c r="A1575" s="44"/>
    </row>
    <row r="1576" spans="1:1">
      <c r="A1576" s="44"/>
    </row>
    <row r="1577" spans="1:1">
      <c r="A1577" s="44"/>
    </row>
    <row r="1578" spans="1:1">
      <c r="A1578" s="44"/>
    </row>
    <row r="1579" spans="1:1">
      <c r="A1579" s="44"/>
    </row>
    <row r="1580" spans="1:1">
      <c r="A1580" s="44"/>
    </row>
    <row r="1581" spans="1:1">
      <c r="A1581" s="44"/>
    </row>
    <row r="1582" spans="1:1">
      <c r="A1582" s="44"/>
    </row>
    <row r="1583" spans="1:1">
      <c r="A1583" s="44"/>
    </row>
    <row r="1584" spans="1:1">
      <c r="A1584" s="44"/>
    </row>
    <row r="1585" spans="1:1">
      <c r="A1585" s="44"/>
    </row>
    <row r="1586" spans="1:1">
      <c r="A1586" s="44"/>
    </row>
    <row r="1587" spans="1:1">
      <c r="A1587" s="44"/>
    </row>
    <row r="1588" spans="1:1">
      <c r="A1588" s="44"/>
    </row>
    <row r="1589" spans="1:1">
      <c r="A1589" s="44"/>
    </row>
    <row r="1590" spans="1:1">
      <c r="A1590" s="44"/>
    </row>
    <row r="1591" spans="1:1">
      <c r="A1591" s="44"/>
    </row>
    <row r="1592" spans="1:1">
      <c r="A1592" s="44"/>
    </row>
    <row r="1593" spans="1:1">
      <c r="A1593" s="44"/>
    </row>
    <row r="1594" spans="1:1">
      <c r="A1594" s="44"/>
    </row>
    <row r="1595" spans="1:1">
      <c r="A1595" s="44"/>
    </row>
    <row r="1596" spans="1:1">
      <c r="A1596" s="44"/>
    </row>
    <row r="1597" spans="1:1">
      <c r="A1597" s="44"/>
    </row>
    <row r="1598" spans="1:1">
      <c r="A1598" s="44"/>
    </row>
    <row r="1599" spans="1:1">
      <c r="A1599" s="44"/>
    </row>
    <row r="1600" spans="1:1">
      <c r="A1600" s="44"/>
    </row>
    <row r="1601" spans="1:1">
      <c r="A1601" s="44"/>
    </row>
    <row r="1602" spans="1:1">
      <c r="A1602" s="44"/>
    </row>
    <row r="1603" spans="1:1">
      <c r="A1603" s="44"/>
    </row>
    <row r="1604" spans="1:1">
      <c r="A1604" s="44"/>
    </row>
    <row r="1605" spans="1:1">
      <c r="A1605" s="44"/>
    </row>
    <row r="1606" spans="1:1">
      <c r="A1606" s="44"/>
    </row>
    <row r="1607" spans="1:1">
      <c r="A1607" s="44"/>
    </row>
    <row r="1608" spans="1:1">
      <c r="A1608" s="44"/>
    </row>
    <row r="1609" spans="1:1">
      <c r="A1609" s="44"/>
    </row>
    <row r="1610" spans="1:1">
      <c r="A1610" s="44"/>
    </row>
    <row r="1611" spans="1:1">
      <c r="A1611" s="44"/>
    </row>
    <row r="1612" spans="1:1">
      <c r="A1612" s="44"/>
    </row>
    <row r="1613" spans="1:1">
      <c r="A1613" s="44"/>
    </row>
    <row r="1614" spans="1:1">
      <c r="A1614" s="44"/>
    </row>
    <row r="1615" spans="1:1">
      <c r="A1615" s="44"/>
    </row>
    <row r="1616" spans="1:1">
      <c r="A1616" s="44"/>
    </row>
    <row r="1617" spans="1:1">
      <c r="A1617" s="44"/>
    </row>
    <row r="1618" spans="1:1">
      <c r="A1618" s="44"/>
    </row>
    <row r="1619" spans="1:1">
      <c r="A1619" s="44"/>
    </row>
    <row r="1620" spans="1:1">
      <c r="A1620" s="44"/>
    </row>
    <row r="1621" spans="1:1">
      <c r="A1621" s="44"/>
    </row>
    <row r="1622" spans="1:1">
      <c r="A1622" s="44"/>
    </row>
    <row r="1623" spans="1:1">
      <c r="A1623" s="44"/>
    </row>
    <row r="1624" spans="1:1">
      <c r="A1624" s="44"/>
    </row>
    <row r="1625" spans="1:1">
      <c r="A1625" s="44"/>
    </row>
    <row r="1626" spans="1:1">
      <c r="A1626" s="44"/>
    </row>
    <row r="1627" spans="1:1">
      <c r="A1627" s="44"/>
    </row>
    <row r="1628" spans="1:1">
      <c r="A1628" s="44"/>
    </row>
    <row r="1629" spans="1:1">
      <c r="A1629" s="44"/>
    </row>
    <row r="1630" spans="1:1">
      <c r="A1630" s="44"/>
    </row>
    <row r="1631" spans="1:1">
      <c r="A1631" s="44"/>
    </row>
    <row r="1632" spans="1:1">
      <c r="A1632" s="44"/>
    </row>
    <row r="1633" spans="1:1">
      <c r="A1633" s="44"/>
    </row>
    <row r="1634" spans="1:1">
      <c r="A1634" s="44"/>
    </row>
    <row r="1635" spans="1:1">
      <c r="A1635" s="44"/>
    </row>
    <row r="1636" spans="1:1">
      <c r="A1636" s="44"/>
    </row>
    <row r="1637" spans="1:1">
      <c r="A1637" s="44"/>
    </row>
    <row r="1638" spans="1:1">
      <c r="A1638" s="44"/>
    </row>
    <row r="1639" spans="1:1">
      <c r="A1639" s="44"/>
    </row>
    <row r="1640" spans="1:1">
      <c r="A1640" s="44"/>
    </row>
    <row r="1641" spans="1:1">
      <c r="A1641" s="44"/>
    </row>
    <row r="1642" spans="1:1">
      <c r="A1642" s="44"/>
    </row>
    <row r="1643" spans="1:1">
      <c r="A1643" s="44"/>
    </row>
    <row r="1644" spans="1:1">
      <c r="A1644" s="44"/>
    </row>
    <row r="1645" spans="1:1">
      <c r="A1645" s="44"/>
    </row>
    <row r="1646" spans="1:1">
      <c r="A1646" s="44"/>
    </row>
    <row r="1647" spans="1:1">
      <c r="A1647" s="44"/>
    </row>
    <row r="1648" spans="1:1">
      <c r="A1648" s="44"/>
    </row>
    <row r="1649" spans="1:1">
      <c r="A1649" s="44"/>
    </row>
    <row r="1650" spans="1:1">
      <c r="A1650" s="44"/>
    </row>
    <row r="1651" spans="1:1">
      <c r="A1651" s="44"/>
    </row>
    <row r="1652" spans="1:1">
      <c r="A1652" s="44"/>
    </row>
    <row r="1653" spans="1:1">
      <c r="A1653" s="44"/>
    </row>
    <row r="1654" spans="1:1">
      <c r="A1654" s="44"/>
    </row>
    <row r="1655" spans="1:1">
      <c r="A1655" s="44"/>
    </row>
    <row r="1656" spans="1:1">
      <c r="A1656" s="44"/>
    </row>
    <row r="1657" spans="1:1">
      <c r="A1657" s="44"/>
    </row>
    <row r="1658" spans="1:1">
      <c r="A1658" s="44"/>
    </row>
    <row r="1659" spans="1:1">
      <c r="A1659" s="44"/>
    </row>
    <row r="1660" spans="1:1">
      <c r="A1660" s="44"/>
    </row>
    <row r="1661" spans="1:1">
      <c r="A1661" s="44"/>
    </row>
    <row r="1662" spans="1:1">
      <c r="A1662" s="44"/>
    </row>
    <row r="1663" spans="1:1">
      <c r="A1663" s="44"/>
    </row>
    <row r="1664" spans="1:1">
      <c r="A1664" s="44"/>
    </row>
    <row r="1665" spans="1:1">
      <c r="A1665" s="44"/>
    </row>
    <row r="1666" spans="1:1">
      <c r="A1666" s="44"/>
    </row>
    <row r="1667" spans="1:1">
      <c r="A1667" s="44"/>
    </row>
    <row r="1668" spans="1:1">
      <c r="A1668" s="44"/>
    </row>
    <row r="1669" spans="1:1">
      <c r="A1669" s="44"/>
    </row>
    <row r="1670" spans="1:1">
      <c r="A1670" s="44"/>
    </row>
    <row r="1671" spans="1:1">
      <c r="A1671" s="44"/>
    </row>
    <row r="1672" spans="1:1">
      <c r="A1672" s="44"/>
    </row>
    <row r="1673" spans="1:1">
      <c r="A1673" s="44"/>
    </row>
    <row r="1674" spans="1:1">
      <c r="A1674" s="44"/>
    </row>
    <row r="1675" spans="1:1">
      <c r="A1675" s="44"/>
    </row>
    <row r="1676" spans="1:1">
      <c r="A1676" s="44"/>
    </row>
    <row r="1677" spans="1:1">
      <c r="A1677" s="44"/>
    </row>
    <row r="1678" spans="1:1">
      <c r="A1678" s="44"/>
    </row>
    <row r="1679" spans="1:1">
      <c r="A1679" s="44"/>
    </row>
    <row r="1680" spans="1:1">
      <c r="A1680" s="44"/>
    </row>
    <row r="1681" spans="1:1">
      <c r="A1681" s="44"/>
    </row>
    <row r="1682" spans="1:1">
      <c r="A1682" s="44"/>
    </row>
    <row r="1683" spans="1:1">
      <c r="A1683" s="44"/>
    </row>
    <row r="1684" spans="1:1">
      <c r="A1684" s="44"/>
    </row>
    <row r="1685" spans="1:1">
      <c r="A1685" s="44"/>
    </row>
    <row r="1686" spans="1:1">
      <c r="A1686" s="44"/>
    </row>
    <row r="1687" spans="1:1">
      <c r="A1687" s="44"/>
    </row>
    <row r="1688" spans="1:1">
      <c r="A1688" s="44"/>
    </row>
    <row r="1689" spans="1:1">
      <c r="A1689" s="44"/>
    </row>
    <row r="1690" spans="1:1">
      <c r="A1690" s="44"/>
    </row>
    <row r="1691" spans="1:1">
      <c r="A1691" s="44"/>
    </row>
    <row r="1692" spans="1:1">
      <c r="A1692" s="44"/>
    </row>
    <row r="1693" spans="1:1">
      <c r="A1693" s="44"/>
    </row>
    <row r="1694" spans="1:1">
      <c r="A1694" s="44"/>
    </row>
    <row r="1695" spans="1:1">
      <c r="A1695" s="44"/>
    </row>
    <row r="1696" spans="1:1">
      <c r="A1696" s="44"/>
    </row>
    <row r="1697" spans="1:1">
      <c r="A1697" s="44"/>
    </row>
    <row r="1698" spans="1:1">
      <c r="A1698" s="44"/>
    </row>
    <row r="1699" spans="1:1">
      <c r="A1699" s="44"/>
    </row>
    <row r="1700" spans="1:1">
      <c r="A1700" s="44"/>
    </row>
    <row r="1701" spans="1:1">
      <c r="A1701" s="44"/>
    </row>
    <row r="1702" spans="1:1">
      <c r="A1702" s="44"/>
    </row>
    <row r="1703" spans="1:1">
      <c r="A1703" s="44"/>
    </row>
    <row r="1704" spans="1:1">
      <c r="A1704" s="44"/>
    </row>
    <row r="1705" spans="1:1">
      <c r="A1705" s="44"/>
    </row>
    <row r="1706" spans="1:1">
      <c r="A1706" s="44"/>
    </row>
    <row r="1707" spans="1:1">
      <c r="A1707" s="44"/>
    </row>
    <row r="1708" spans="1:1">
      <c r="A1708" s="44"/>
    </row>
    <row r="1709" spans="1:1">
      <c r="A1709" s="44"/>
    </row>
    <row r="1710" spans="1:1">
      <c r="A1710" s="44"/>
    </row>
    <row r="1711" spans="1:1">
      <c r="A1711" s="44"/>
    </row>
    <row r="1712" spans="1:1">
      <c r="A1712" s="44"/>
    </row>
    <row r="1713" spans="1:1">
      <c r="A1713" s="44"/>
    </row>
    <row r="1714" spans="1:1">
      <c r="A1714" s="44"/>
    </row>
    <row r="1715" spans="1:1">
      <c r="A1715" s="44"/>
    </row>
    <row r="1716" spans="1:1">
      <c r="A1716" s="44"/>
    </row>
    <row r="1717" spans="1:1">
      <c r="A1717" s="44"/>
    </row>
    <row r="1718" spans="1:1">
      <c r="A1718" s="44"/>
    </row>
    <row r="1719" spans="1:1">
      <c r="A1719" s="44"/>
    </row>
    <row r="1720" spans="1:1">
      <c r="A1720" s="44"/>
    </row>
    <row r="1721" spans="1:1">
      <c r="A1721" s="44"/>
    </row>
    <row r="1722" spans="1:1">
      <c r="A1722" s="44"/>
    </row>
    <row r="1723" spans="1:1">
      <c r="A1723" s="44"/>
    </row>
    <row r="1724" spans="1:1">
      <c r="A1724" s="44"/>
    </row>
    <row r="1725" spans="1:1">
      <c r="A1725" s="44"/>
    </row>
    <row r="1726" spans="1:1">
      <c r="A1726" s="44"/>
    </row>
    <row r="1727" spans="1:1">
      <c r="A1727" s="44"/>
    </row>
    <row r="1728" spans="1:1">
      <c r="A1728" s="44"/>
    </row>
    <row r="1729" spans="1:1">
      <c r="A1729" s="44"/>
    </row>
    <row r="1730" spans="1:1">
      <c r="A1730" s="44"/>
    </row>
    <row r="1731" spans="1:1">
      <c r="A1731" s="44"/>
    </row>
    <row r="1732" spans="1:1">
      <c r="A1732" s="44"/>
    </row>
    <row r="1733" spans="1:1">
      <c r="A1733" s="44"/>
    </row>
    <row r="1734" spans="1:1">
      <c r="A1734" s="44"/>
    </row>
    <row r="1735" spans="1:1">
      <c r="A1735" s="44"/>
    </row>
    <row r="1736" spans="1:1">
      <c r="A1736" s="44"/>
    </row>
    <row r="1737" spans="1:1">
      <c r="A1737" s="44"/>
    </row>
    <row r="1738" spans="1:1">
      <c r="A1738" s="44"/>
    </row>
    <row r="1739" spans="1:1">
      <c r="A1739" s="44"/>
    </row>
    <row r="1740" spans="1:1">
      <c r="A1740" s="44"/>
    </row>
    <row r="1741" spans="1:1">
      <c r="A1741" s="44"/>
    </row>
    <row r="1742" spans="1:1">
      <c r="A1742" s="44"/>
    </row>
    <row r="1743" spans="1:1">
      <c r="A1743" s="44"/>
    </row>
    <row r="1744" spans="1:1">
      <c r="A1744" s="44"/>
    </row>
    <row r="1745" spans="1:1">
      <c r="A1745" s="44"/>
    </row>
    <row r="1746" spans="1:1">
      <c r="A1746" s="44"/>
    </row>
    <row r="1747" spans="1:1">
      <c r="A1747" s="44"/>
    </row>
    <row r="1748" spans="1:1">
      <c r="A1748" s="44"/>
    </row>
    <row r="1749" spans="1:1">
      <c r="A1749" s="44"/>
    </row>
    <row r="1750" spans="1:1">
      <c r="A1750" s="44"/>
    </row>
    <row r="1751" spans="1:1">
      <c r="A1751" s="44"/>
    </row>
    <row r="1752" spans="1:1">
      <c r="A1752" s="44"/>
    </row>
    <row r="1753" spans="1:1">
      <c r="A1753" s="44"/>
    </row>
    <row r="1754" spans="1:1">
      <c r="A1754" s="44"/>
    </row>
    <row r="1755" spans="1:1">
      <c r="A1755" s="44"/>
    </row>
    <row r="1756" spans="1:1">
      <c r="A1756" s="44"/>
    </row>
    <row r="1757" spans="1:1">
      <c r="A1757" s="44"/>
    </row>
    <row r="1758" spans="1:1">
      <c r="A1758" s="44"/>
    </row>
    <row r="1759" spans="1:1">
      <c r="A1759" s="44"/>
    </row>
    <row r="1760" spans="1:1">
      <c r="A1760" s="44"/>
    </row>
    <row r="1761" spans="1:1">
      <c r="A1761" s="44"/>
    </row>
    <row r="1762" spans="1:1">
      <c r="A1762" s="44"/>
    </row>
    <row r="1763" spans="1:1">
      <c r="A1763" s="44"/>
    </row>
    <row r="1764" spans="1:1">
      <c r="A1764" s="44"/>
    </row>
    <row r="1765" spans="1:1">
      <c r="A1765" s="44"/>
    </row>
    <row r="1766" spans="1:1">
      <c r="A1766" s="44"/>
    </row>
    <row r="1767" spans="1:1">
      <c r="A1767" s="44"/>
    </row>
    <row r="1768" spans="1:1">
      <c r="A1768" s="44"/>
    </row>
    <row r="1769" spans="1:1">
      <c r="A1769" s="44"/>
    </row>
    <row r="1770" spans="1:1">
      <c r="A1770" s="44"/>
    </row>
    <row r="1771" spans="1:1">
      <c r="A1771" s="44"/>
    </row>
    <row r="1772" spans="1:1">
      <c r="A1772" s="44"/>
    </row>
    <row r="1773" spans="1:1">
      <c r="A1773" s="44"/>
    </row>
    <row r="1774" spans="1:1">
      <c r="A1774" s="44"/>
    </row>
    <row r="1775" spans="1:1">
      <c r="A1775" s="44"/>
    </row>
    <row r="1776" spans="1:1">
      <c r="A1776" s="44"/>
    </row>
    <row r="1777" spans="1:1">
      <c r="A1777" s="44"/>
    </row>
    <row r="1778" spans="1:1">
      <c r="A1778" s="44"/>
    </row>
    <row r="1779" spans="1:1">
      <c r="A1779" s="44"/>
    </row>
    <row r="1780" spans="1:1">
      <c r="A1780" s="44"/>
    </row>
    <row r="1781" spans="1:1">
      <c r="A1781" s="44"/>
    </row>
    <row r="1782" spans="1:1">
      <c r="A1782" s="44"/>
    </row>
    <row r="1783" spans="1:1">
      <c r="A1783" s="44"/>
    </row>
    <row r="1784" spans="1:1">
      <c r="A1784" s="44"/>
    </row>
    <row r="1785" spans="1:1">
      <c r="A1785" s="44"/>
    </row>
    <row r="1786" spans="1:1">
      <c r="A1786" s="44"/>
    </row>
    <row r="1787" spans="1:1">
      <c r="A1787" s="44"/>
    </row>
    <row r="1788" spans="1:1">
      <c r="A1788" s="44"/>
    </row>
    <row r="1789" spans="1:1">
      <c r="A1789" s="44"/>
    </row>
    <row r="1790" spans="1:1">
      <c r="A1790" s="44"/>
    </row>
    <row r="1791" spans="1:1">
      <c r="A1791" s="44"/>
    </row>
    <row r="1792" spans="1:1">
      <c r="A1792" s="44"/>
    </row>
    <row r="1793" spans="1:1">
      <c r="A1793" s="44"/>
    </row>
    <row r="1794" spans="1:1">
      <c r="A1794" s="44"/>
    </row>
    <row r="1795" spans="1:1">
      <c r="A1795" s="44"/>
    </row>
    <row r="1796" spans="1:1">
      <c r="A1796" s="44"/>
    </row>
    <row r="1797" spans="1:1">
      <c r="A1797" s="44"/>
    </row>
    <row r="1798" spans="1:1">
      <c r="A1798" s="44"/>
    </row>
    <row r="1799" spans="1:1">
      <c r="A1799" s="44"/>
    </row>
    <row r="1800" spans="1:1">
      <c r="A1800" s="44"/>
    </row>
    <row r="1801" spans="1:1">
      <c r="A1801" s="44"/>
    </row>
    <row r="1802" spans="1:1">
      <c r="A1802" s="44"/>
    </row>
    <row r="1803" spans="1:1">
      <c r="A1803" s="44"/>
    </row>
    <row r="1804" spans="1:1">
      <c r="A1804" s="44"/>
    </row>
    <row r="1805" spans="1:1">
      <c r="A1805" s="44"/>
    </row>
    <row r="1806" spans="1:1">
      <c r="A1806" s="44"/>
    </row>
    <row r="1807" spans="1:1">
      <c r="A1807" s="44"/>
    </row>
    <row r="1808" spans="1:1">
      <c r="A1808" s="44"/>
    </row>
    <row r="1809" spans="1:1">
      <c r="A1809" s="44"/>
    </row>
    <row r="1810" spans="1:1">
      <c r="A1810" s="44"/>
    </row>
    <row r="1811" spans="1:1">
      <c r="A1811" s="44"/>
    </row>
    <row r="1812" spans="1:1">
      <c r="A1812" s="44"/>
    </row>
    <row r="1813" spans="1:1">
      <c r="A1813" s="44"/>
    </row>
    <row r="1814" spans="1:1">
      <c r="A1814" s="44"/>
    </row>
    <row r="1815" spans="1:1">
      <c r="A1815" s="44"/>
    </row>
    <row r="1816" spans="1:1">
      <c r="A1816" s="44"/>
    </row>
    <row r="1817" spans="1:1">
      <c r="A1817" s="44"/>
    </row>
    <row r="1818" spans="1:1">
      <c r="A1818" s="44"/>
    </row>
    <row r="1819" spans="1:1">
      <c r="A1819" s="44"/>
    </row>
    <row r="1820" spans="1:1">
      <c r="A1820" s="44"/>
    </row>
    <row r="1821" spans="1:1">
      <c r="A1821" s="44"/>
    </row>
    <row r="1822" spans="1:1">
      <c r="A1822" s="44"/>
    </row>
    <row r="1823" spans="1:1">
      <c r="A1823" s="44"/>
    </row>
    <row r="1824" spans="1:1">
      <c r="A1824" s="44"/>
    </row>
    <row r="1825" spans="1:1">
      <c r="A1825" s="44"/>
    </row>
    <row r="1826" spans="1:1">
      <c r="A1826" s="44"/>
    </row>
    <row r="1827" spans="1:1">
      <c r="A1827" s="44"/>
    </row>
    <row r="1828" spans="1:1">
      <c r="A1828" s="44"/>
    </row>
    <row r="1829" spans="1:1">
      <c r="A1829" s="44"/>
    </row>
    <row r="1830" spans="1:1">
      <c r="A1830" s="44"/>
    </row>
    <row r="1831" spans="1:1">
      <c r="A1831" s="44"/>
    </row>
    <row r="1832" spans="1:1">
      <c r="A1832" s="44"/>
    </row>
    <row r="1833" spans="1:1">
      <c r="A1833" s="44"/>
    </row>
    <row r="1834" spans="1:1">
      <c r="A1834" s="44"/>
    </row>
    <row r="1835" spans="1:1">
      <c r="A1835" s="44"/>
    </row>
    <row r="1836" spans="1:1">
      <c r="A1836" s="44"/>
    </row>
    <row r="1837" spans="1:1">
      <c r="A1837" s="44"/>
    </row>
    <row r="1838" spans="1:1">
      <c r="A1838" s="44"/>
    </row>
    <row r="1839" spans="1:1">
      <c r="A1839" s="44"/>
    </row>
    <row r="1840" spans="1:1">
      <c r="A1840" s="44"/>
    </row>
    <row r="1841" spans="1:1">
      <c r="A1841" s="44"/>
    </row>
    <row r="1842" spans="1:1">
      <c r="A1842" s="44"/>
    </row>
    <row r="1843" spans="1:1">
      <c r="A1843" s="44"/>
    </row>
    <row r="1844" spans="1:1">
      <c r="A1844" s="44"/>
    </row>
    <row r="1845" spans="1:1">
      <c r="A1845" s="44"/>
    </row>
    <row r="1846" spans="1:1">
      <c r="A1846" s="44"/>
    </row>
    <row r="1847" spans="1:1">
      <c r="A1847" s="44"/>
    </row>
    <row r="1848" spans="1:1">
      <c r="A1848" s="44"/>
    </row>
    <row r="1849" spans="1:1">
      <c r="A1849" s="44"/>
    </row>
    <row r="1850" spans="1:1">
      <c r="A1850" s="44"/>
    </row>
    <row r="1851" spans="1:1">
      <c r="A1851" s="44"/>
    </row>
    <row r="1852" spans="1:1">
      <c r="A1852" s="44"/>
    </row>
    <row r="1853" spans="1:1">
      <c r="A1853" s="44"/>
    </row>
    <row r="1854" spans="1:1">
      <c r="A1854" s="44"/>
    </row>
    <row r="1855" spans="1:1">
      <c r="A1855" s="44"/>
    </row>
    <row r="1856" spans="1:1">
      <c r="A1856" s="44"/>
    </row>
    <row r="1857" spans="1:1">
      <c r="A1857" s="44"/>
    </row>
    <row r="1858" spans="1:1">
      <c r="A1858" s="44"/>
    </row>
    <row r="1859" spans="1:1">
      <c r="A1859" s="44"/>
    </row>
    <row r="1860" spans="1:1">
      <c r="A1860" s="44"/>
    </row>
    <row r="1861" spans="1:1">
      <c r="A1861" s="44"/>
    </row>
    <row r="1862" spans="1:1">
      <c r="A1862" s="44"/>
    </row>
    <row r="1863" spans="1:1">
      <c r="A1863" s="44"/>
    </row>
    <row r="1864" spans="1:1">
      <c r="A1864" s="44"/>
    </row>
    <row r="1865" spans="1:1">
      <c r="A1865" s="44"/>
    </row>
    <row r="1866" spans="1:1">
      <c r="A1866" s="44"/>
    </row>
    <row r="1867" spans="1:1">
      <c r="A1867" s="44"/>
    </row>
    <row r="1868" spans="1:1">
      <c r="A1868" s="44"/>
    </row>
    <row r="1869" spans="1:1">
      <c r="A1869" s="44"/>
    </row>
    <row r="1870" spans="1:1">
      <c r="A1870" s="44"/>
    </row>
    <row r="1871" spans="1:1">
      <c r="A1871" s="44"/>
    </row>
    <row r="1872" spans="1:1">
      <c r="A1872" s="44"/>
    </row>
    <row r="1873" spans="1:1">
      <c r="A1873" s="44"/>
    </row>
    <row r="1874" spans="1:1">
      <c r="A1874" s="44"/>
    </row>
    <row r="1875" spans="1:1">
      <c r="A1875" s="44"/>
    </row>
    <row r="1876" spans="1:1">
      <c r="A1876" s="44"/>
    </row>
    <row r="1877" spans="1:1">
      <c r="A1877" s="44"/>
    </row>
    <row r="1878" spans="1:1">
      <c r="A1878" s="44"/>
    </row>
    <row r="1879" spans="1:1">
      <c r="A1879" s="44"/>
    </row>
    <row r="1880" spans="1:1">
      <c r="A1880" s="44"/>
    </row>
    <row r="1881" spans="1:1">
      <c r="A1881" s="44"/>
    </row>
    <row r="1882" spans="1:1">
      <c r="A1882" s="44"/>
    </row>
    <row r="1883" spans="1:1">
      <c r="A1883" s="44"/>
    </row>
    <row r="1884" spans="1:1">
      <c r="A1884" s="44"/>
    </row>
    <row r="1885" spans="1:1">
      <c r="A1885" s="44"/>
    </row>
    <row r="1886" spans="1:1">
      <c r="A1886" s="44"/>
    </row>
    <row r="1887" spans="1:1">
      <c r="A1887" s="44"/>
    </row>
    <row r="1888" spans="1:1">
      <c r="A1888" s="44"/>
    </row>
    <row r="1889" spans="1:1">
      <c r="A1889" s="44"/>
    </row>
    <row r="1890" spans="1:1">
      <c r="A1890" s="44"/>
    </row>
    <row r="1891" spans="1:1">
      <c r="A1891" s="44"/>
    </row>
    <row r="1892" spans="1:1">
      <c r="A1892" s="44"/>
    </row>
    <row r="1893" spans="1:1">
      <c r="A1893" s="44"/>
    </row>
    <row r="1894" spans="1:1">
      <c r="A1894" s="44"/>
    </row>
    <row r="1895" spans="1:1">
      <c r="A1895" s="44"/>
    </row>
    <row r="1896" spans="1:1">
      <c r="A1896" s="44"/>
    </row>
    <row r="1897" spans="1:1">
      <c r="A1897" s="44"/>
    </row>
    <row r="1898" spans="1:1">
      <c r="A1898" s="44"/>
    </row>
    <row r="1899" spans="1:1">
      <c r="A1899" s="44"/>
    </row>
    <row r="1900" spans="1:1">
      <c r="A1900" s="44"/>
    </row>
    <row r="1901" spans="1:1">
      <c r="A1901" s="44"/>
    </row>
    <row r="1902" spans="1:1">
      <c r="A1902" s="44"/>
    </row>
    <row r="1903" spans="1:1">
      <c r="A1903" s="44"/>
    </row>
    <row r="1904" spans="1:1">
      <c r="A1904" s="44"/>
    </row>
    <row r="1905" spans="1:1">
      <c r="A1905" s="44"/>
    </row>
    <row r="1906" spans="1:1">
      <c r="A1906" s="44"/>
    </row>
    <row r="1907" spans="1:1">
      <c r="A1907" s="44"/>
    </row>
    <row r="1908" spans="1:1">
      <c r="A1908" s="44"/>
    </row>
    <row r="1909" spans="1:1">
      <c r="A1909" s="44"/>
    </row>
    <row r="1910" spans="1:1">
      <c r="A1910" s="44"/>
    </row>
    <row r="1911" spans="1:1">
      <c r="A1911" s="44"/>
    </row>
    <row r="1912" spans="1:1">
      <c r="A1912" s="44"/>
    </row>
    <row r="1913" spans="1:1">
      <c r="A1913" s="44"/>
    </row>
    <row r="1914" spans="1:1">
      <c r="A1914" s="44"/>
    </row>
    <row r="1915" spans="1:1">
      <c r="A1915" s="44"/>
    </row>
    <row r="1916" spans="1:1">
      <c r="A1916" s="44"/>
    </row>
    <row r="1917" spans="1:1">
      <c r="A1917" s="44"/>
    </row>
    <row r="1918" spans="1:1">
      <c r="A1918" s="44"/>
    </row>
    <row r="1919" spans="1:1">
      <c r="A1919" s="44"/>
    </row>
    <row r="1920" spans="1:1">
      <c r="A1920" s="44"/>
    </row>
    <row r="1921" spans="1:1">
      <c r="A1921" s="44"/>
    </row>
    <row r="1922" spans="1:1">
      <c r="A1922" s="44"/>
    </row>
    <row r="1923" spans="1:1">
      <c r="A1923" s="44"/>
    </row>
    <row r="1924" spans="1:1">
      <c r="A1924" s="44"/>
    </row>
    <row r="1925" spans="1:1">
      <c r="A1925" s="44"/>
    </row>
    <row r="1926" spans="1:1">
      <c r="A1926" s="44"/>
    </row>
    <row r="1927" spans="1:1">
      <c r="A1927" s="44"/>
    </row>
    <row r="1928" spans="1:1">
      <c r="A1928" s="44"/>
    </row>
    <row r="1929" spans="1:1">
      <c r="A1929" s="44"/>
    </row>
    <row r="1930" spans="1:1">
      <c r="A1930" s="44"/>
    </row>
    <row r="1931" spans="1:1">
      <c r="A1931" s="44"/>
    </row>
    <row r="1932" spans="1:1">
      <c r="A1932" s="44"/>
    </row>
    <row r="1933" spans="1:1">
      <c r="A1933" s="44"/>
    </row>
    <row r="1934" spans="1:1">
      <c r="A1934" s="44"/>
    </row>
    <row r="1935" spans="1:1">
      <c r="A1935" s="44"/>
    </row>
    <row r="1936" spans="1:1">
      <c r="A1936" s="44"/>
    </row>
    <row r="1937" spans="1:1">
      <c r="A1937" s="44"/>
    </row>
    <row r="1938" spans="1:1">
      <c r="A1938" s="44"/>
    </row>
    <row r="1939" spans="1:1">
      <c r="A1939" s="44"/>
    </row>
    <row r="1940" spans="1:1">
      <c r="A1940" s="44"/>
    </row>
    <row r="1941" spans="1:1">
      <c r="A1941" s="44"/>
    </row>
    <row r="1942" spans="1:1">
      <c r="A1942" s="44"/>
    </row>
    <row r="1943" spans="1:1">
      <c r="A1943" s="44"/>
    </row>
    <row r="1944" spans="1:1">
      <c r="A1944" s="44"/>
    </row>
    <row r="1945" spans="1:1">
      <c r="A1945" s="44"/>
    </row>
    <row r="1946" spans="1:1">
      <c r="A1946" s="44"/>
    </row>
    <row r="1947" spans="1:1">
      <c r="A1947" s="44"/>
    </row>
    <row r="1948" spans="1:1">
      <c r="A1948" s="44"/>
    </row>
    <row r="1949" spans="1:1">
      <c r="A1949" s="44"/>
    </row>
    <row r="1950" spans="1:1">
      <c r="A1950" s="44"/>
    </row>
    <row r="1951" spans="1:1">
      <c r="A1951" s="44"/>
    </row>
    <row r="1952" spans="1:1">
      <c r="A1952" s="44"/>
    </row>
    <row r="1953" spans="1:1">
      <c r="A1953" s="44"/>
    </row>
    <row r="1954" spans="1:1">
      <c r="A1954" s="44"/>
    </row>
    <row r="1955" spans="1:1">
      <c r="A1955" s="44"/>
    </row>
  </sheetData>
  <autoFilter ref="C2:R73" xr:uid="{FD1AF81A-E887-477F-A79F-A3C2BB31ED76}"/>
  <mergeCells count="6">
    <mergeCell ref="AN1:AN3"/>
    <mergeCell ref="A1:A3"/>
    <mergeCell ref="B1:B3"/>
    <mergeCell ref="C1:C3"/>
    <mergeCell ref="D1:D3"/>
    <mergeCell ref="S1:A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9D12-049D-410B-845E-83D09EC421C5}">
  <sheetPr>
    <tabColor theme="9" tint="0.79998168889431442"/>
  </sheetPr>
  <dimension ref="A1:AK16"/>
  <sheetViews>
    <sheetView zoomScale="70" zoomScaleNormal="70" workbookViewId="0">
      <selection activeCell="F19" sqref="F19"/>
    </sheetView>
  </sheetViews>
  <sheetFormatPr defaultRowHeight="14.1"/>
  <cols>
    <col min="1" max="1" width="6.625" customWidth="1"/>
    <col min="2" max="2" width="13.5" customWidth="1"/>
    <col min="3" max="3" width="13.25" customWidth="1"/>
    <col min="4" max="4" width="41.875" customWidth="1"/>
    <col min="5" max="25" width="15.625" customWidth="1"/>
    <col min="26" max="26" width="25.625" customWidth="1"/>
    <col min="27" max="27" width="5.875" customWidth="1"/>
    <col min="28" max="28" width="6" customWidth="1"/>
    <col min="29" max="29" width="5.875" customWidth="1"/>
    <col min="30" max="30" width="6.125" bestFit="1" customWidth="1"/>
    <col min="31" max="31" width="5.875" customWidth="1"/>
    <col min="32" max="32" width="5.75" bestFit="1" customWidth="1"/>
    <col min="33" max="33" width="5.875" customWidth="1"/>
    <col min="34" max="34" width="5.375" bestFit="1" customWidth="1"/>
    <col min="35" max="37" width="9.875" bestFit="1" customWidth="1"/>
  </cols>
  <sheetData>
    <row r="1" spans="1:37" ht="20.100000000000001" customHeight="1">
      <c r="A1" s="101" t="s">
        <v>0</v>
      </c>
      <c r="B1" s="105" t="s">
        <v>1</v>
      </c>
      <c r="C1" s="103" t="s">
        <v>2</v>
      </c>
      <c r="D1" s="103" t="s">
        <v>3</v>
      </c>
      <c r="E1" s="99" t="s">
        <v>4</v>
      </c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89" t="s">
        <v>5</v>
      </c>
    </row>
    <row r="2" spans="1:37" ht="20.100000000000001" customHeight="1">
      <c r="A2" s="101"/>
      <c r="B2" s="105"/>
      <c r="C2" s="103"/>
      <c r="D2" s="103"/>
      <c r="E2" s="36">
        <v>10270</v>
      </c>
      <c r="F2" s="36">
        <v>50100</v>
      </c>
      <c r="G2" s="36">
        <v>50000</v>
      </c>
      <c r="H2" s="36">
        <v>20000</v>
      </c>
      <c r="I2" s="36">
        <v>20000</v>
      </c>
      <c r="J2" s="36">
        <v>20150</v>
      </c>
      <c r="K2" s="36">
        <v>20150</v>
      </c>
      <c r="L2" s="36">
        <v>10150</v>
      </c>
      <c r="M2" s="36">
        <v>12130</v>
      </c>
      <c r="N2" s="36">
        <v>10240</v>
      </c>
      <c r="O2" s="36">
        <v>10240</v>
      </c>
      <c r="P2" s="36">
        <v>83130</v>
      </c>
      <c r="Q2" s="36">
        <v>83000</v>
      </c>
      <c r="R2" s="36">
        <v>83000</v>
      </c>
      <c r="S2" s="36">
        <v>10120</v>
      </c>
      <c r="T2" s="36">
        <v>41000</v>
      </c>
      <c r="U2" s="36">
        <v>40000</v>
      </c>
      <c r="V2" s="36">
        <v>90110</v>
      </c>
      <c r="W2" s="36">
        <v>90110</v>
      </c>
      <c r="X2" s="36">
        <v>21000</v>
      </c>
      <c r="Y2" s="36">
        <v>21000</v>
      </c>
      <c r="Z2" s="89"/>
    </row>
    <row r="3" spans="1:37" ht="20.100000000000001" customHeight="1">
      <c r="A3" s="101"/>
      <c r="B3" s="105"/>
      <c r="C3" s="103"/>
      <c r="D3" s="103"/>
      <c r="E3" s="36" t="s">
        <v>20</v>
      </c>
      <c r="F3" s="36" t="s">
        <v>21</v>
      </c>
      <c r="G3" s="36" t="s">
        <v>22</v>
      </c>
      <c r="H3" s="36" t="s">
        <v>23</v>
      </c>
      <c r="I3" s="36" t="s">
        <v>24</v>
      </c>
      <c r="J3" s="36" t="s">
        <v>25</v>
      </c>
      <c r="K3" s="36" t="s">
        <v>26</v>
      </c>
      <c r="L3" s="36" t="s">
        <v>27</v>
      </c>
      <c r="M3" s="36" t="s">
        <v>28</v>
      </c>
      <c r="N3" s="36" t="s">
        <v>29</v>
      </c>
      <c r="O3" s="36" t="s">
        <v>30</v>
      </c>
      <c r="P3" s="36" t="s">
        <v>31</v>
      </c>
      <c r="Q3" s="36" t="s">
        <v>32</v>
      </c>
      <c r="R3" s="36" t="s">
        <v>33</v>
      </c>
      <c r="S3" s="36" t="s">
        <v>34</v>
      </c>
      <c r="T3" s="36" t="s">
        <v>35</v>
      </c>
      <c r="U3" s="36" t="s">
        <v>36</v>
      </c>
      <c r="V3" s="36" t="s">
        <v>37</v>
      </c>
      <c r="W3" s="36" t="s">
        <v>38</v>
      </c>
      <c r="X3" s="36" t="s">
        <v>39</v>
      </c>
      <c r="Y3" s="36" t="s">
        <v>40</v>
      </c>
      <c r="Z3" s="89"/>
    </row>
    <row r="4" spans="1:37" ht="17.45">
      <c r="A4" s="2">
        <v>1</v>
      </c>
      <c r="B4" s="2">
        <v>918605</v>
      </c>
      <c r="C4" s="2">
        <v>10005472</v>
      </c>
      <c r="D4" s="84" t="s">
        <v>238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7"/>
    </row>
    <row r="5" spans="1:37" ht="17.45">
      <c r="A5" s="2">
        <v>2</v>
      </c>
      <c r="B5" s="2">
        <v>32019</v>
      </c>
      <c r="C5" s="2">
        <v>10005474</v>
      </c>
      <c r="D5" s="84" t="s">
        <v>239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7"/>
    </row>
    <row r="6" spans="1:37" ht="17.45">
      <c r="A6" s="2">
        <v>3</v>
      </c>
      <c r="B6" s="2">
        <v>32032</v>
      </c>
      <c r="C6" s="2">
        <v>10005476</v>
      </c>
      <c r="D6" s="84" t="s">
        <v>240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7"/>
    </row>
    <row r="7" spans="1:37" ht="17.45">
      <c r="A7" s="2">
        <v>4</v>
      </c>
      <c r="B7" s="2">
        <v>32955</v>
      </c>
      <c r="C7" s="2">
        <v>10005488</v>
      </c>
      <c r="D7" s="84" t="s">
        <v>241</v>
      </c>
      <c r="E7" s="71"/>
      <c r="F7" s="71"/>
      <c r="G7" s="72"/>
      <c r="H7" s="72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57"/>
    </row>
    <row r="8" spans="1:37" ht="17.45">
      <c r="A8" s="2">
        <v>5</v>
      </c>
      <c r="B8" s="2">
        <v>31915</v>
      </c>
      <c r="C8" s="2">
        <v>10005490</v>
      </c>
      <c r="D8" s="84" t="s">
        <v>242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75"/>
      <c r="V8" s="75"/>
      <c r="W8" s="75"/>
      <c r="X8" s="75"/>
      <c r="Y8" s="75"/>
      <c r="Z8" s="75"/>
    </row>
    <row r="9" spans="1:37" ht="17.45">
      <c r="A9" s="2">
        <v>6</v>
      </c>
      <c r="B9" s="2">
        <v>32929</v>
      </c>
      <c r="C9" s="2">
        <v>10005492</v>
      </c>
      <c r="D9" s="84" t="s">
        <v>243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75"/>
      <c r="V9" s="75"/>
      <c r="W9" s="75"/>
      <c r="X9" s="75"/>
      <c r="Y9" s="75"/>
      <c r="Z9" s="75"/>
    </row>
    <row r="10" spans="1:37" ht="17.45">
      <c r="A10" s="2">
        <v>7</v>
      </c>
      <c r="B10" s="2">
        <v>32370</v>
      </c>
      <c r="C10" s="2">
        <v>10005495</v>
      </c>
      <c r="D10" s="84" t="s">
        <v>244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75"/>
      <c r="V10" s="75"/>
      <c r="W10" s="75"/>
      <c r="X10" s="75"/>
      <c r="Y10" s="75"/>
      <c r="Z10" s="75"/>
    </row>
    <row r="11" spans="1:37" ht="17.45">
      <c r="A11" s="2">
        <v>8</v>
      </c>
      <c r="B11" s="2">
        <v>901769</v>
      </c>
      <c r="C11" s="2">
        <v>10005502</v>
      </c>
      <c r="D11" s="85" t="s">
        <v>245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75"/>
      <c r="V11" s="75"/>
      <c r="W11" s="75"/>
      <c r="X11" s="75"/>
      <c r="Y11" s="75"/>
      <c r="Z11" s="75"/>
    </row>
    <row r="12" spans="1:37" s="87" customFormat="1" ht="14.45" customHeight="1">
      <c r="A12" s="2">
        <v>9</v>
      </c>
      <c r="B12" s="4">
        <v>230538</v>
      </c>
      <c r="C12" s="4">
        <v>10005531</v>
      </c>
      <c r="D12" s="86" t="s">
        <v>246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77"/>
      <c r="V12" s="77"/>
      <c r="W12" s="77"/>
      <c r="X12" s="77"/>
      <c r="Y12" s="77"/>
      <c r="Z12" s="77"/>
    </row>
    <row r="13" spans="1:37" ht="17.45">
      <c r="A13" s="2">
        <v>10</v>
      </c>
      <c r="B13" s="2">
        <v>230541</v>
      </c>
      <c r="C13" s="2">
        <v>10005532</v>
      </c>
      <c r="D13" s="88" t="s">
        <v>247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75"/>
      <c r="V13" s="75"/>
      <c r="W13" s="75"/>
      <c r="X13" s="75"/>
      <c r="Y13" s="75"/>
      <c r="Z13" s="75"/>
    </row>
    <row r="14" spans="1:37" ht="17.45">
      <c r="A14" s="2">
        <v>11</v>
      </c>
      <c r="B14" s="2">
        <v>230543</v>
      </c>
      <c r="C14" s="2">
        <v>10005533</v>
      </c>
      <c r="D14" s="88" t="s">
        <v>248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75"/>
      <c r="V14" s="75"/>
      <c r="W14" s="75"/>
      <c r="X14" s="75"/>
      <c r="Y14" s="75"/>
      <c r="Z14" s="75"/>
      <c r="AJ14" s="1"/>
      <c r="AK14" s="1"/>
    </row>
    <row r="15" spans="1:37">
      <c r="AJ15" s="1"/>
      <c r="AK15" s="1"/>
    </row>
    <row r="16" spans="1:37" ht="17.45">
      <c r="D16" s="30" t="s">
        <v>249</v>
      </c>
    </row>
  </sheetData>
  <mergeCells count="6">
    <mergeCell ref="Z1:Z3"/>
    <mergeCell ref="A1:A3"/>
    <mergeCell ref="C1:C3"/>
    <mergeCell ref="D1:D3"/>
    <mergeCell ref="B1:B3"/>
    <mergeCell ref="E1:Y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F1D4-DB15-4DCA-ABB2-C3B088D096DA}">
  <sheetPr>
    <tabColor theme="5" tint="0.79998168889431442"/>
  </sheetPr>
  <dimension ref="A1:AA41"/>
  <sheetViews>
    <sheetView showGridLines="0" topLeftCell="A22" zoomScale="70" zoomScaleNormal="70" workbookViewId="0">
      <selection activeCell="A5" sqref="A5:A41"/>
    </sheetView>
  </sheetViews>
  <sheetFormatPr defaultColWidth="9" defaultRowHeight="17.45"/>
  <cols>
    <col min="1" max="1" width="7.125" style="5" customWidth="1"/>
    <col min="2" max="2" width="12.125" style="5" customWidth="1"/>
    <col min="3" max="3" width="9.25" style="5" bestFit="1" customWidth="1"/>
    <col min="4" max="4" width="36.875" style="6" customWidth="1"/>
    <col min="5" max="5" width="12.375" style="6" hidden="1" customWidth="1"/>
    <col min="6" max="6" width="13.625" style="5" customWidth="1"/>
    <col min="7" max="7" width="13.625" style="32" customWidth="1"/>
    <col min="8" max="9" width="13.625" style="5" customWidth="1"/>
    <col min="10" max="10" width="13.625" style="32" customWidth="1"/>
    <col min="11" max="11" width="13.625" style="5" customWidth="1"/>
    <col min="12" max="12" width="13.625" style="32" customWidth="1"/>
    <col min="13" max="18" width="13.625" style="5" customWidth="1"/>
    <col min="19" max="19" width="13.625" style="32" customWidth="1"/>
    <col min="20" max="23" width="13.625" style="5" customWidth="1"/>
    <col min="24" max="24" width="13.625" style="33" customWidth="1"/>
    <col min="25" max="26" width="13.625" style="5" customWidth="1"/>
    <col min="27" max="27" width="25.625" style="3" customWidth="1"/>
    <col min="28" max="16384" width="9" style="3"/>
  </cols>
  <sheetData>
    <row r="1" spans="1:27" ht="30" hidden="1" customHeight="1">
      <c r="A1" s="106" t="s">
        <v>250</v>
      </c>
      <c r="B1" s="106"/>
      <c r="C1" s="106"/>
      <c r="D1" s="106"/>
      <c r="E1" s="107"/>
      <c r="F1" s="2" t="s">
        <v>251</v>
      </c>
      <c r="G1" s="31"/>
      <c r="H1" s="2" t="s">
        <v>252</v>
      </c>
      <c r="I1" s="2" t="s">
        <v>253</v>
      </c>
      <c r="J1" s="31" t="s">
        <v>254</v>
      </c>
      <c r="K1" s="2" t="s">
        <v>255</v>
      </c>
      <c r="L1" s="31" t="s">
        <v>256</v>
      </c>
      <c r="M1" s="2" t="s">
        <v>257</v>
      </c>
      <c r="N1" s="2" t="s">
        <v>258</v>
      </c>
      <c r="O1" s="2" t="s">
        <v>259</v>
      </c>
      <c r="P1" s="2" t="s">
        <v>260</v>
      </c>
      <c r="Q1" s="2" t="s">
        <v>261</v>
      </c>
      <c r="R1" s="2" t="s">
        <v>262</v>
      </c>
      <c r="S1" s="31" t="s">
        <v>263</v>
      </c>
      <c r="T1" s="2"/>
      <c r="U1" s="2" t="s">
        <v>264</v>
      </c>
    </row>
    <row r="2" spans="1:27" ht="20.100000000000001" customHeight="1">
      <c r="A2" s="101" t="s">
        <v>0</v>
      </c>
      <c r="B2" s="105" t="s">
        <v>1</v>
      </c>
      <c r="C2" s="103" t="s">
        <v>2</v>
      </c>
      <c r="D2" s="103" t="s">
        <v>3</v>
      </c>
      <c r="E2" s="19"/>
      <c r="F2" s="99" t="s">
        <v>4</v>
      </c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100" t="s">
        <v>5</v>
      </c>
    </row>
    <row r="3" spans="1:27" s="12" customFormat="1" ht="20.100000000000001" customHeight="1">
      <c r="A3" s="101"/>
      <c r="B3" s="105"/>
      <c r="C3" s="103"/>
      <c r="D3" s="103"/>
      <c r="E3" s="108" t="s">
        <v>265</v>
      </c>
      <c r="F3" s="36">
        <v>10270</v>
      </c>
      <c r="G3" s="36">
        <v>50100</v>
      </c>
      <c r="H3" s="36">
        <v>50000</v>
      </c>
      <c r="I3" s="36">
        <v>20000</v>
      </c>
      <c r="J3" s="36">
        <v>20000</v>
      </c>
      <c r="K3" s="36">
        <v>20150</v>
      </c>
      <c r="L3" s="36">
        <v>20150</v>
      </c>
      <c r="M3" s="36">
        <v>10150</v>
      </c>
      <c r="N3" s="36">
        <v>12130</v>
      </c>
      <c r="O3" s="36">
        <v>10240</v>
      </c>
      <c r="P3" s="36">
        <v>10240</v>
      </c>
      <c r="Q3" s="36">
        <v>83130</v>
      </c>
      <c r="R3" s="36">
        <v>83000</v>
      </c>
      <c r="S3" s="36">
        <v>83000</v>
      </c>
      <c r="T3" s="36">
        <v>10120</v>
      </c>
      <c r="U3" s="36">
        <v>41000</v>
      </c>
      <c r="V3" s="36">
        <v>40000</v>
      </c>
      <c r="W3" s="36">
        <v>90110</v>
      </c>
      <c r="X3" s="36">
        <v>90110</v>
      </c>
      <c r="Y3" s="36">
        <v>21000</v>
      </c>
      <c r="Z3" s="36">
        <v>21000</v>
      </c>
      <c r="AA3" s="100"/>
    </row>
    <row r="4" spans="1:27" s="12" customFormat="1" ht="20.100000000000001" customHeight="1">
      <c r="A4" s="101"/>
      <c r="B4" s="105"/>
      <c r="C4" s="103"/>
      <c r="D4" s="103"/>
      <c r="E4" s="109"/>
      <c r="F4" s="36" t="s">
        <v>20</v>
      </c>
      <c r="G4" s="36" t="s">
        <v>21</v>
      </c>
      <c r="H4" s="36" t="s">
        <v>22</v>
      </c>
      <c r="I4" s="36" t="s">
        <v>23</v>
      </c>
      <c r="J4" s="36" t="s">
        <v>24</v>
      </c>
      <c r="K4" s="36" t="s">
        <v>25</v>
      </c>
      <c r="L4" s="36" t="s">
        <v>26</v>
      </c>
      <c r="M4" s="36" t="s">
        <v>27</v>
      </c>
      <c r="N4" s="36" t="s">
        <v>28</v>
      </c>
      <c r="O4" s="36" t="s">
        <v>29</v>
      </c>
      <c r="P4" s="36" t="s">
        <v>30</v>
      </c>
      <c r="Q4" s="36" t="s">
        <v>31</v>
      </c>
      <c r="R4" s="36" t="s">
        <v>32</v>
      </c>
      <c r="S4" s="36" t="s">
        <v>33</v>
      </c>
      <c r="T4" s="36" t="s">
        <v>34</v>
      </c>
      <c r="U4" s="36" t="s">
        <v>35</v>
      </c>
      <c r="V4" s="36" t="s">
        <v>36</v>
      </c>
      <c r="W4" s="36" t="s">
        <v>37</v>
      </c>
      <c r="X4" s="36" t="s">
        <v>38</v>
      </c>
      <c r="Y4" s="36" t="s">
        <v>39</v>
      </c>
      <c r="Z4" s="36" t="s">
        <v>40</v>
      </c>
      <c r="AA4" s="100"/>
    </row>
    <row r="5" spans="1:27">
      <c r="A5" s="2">
        <v>1</v>
      </c>
      <c r="B5" s="2">
        <v>208572</v>
      </c>
      <c r="C5" s="2" t="s">
        <v>266</v>
      </c>
      <c r="D5" s="68" t="s">
        <v>267</v>
      </c>
      <c r="E5" s="68" t="s">
        <v>268</v>
      </c>
      <c r="F5" s="56"/>
      <c r="G5" s="56"/>
      <c r="H5" s="56"/>
      <c r="I5" s="56"/>
      <c r="J5" s="69"/>
      <c r="K5" s="56"/>
      <c r="L5" s="69"/>
      <c r="M5" s="56"/>
      <c r="N5" s="56"/>
      <c r="O5" s="56"/>
      <c r="P5" s="56"/>
      <c r="Q5" s="56"/>
      <c r="R5" s="56"/>
      <c r="S5" s="69"/>
      <c r="T5" s="56"/>
      <c r="U5" s="56"/>
      <c r="V5" s="56"/>
      <c r="W5" s="56"/>
      <c r="X5" s="69"/>
      <c r="Y5" s="56"/>
      <c r="Z5" s="56"/>
      <c r="AA5" s="70"/>
    </row>
    <row r="6" spans="1:27">
      <c r="A6" s="2">
        <v>2</v>
      </c>
      <c r="B6" s="2">
        <v>177593</v>
      </c>
      <c r="C6" s="2" t="s">
        <v>269</v>
      </c>
      <c r="D6" s="68" t="s">
        <v>270</v>
      </c>
      <c r="E6" s="68" t="s">
        <v>268</v>
      </c>
      <c r="F6" s="56"/>
      <c r="G6" s="56"/>
      <c r="H6" s="56"/>
      <c r="I6" s="56"/>
      <c r="J6" s="69"/>
      <c r="K6" s="56"/>
      <c r="L6" s="69"/>
      <c r="M6" s="56"/>
      <c r="N6" s="56"/>
      <c r="O6" s="56"/>
      <c r="P6" s="56"/>
      <c r="Q6" s="56"/>
      <c r="R6" s="56"/>
      <c r="S6" s="69"/>
      <c r="T6" s="56"/>
      <c r="U6" s="56"/>
      <c r="V6" s="56"/>
      <c r="W6" s="56"/>
      <c r="X6" s="69"/>
      <c r="Y6" s="56"/>
      <c r="Z6" s="56"/>
      <c r="AA6" s="70"/>
    </row>
    <row r="7" spans="1:27">
      <c r="A7" s="2">
        <v>3</v>
      </c>
      <c r="B7" s="2">
        <v>900544</v>
      </c>
      <c r="C7" s="2" t="s">
        <v>271</v>
      </c>
      <c r="D7" s="68" t="s">
        <v>272</v>
      </c>
      <c r="E7" s="68" t="s">
        <v>268</v>
      </c>
      <c r="F7" s="56"/>
      <c r="G7" s="56"/>
      <c r="H7" s="56"/>
      <c r="I7" s="56"/>
      <c r="J7" s="69"/>
      <c r="K7" s="56"/>
      <c r="L7" s="69"/>
      <c r="M7" s="56"/>
      <c r="N7" s="56"/>
      <c r="O7" s="56"/>
      <c r="P7" s="56"/>
      <c r="Q7" s="56"/>
      <c r="R7" s="56"/>
      <c r="S7" s="69"/>
      <c r="T7" s="56"/>
      <c r="U7" s="56"/>
      <c r="V7" s="56"/>
      <c r="W7" s="56"/>
      <c r="X7" s="69"/>
      <c r="Y7" s="56"/>
      <c r="Z7" s="56"/>
      <c r="AA7" s="68"/>
    </row>
    <row r="8" spans="1:27">
      <c r="A8" s="2">
        <v>4</v>
      </c>
      <c r="B8" s="2">
        <v>904727</v>
      </c>
      <c r="C8" s="2" t="s">
        <v>273</v>
      </c>
      <c r="D8" s="68" t="s">
        <v>274</v>
      </c>
      <c r="E8" s="68" t="s">
        <v>268</v>
      </c>
      <c r="F8" s="71"/>
      <c r="G8" s="71"/>
      <c r="H8" s="72"/>
      <c r="I8" s="72"/>
      <c r="J8" s="73"/>
      <c r="K8" s="71"/>
      <c r="L8" s="73"/>
      <c r="M8" s="71"/>
      <c r="N8" s="71"/>
      <c r="O8" s="71"/>
      <c r="P8" s="71"/>
      <c r="Q8" s="71"/>
      <c r="R8" s="71"/>
      <c r="S8" s="73"/>
      <c r="T8" s="71"/>
      <c r="U8" s="71"/>
      <c r="V8" s="71"/>
      <c r="W8" s="71"/>
      <c r="X8" s="73"/>
      <c r="Y8" s="71"/>
      <c r="Z8" s="71"/>
      <c r="AA8" s="68"/>
    </row>
    <row r="9" spans="1:27">
      <c r="A9" s="2">
        <v>5</v>
      </c>
      <c r="B9" s="2">
        <v>159683</v>
      </c>
      <c r="C9" s="2" t="s">
        <v>275</v>
      </c>
      <c r="D9" s="68" t="s">
        <v>276</v>
      </c>
      <c r="E9" s="68" t="s">
        <v>268</v>
      </c>
      <c r="F9" s="2"/>
      <c r="G9" s="74"/>
      <c r="H9" s="2"/>
      <c r="I9" s="2"/>
      <c r="J9" s="31"/>
      <c r="K9" s="2"/>
      <c r="L9" s="31"/>
      <c r="M9" s="2"/>
      <c r="N9" s="2"/>
      <c r="O9" s="2"/>
      <c r="P9" s="2"/>
      <c r="Q9" s="2"/>
      <c r="R9" s="2"/>
      <c r="S9" s="31"/>
      <c r="T9" s="2"/>
      <c r="U9" s="2"/>
      <c r="V9" s="75"/>
      <c r="W9" s="75"/>
      <c r="X9" s="76"/>
      <c r="Y9" s="75"/>
      <c r="Z9" s="75"/>
      <c r="AA9" s="68"/>
    </row>
    <row r="10" spans="1:27">
      <c r="A10" s="2">
        <v>6</v>
      </c>
      <c r="B10" s="2">
        <v>190618</v>
      </c>
      <c r="C10" s="2" t="s">
        <v>277</v>
      </c>
      <c r="D10" s="68" t="s">
        <v>278</v>
      </c>
      <c r="E10" s="68" t="s">
        <v>268</v>
      </c>
      <c r="F10" s="2"/>
      <c r="G10" s="74"/>
      <c r="H10" s="2"/>
      <c r="I10" s="2"/>
      <c r="J10" s="31"/>
      <c r="K10" s="2"/>
      <c r="L10" s="31"/>
      <c r="M10" s="2"/>
      <c r="N10" s="2"/>
      <c r="O10" s="2"/>
      <c r="P10" s="2"/>
      <c r="Q10" s="2"/>
      <c r="R10" s="2"/>
      <c r="S10" s="31"/>
      <c r="T10" s="2"/>
      <c r="U10" s="2"/>
      <c r="V10" s="75"/>
      <c r="W10" s="75"/>
      <c r="X10" s="76"/>
      <c r="Y10" s="75"/>
      <c r="Z10" s="75"/>
      <c r="AA10" s="68"/>
    </row>
    <row r="11" spans="1:27">
      <c r="A11" s="2">
        <v>7</v>
      </c>
      <c r="B11" s="2">
        <v>223314</v>
      </c>
      <c r="C11" s="2" t="s">
        <v>279</v>
      </c>
      <c r="D11" s="68" t="s">
        <v>280</v>
      </c>
      <c r="E11" s="68" t="s">
        <v>268</v>
      </c>
      <c r="F11" s="2"/>
      <c r="G11" s="74"/>
      <c r="H11" s="2"/>
      <c r="I11" s="2"/>
      <c r="J11" s="31"/>
      <c r="K11" s="2"/>
      <c r="L11" s="31"/>
      <c r="M11" s="2"/>
      <c r="N11" s="2"/>
      <c r="O11" s="2"/>
      <c r="P11" s="2"/>
      <c r="Q11" s="2"/>
      <c r="R11" s="2"/>
      <c r="S11" s="31"/>
      <c r="T11" s="2"/>
      <c r="U11" s="2"/>
      <c r="V11" s="75"/>
      <c r="W11" s="75"/>
      <c r="X11" s="76"/>
      <c r="Y11" s="75"/>
      <c r="Z11" s="75"/>
      <c r="AA11" s="68"/>
    </row>
    <row r="12" spans="1:27">
      <c r="A12" s="2">
        <v>8</v>
      </c>
      <c r="B12" s="2">
        <v>855383</v>
      </c>
      <c r="C12" s="2" t="s">
        <v>281</v>
      </c>
      <c r="D12" s="68" t="s">
        <v>282</v>
      </c>
      <c r="E12" s="68" t="s">
        <v>268</v>
      </c>
      <c r="F12" s="2"/>
      <c r="G12" s="74"/>
      <c r="H12" s="2"/>
      <c r="I12" s="2"/>
      <c r="J12" s="31"/>
      <c r="K12" s="2"/>
      <c r="L12" s="31"/>
      <c r="M12" s="2"/>
      <c r="N12" s="2"/>
      <c r="O12" s="2"/>
      <c r="P12" s="2"/>
      <c r="Q12" s="2"/>
      <c r="R12" s="2"/>
      <c r="S12" s="31"/>
      <c r="T12" s="2"/>
      <c r="U12" s="2"/>
      <c r="V12" s="75"/>
      <c r="W12" s="75"/>
      <c r="X12" s="76"/>
      <c r="Y12" s="75"/>
      <c r="Z12" s="75"/>
      <c r="AA12" s="68"/>
    </row>
    <row r="13" spans="1:27">
      <c r="A13" s="2">
        <v>9</v>
      </c>
      <c r="B13" s="2">
        <v>891837</v>
      </c>
      <c r="C13" s="2" t="s">
        <v>283</v>
      </c>
      <c r="D13" s="68" t="s">
        <v>284</v>
      </c>
      <c r="E13" s="68" t="s">
        <v>268</v>
      </c>
      <c r="F13" s="4"/>
      <c r="G13" s="56"/>
      <c r="H13" s="4"/>
      <c r="I13" s="4"/>
      <c r="J13" s="69"/>
      <c r="K13" s="4"/>
      <c r="L13" s="69"/>
      <c r="M13" s="4"/>
      <c r="N13" s="4"/>
      <c r="O13" s="4"/>
      <c r="P13" s="4"/>
      <c r="Q13" s="4"/>
      <c r="R13" s="4"/>
      <c r="S13" s="69"/>
      <c r="T13" s="4"/>
      <c r="U13" s="4"/>
      <c r="V13" s="77"/>
      <c r="W13" s="77"/>
      <c r="X13" s="78"/>
      <c r="Y13" s="77"/>
      <c r="Z13" s="77"/>
      <c r="AA13" s="68"/>
    </row>
    <row r="14" spans="1:27">
      <c r="A14" s="2">
        <v>10</v>
      </c>
      <c r="B14" s="2">
        <v>896195</v>
      </c>
      <c r="C14" s="2" t="s">
        <v>285</v>
      </c>
      <c r="D14" s="68" t="s">
        <v>286</v>
      </c>
      <c r="E14" s="68" t="s">
        <v>268</v>
      </c>
      <c r="F14" s="2"/>
      <c r="G14" s="74"/>
      <c r="H14" s="2"/>
      <c r="I14" s="2"/>
      <c r="J14" s="31"/>
      <c r="K14" s="2"/>
      <c r="L14" s="31"/>
      <c r="M14" s="2"/>
      <c r="N14" s="2"/>
      <c r="O14" s="2"/>
      <c r="P14" s="2"/>
      <c r="Q14" s="2"/>
      <c r="R14" s="2"/>
      <c r="S14" s="31"/>
      <c r="T14" s="2"/>
      <c r="U14" s="2"/>
      <c r="V14" s="75"/>
      <c r="W14" s="75"/>
      <c r="X14" s="76"/>
      <c r="Y14" s="75"/>
      <c r="Z14" s="75"/>
      <c r="AA14" s="68"/>
    </row>
    <row r="15" spans="1:27">
      <c r="A15" s="2">
        <v>11</v>
      </c>
      <c r="B15" s="2">
        <v>855377</v>
      </c>
      <c r="C15" s="2" t="s">
        <v>287</v>
      </c>
      <c r="D15" s="68" t="s">
        <v>288</v>
      </c>
      <c r="E15" s="68" t="s">
        <v>268</v>
      </c>
      <c r="F15" s="2"/>
      <c r="G15" s="74"/>
      <c r="H15" s="2"/>
      <c r="I15" s="2"/>
      <c r="J15" s="31"/>
      <c r="K15" s="2"/>
      <c r="L15" s="31"/>
      <c r="M15" s="2"/>
      <c r="N15" s="2"/>
      <c r="O15" s="2"/>
      <c r="P15" s="2"/>
      <c r="Q15" s="2"/>
      <c r="R15" s="2"/>
      <c r="S15" s="31"/>
      <c r="T15" s="2"/>
      <c r="U15" s="2"/>
      <c r="V15" s="75"/>
      <c r="W15" s="75"/>
      <c r="X15" s="76"/>
      <c r="Y15" s="75"/>
      <c r="Z15" s="75"/>
      <c r="AA15" s="68"/>
    </row>
    <row r="16" spans="1:27">
      <c r="A16" s="2">
        <v>12</v>
      </c>
      <c r="B16" s="2">
        <v>855373</v>
      </c>
      <c r="C16" s="2" t="s">
        <v>289</v>
      </c>
      <c r="D16" s="68" t="s">
        <v>290</v>
      </c>
      <c r="E16" s="68" t="s">
        <v>268</v>
      </c>
      <c r="F16" s="2"/>
      <c r="G16" s="74"/>
      <c r="H16" s="2"/>
      <c r="I16" s="2"/>
      <c r="J16" s="31"/>
      <c r="K16" s="2"/>
      <c r="L16" s="31"/>
      <c r="M16" s="2"/>
      <c r="N16" s="2"/>
      <c r="O16" s="2"/>
      <c r="P16" s="2"/>
      <c r="Q16" s="2"/>
      <c r="R16" s="2"/>
      <c r="S16" s="31"/>
      <c r="T16" s="2"/>
      <c r="U16" s="2"/>
      <c r="V16" s="2"/>
      <c r="W16" s="2"/>
      <c r="X16" s="79"/>
      <c r="Y16" s="2"/>
      <c r="Z16" s="2"/>
      <c r="AA16" s="68"/>
    </row>
    <row r="17" spans="1:27">
      <c r="A17" s="2">
        <v>13</v>
      </c>
      <c r="B17" s="2">
        <v>855361</v>
      </c>
      <c r="C17" s="2" t="s">
        <v>291</v>
      </c>
      <c r="D17" s="68" t="s">
        <v>292</v>
      </c>
      <c r="E17" s="68" t="s">
        <v>268</v>
      </c>
      <c r="F17" s="2"/>
      <c r="G17" s="74"/>
      <c r="H17" s="2"/>
      <c r="I17" s="2"/>
      <c r="J17" s="31"/>
      <c r="K17" s="2"/>
      <c r="L17" s="31"/>
      <c r="M17" s="2"/>
      <c r="N17" s="2"/>
      <c r="O17" s="2"/>
      <c r="P17" s="2"/>
      <c r="Q17" s="2"/>
      <c r="R17" s="2"/>
      <c r="S17" s="31"/>
      <c r="T17" s="2"/>
      <c r="U17" s="2"/>
      <c r="V17" s="2"/>
      <c r="W17" s="2"/>
      <c r="X17" s="79"/>
      <c r="Y17" s="2"/>
      <c r="Z17" s="2"/>
      <c r="AA17" s="68"/>
    </row>
    <row r="18" spans="1:27">
      <c r="A18" s="2">
        <v>14</v>
      </c>
      <c r="B18" s="2">
        <v>855365</v>
      </c>
      <c r="C18" s="2" t="s">
        <v>293</v>
      </c>
      <c r="D18" s="68" t="s">
        <v>294</v>
      </c>
      <c r="E18" s="68" t="s">
        <v>268</v>
      </c>
      <c r="F18" s="2"/>
      <c r="G18" s="74"/>
      <c r="H18" s="2"/>
      <c r="I18" s="2"/>
      <c r="J18" s="31"/>
      <c r="K18" s="2"/>
      <c r="L18" s="31"/>
      <c r="M18" s="2"/>
      <c r="N18" s="2"/>
      <c r="O18" s="2"/>
      <c r="P18" s="2"/>
      <c r="Q18" s="2"/>
      <c r="R18" s="2"/>
      <c r="S18" s="31"/>
      <c r="T18" s="2"/>
      <c r="U18" s="2"/>
      <c r="V18" s="2"/>
      <c r="W18" s="2"/>
      <c r="X18" s="79"/>
      <c r="Y18" s="2"/>
      <c r="Z18" s="2"/>
      <c r="AA18" s="68"/>
    </row>
    <row r="19" spans="1:27">
      <c r="A19" s="2">
        <v>15</v>
      </c>
      <c r="B19" s="2">
        <v>855353</v>
      </c>
      <c r="C19" s="2" t="s">
        <v>295</v>
      </c>
      <c r="D19" s="68" t="s">
        <v>296</v>
      </c>
      <c r="E19" s="68" t="s">
        <v>268</v>
      </c>
      <c r="F19" s="2"/>
      <c r="G19" s="74"/>
      <c r="H19" s="2"/>
      <c r="I19" s="2"/>
      <c r="J19" s="31"/>
      <c r="K19" s="2"/>
      <c r="L19" s="31"/>
      <c r="M19" s="2"/>
      <c r="N19" s="2"/>
      <c r="O19" s="2"/>
      <c r="P19" s="2"/>
      <c r="Q19" s="2"/>
      <c r="R19" s="2"/>
      <c r="S19" s="31"/>
      <c r="T19" s="2"/>
      <c r="U19" s="2"/>
      <c r="V19" s="2"/>
      <c r="W19" s="2"/>
      <c r="X19" s="79"/>
      <c r="Y19" s="2"/>
      <c r="Z19" s="2"/>
      <c r="AA19" s="68"/>
    </row>
    <row r="20" spans="1:27">
      <c r="A20" s="2">
        <v>16</v>
      </c>
      <c r="B20" s="2">
        <v>855369</v>
      </c>
      <c r="C20" s="2" t="s">
        <v>297</v>
      </c>
      <c r="D20" s="68" t="s">
        <v>298</v>
      </c>
      <c r="E20" s="68" t="s">
        <v>268</v>
      </c>
      <c r="F20" s="2"/>
      <c r="G20" s="74"/>
      <c r="H20" s="2"/>
      <c r="I20" s="2"/>
      <c r="J20" s="31"/>
      <c r="K20" s="2"/>
      <c r="L20" s="31"/>
      <c r="M20" s="2"/>
      <c r="N20" s="2"/>
      <c r="O20" s="2"/>
      <c r="P20" s="2"/>
      <c r="Q20" s="2"/>
      <c r="R20" s="2"/>
      <c r="S20" s="31"/>
      <c r="T20" s="2"/>
      <c r="U20" s="2"/>
      <c r="V20" s="2"/>
      <c r="W20" s="2"/>
      <c r="X20" s="79"/>
      <c r="Y20" s="2"/>
      <c r="Z20" s="2"/>
      <c r="AA20" s="68"/>
    </row>
    <row r="21" spans="1:27">
      <c r="A21" s="2">
        <v>17</v>
      </c>
      <c r="B21" s="2">
        <v>855357</v>
      </c>
      <c r="C21" s="2" t="s">
        <v>299</v>
      </c>
      <c r="D21" s="68" t="s">
        <v>300</v>
      </c>
      <c r="E21" s="68" t="s">
        <v>268</v>
      </c>
      <c r="F21" s="2"/>
      <c r="G21" s="74"/>
      <c r="H21" s="2"/>
      <c r="I21" s="2"/>
      <c r="J21" s="31"/>
      <c r="K21" s="2"/>
      <c r="L21" s="31"/>
      <c r="M21" s="2"/>
      <c r="N21" s="2"/>
      <c r="O21" s="2"/>
      <c r="P21" s="2"/>
      <c r="Q21" s="2"/>
      <c r="R21" s="2"/>
      <c r="S21" s="31"/>
      <c r="T21" s="2"/>
      <c r="U21" s="2"/>
      <c r="V21" s="2"/>
      <c r="W21" s="2"/>
      <c r="X21" s="79"/>
      <c r="Y21" s="2"/>
      <c r="Z21" s="2"/>
      <c r="AA21" s="68"/>
    </row>
    <row r="22" spans="1:27">
      <c r="A22" s="2">
        <v>18</v>
      </c>
      <c r="B22" s="2">
        <v>136348</v>
      </c>
      <c r="C22" s="2" t="s">
        <v>301</v>
      </c>
      <c r="D22" s="68" t="s">
        <v>302</v>
      </c>
      <c r="E22" s="68" t="s">
        <v>303</v>
      </c>
      <c r="F22" s="2"/>
      <c r="G22" s="74"/>
      <c r="H22" s="2"/>
      <c r="I22" s="2"/>
      <c r="J22" s="31"/>
      <c r="K22" s="2"/>
      <c r="L22" s="31"/>
      <c r="M22" s="2"/>
      <c r="N22" s="2"/>
      <c r="O22" s="2"/>
      <c r="P22" s="2"/>
      <c r="Q22" s="2"/>
      <c r="R22" s="2"/>
      <c r="S22" s="31"/>
      <c r="T22" s="2"/>
      <c r="U22" s="2"/>
      <c r="V22" s="2"/>
      <c r="W22" s="2"/>
      <c r="X22" s="79"/>
      <c r="Y22" s="2"/>
      <c r="Z22" s="2"/>
      <c r="AA22" s="70"/>
    </row>
    <row r="23" spans="1:27">
      <c r="A23" s="2">
        <v>19</v>
      </c>
      <c r="B23" s="2">
        <v>103543</v>
      </c>
      <c r="C23" s="2" t="s">
        <v>304</v>
      </c>
      <c r="D23" s="68" t="s">
        <v>305</v>
      </c>
      <c r="E23" s="68" t="s">
        <v>303</v>
      </c>
      <c r="F23" s="2"/>
      <c r="G23" s="74"/>
      <c r="H23" s="2"/>
      <c r="I23" s="2"/>
      <c r="J23" s="31"/>
      <c r="K23" s="2"/>
      <c r="L23" s="31"/>
      <c r="M23" s="2"/>
      <c r="N23" s="2"/>
      <c r="O23" s="2"/>
      <c r="P23" s="2"/>
      <c r="Q23" s="2"/>
      <c r="R23" s="2"/>
      <c r="S23" s="31"/>
      <c r="T23" s="2"/>
      <c r="U23" s="2"/>
      <c r="V23" s="2"/>
      <c r="W23" s="2"/>
      <c r="X23" s="79"/>
      <c r="Y23" s="2"/>
      <c r="Z23" s="2"/>
      <c r="AA23" s="70"/>
    </row>
    <row r="24" spans="1:27">
      <c r="A24" s="2">
        <v>20</v>
      </c>
      <c r="B24" s="2">
        <v>182758</v>
      </c>
      <c r="C24" s="2" t="s">
        <v>306</v>
      </c>
      <c r="D24" s="68" t="s">
        <v>307</v>
      </c>
      <c r="E24" s="68" t="s">
        <v>303</v>
      </c>
      <c r="F24" s="2"/>
      <c r="G24" s="74"/>
      <c r="H24" s="2"/>
      <c r="I24" s="2"/>
      <c r="J24" s="31"/>
      <c r="K24" s="2"/>
      <c r="L24" s="31"/>
      <c r="M24" s="2"/>
      <c r="N24" s="2"/>
      <c r="O24" s="2"/>
      <c r="P24" s="2"/>
      <c r="Q24" s="2"/>
      <c r="R24" s="2"/>
      <c r="S24" s="31"/>
      <c r="T24" s="2"/>
      <c r="U24" s="2"/>
      <c r="V24" s="2"/>
      <c r="W24" s="2"/>
      <c r="X24" s="79"/>
      <c r="Y24" s="2"/>
      <c r="Z24" s="2"/>
      <c r="AA24" s="68"/>
    </row>
    <row r="25" spans="1:27">
      <c r="A25" s="2">
        <v>21</v>
      </c>
      <c r="B25" s="2">
        <v>175353</v>
      </c>
      <c r="C25" s="2" t="s">
        <v>308</v>
      </c>
      <c r="D25" s="68" t="s">
        <v>309</v>
      </c>
      <c r="E25" s="68" t="s">
        <v>303</v>
      </c>
      <c r="F25" s="2"/>
      <c r="G25" s="74"/>
      <c r="H25" s="2"/>
      <c r="I25" s="2"/>
      <c r="J25" s="31"/>
      <c r="K25" s="2"/>
      <c r="L25" s="31"/>
      <c r="M25" s="2"/>
      <c r="N25" s="2"/>
      <c r="O25" s="2"/>
      <c r="P25" s="2"/>
      <c r="Q25" s="2"/>
      <c r="R25" s="2"/>
      <c r="S25" s="31"/>
      <c r="T25" s="2"/>
      <c r="U25" s="2"/>
      <c r="V25" s="2"/>
      <c r="W25" s="2"/>
      <c r="X25" s="79"/>
      <c r="Y25" s="2"/>
      <c r="Z25" s="2"/>
      <c r="AA25" s="68"/>
    </row>
    <row r="26" spans="1:27" s="82" customFormat="1">
      <c r="A26" s="2">
        <v>22</v>
      </c>
      <c r="B26" s="4">
        <v>111256</v>
      </c>
      <c r="C26" s="4" t="s">
        <v>310</v>
      </c>
      <c r="D26" s="14" t="s">
        <v>311</v>
      </c>
      <c r="E26" s="14" t="s">
        <v>303</v>
      </c>
      <c r="F26" s="4"/>
      <c r="G26" s="56"/>
      <c r="H26" s="4"/>
      <c r="I26" s="4"/>
      <c r="J26" s="69"/>
      <c r="K26" s="4"/>
      <c r="L26" s="69"/>
      <c r="M26" s="4"/>
      <c r="N26" s="4"/>
      <c r="O26" s="4"/>
      <c r="P26" s="4"/>
      <c r="Q26" s="4"/>
      <c r="R26" s="4"/>
      <c r="S26" s="69"/>
      <c r="T26" s="4"/>
      <c r="U26" s="4"/>
      <c r="V26" s="4"/>
      <c r="W26" s="4"/>
      <c r="X26" s="80"/>
      <c r="Y26" s="4"/>
      <c r="Z26" s="4"/>
      <c r="AA26" s="81"/>
    </row>
    <row r="27" spans="1:27" s="82" customFormat="1">
      <c r="A27" s="2">
        <v>23</v>
      </c>
      <c r="B27" s="4">
        <v>111258</v>
      </c>
      <c r="C27" s="4" t="s">
        <v>312</v>
      </c>
      <c r="D27" s="14" t="s">
        <v>313</v>
      </c>
      <c r="E27" s="14" t="s">
        <v>303</v>
      </c>
      <c r="F27" s="4"/>
      <c r="G27" s="56"/>
      <c r="H27" s="4"/>
      <c r="I27" s="4"/>
      <c r="J27" s="69"/>
      <c r="K27" s="4"/>
      <c r="L27" s="69"/>
      <c r="M27" s="4"/>
      <c r="N27" s="4"/>
      <c r="O27" s="4"/>
      <c r="P27" s="4"/>
      <c r="Q27" s="4"/>
      <c r="R27" s="4"/>
      <c r="S27" s="69"/>
      <c r="T27" s="4"/>
      <c r="U27" s="4"/>
      <c r="V27" s="4"/>
      <c r="W27" s="4"/>
      <c r="X27" s="80"/>
      <c r="Y27" s="4"/>
      <c r="Z27" s="4"/>
      <c r="AA27" s="81"/>
    </row>
    <row r="28" spans="1:27" s="82" customFormat="1">
      <c r="A28" s="2">
        <v>24</v>
      </c>
      <c r="B28" s="4">
        <v>128441</v>
      </c>
      <c r="C28" s="4" t="s">
        <v>314</v>
      </c>
      <c r="D28" s="14" t="s">
        <v>315</v>
      </c>
      <c r="E28" s="14" t="s">
        <v>303</v>
      </c>
      <c r="F28" s="4"/>
      <c r="G28" s="56"/>
      <c r="H28" s="4"/>
      <c r="I28" s="4"/>
      <c r="J28" s="69"/>
      <c r="K28" s="4"/>
      <c r="L28" s="69"/>
      <c r="M28" s="4"/>
      <c r="N28" s="4"/>
      <c r="O28" s="4"/>
      <c r="P28" s="4"/>
      <c r="Q28" s="4"/>
      <c r="R28" s="4"/>
      <c r="S28" s="69"/>
      <c r="T28" s="4"/>
      <c r="U28" s="4"/>
      <c r="V28" s="4"/>
      <c r="W28" s="4"/>
      <c r="X28" s="80"/>
      <c r="Y28" s="4"/>
      <c r="Z28" s="4"/>
      <c r="AA28" s="81"/>
    </row>
    <row r="29" spans="1:27" s="82" customFormat="1">
      <c r="A29" s="2">
        <v>25</v>
      </c>
      <c r="B29" s="4">
        <v>102150</v>
      </c>
      <c r="C29" s="4" t="s">
        <v>316</v>
      </c>
      <c r="D29" s="14" t="s">
        <v>317</v>
      </c>
      <c r="E29" s="14" t="s">
        <v>303</v>
      </c>
      <c r="F29" s="4"/>
      <c r="G29" s="56"/>
      <c r="H29" s="4"/>
      <c r="I29" s="4"/>
      <c r="J29" s="69"/>
      <c r="K29" s="4"/>
      <c r="L29" s="69"/>
      <c r="M29" s="4"/>
      <c r="N29" s="4"/>
      <c r="O29" s="4"/>
      <c r="P29" s="4"/>
      <c r="Q29" s="4"/>
      <c r="R29" s="4"/>
      <c r="S29" s="69"/>
      <c r="T29" s="4"/>
      <c r="U29" s="4"/>
      <c r="V29" s="4"/>
      <c r="W29" s="4"/>
      <c r="X29" s="80"/>
      <c r="Y29" s="4"/>
      <c r="Z29" s="4"/>
      <c r="AA29" s="81"/>
    </row>
    <row r="30" spans="1:27" s="82" customFormat="1">
      <c r="A30" s="2">
        <v>26</v>
      </c>
      <c r="B30" s="4">
        <v>82775</v>
      </c>
      <c r="C30" s="4" t="s">
        <v>318</v>
      </c>
      <c r="D30" s="14" t="s">
        <v>319</v>
      </c>
      <c r="E30" s="14" t="s">
        <v>303</v>
      </c>
      <c r="F30" s="4"/>
      <c r="G30" s="56"/>
      <c r="H30" s="4"/>
      <c r="I30" s="4"/>
      <c r="J30" s="69"/>
      <c r="K30" s="4"/>
      <c r="L30" s="69"/>
      <c r="M30" s="4"/>
      <c r="N30" s="4"/>
      <c r="O30" s="4"/>
      <c r="P30" s="4"/>
      <c r="Q30" s="4"/>
      <c r="R30" s="4"/>
      <c r="S30" s="69"/>
      <c r="T30" s="4"/>
      <c r="U30" s="4"/>
      <c r="V30" s="4"/>
      <c r="W30" s="4"/>
      <c r="X30" s="80"/>
      <c r="Y30" s="4"/>
      <c r="Z30" s="4"/>
      <c r="AA30" s="81"/>
    </row>
    <row r="31" spans="1:27" s="82" customFormat="1">
      <c r="A31" s="2">
        <v>27</v>
      </c>
      <c r="B31" s="4">
        <v>221241</v>
      </c>
      <c r="C31" s="4" t="s">
        <v>318</v>
      </c>
      <c r="D31" s="14" t="s">
        <v>319</v>
      </c>
      <c r="E31" s="14"/>
      <c r="F31" s="4"/>
      <c r="G31" s="56"/>
      <c r="H31" s="4"/>
      <c r="I31" s="4"/>
      <c r="J31" s="69"/>
      <c r="K31" s="4"/>
      <c r="L31" s="69"/>
      <c r="M31" s="4"/>
      <c r="N31" s="4"/>
      <c r="O31" s="4"/>
      <c r="P31" s="4"/>
      <c r="Q31" s="4"/>
      <c r="R31" s="4"/>
      <c r="S31" s="69"/>
      <c r="T31" s="4"/>
      <c r="U31" s="4"/>
      <c r="V31" s="4"/>
      <c r="W31" s="4"/>
      <c r="X31" s="80"/>
      <c r="Y31" s="4"/>
      <c r="Z31" s="4"/>
      <c r="AA31" s="81"/>
    </row>
    <row r="32" spans="1:27" s="82" customFormat="1">
      <c r="A32" s="2">
        <v>28</v>
      </c>
      <c r="B32" s="4">
        <v>129271</v>
      </c>
      <c r="C32" s="4" t="s">
        <v>320</v>
      </c>
      <c r="D32" s="14" t="s">
        <v>321</v>
      </c>
      <c r="E32" s="14" t="s">
        <v>303</v>
      </c>
      <c r="F32" s="4"/>
      <c r="G32" s="56"/>
      <c r="H32" s="4"/>
      <c r="I32" s="4"/>
      <c r="J32" s="69"/>
      <c r="K32" s="4"/>
      <c r="L32" s="69"/>
      <c r="M32" s="4"/>
      <c r="N32" s="4"/>
      <c r="O32" s="4"/>
      <c r="P32" s="4"/>
      <c r="Q32" s="4"/>
      <c r="R32" s="4"/>
      <c r="S32" s="69"/>
      <c r="T32" s="4"/>
      <c r="U32" s="4"/>
      <c r="V32" s="4"/>
      <c r="W32" s="4"/>
      <c r="X32" s="80"/>
      <c r="Y32" s="4"/>
      <c r="Z32" s="4"/>
      <c r="AA32" s="83"/>
    </row>
    <row r="33" spans="1:27">
      <c r="A33" s="2">
        <v>29</v>
      </c>
      <c r="B33" s="2">
        <v>859004</v>
      </c>
      <c r="C33" s="2" t="s">
        <v>322</v>
      </c>
      <c r="D33" s="68" t="s">
        <v>323</v>
      </c>
      <c r="E33" s="68" t="s">
        <v>303</v>
      </c>
      <c r="F33" s="2"/>
      <c r="G33" s="74"/>
      <c r="H33" s="2"/>
      <c r="I33" s="2"/>
      <c r="J33" s="31"/>
      <c r="K33" s="2"/>
      <c r="L33" s="31"/>
      <c r="M33" s="2"/>
      <c r="N33" s="2"/>
      <c r="O33" s="2"/>
      <c r="P33" s="2"/>
      <c r="Q33" s="2"/>
      <c r="R33" s="2"/>
      <c r="S33" s="31"/>
      <c r="T33" s="2"/>
      <c r="U33" s="2"/>
      <c r="V33" s="2"/>
      <c r="W33" s="2"/>
      <c r="X33" s="79"/>
      <c r="Y33" s="2"/>
      <c r="Z33" s="2"/>
      <c r="AA33" s="68"/>
    </row>
    <row r="34" spans="1:27">
      <c r="A34" s="2">
        <v>30</v>
      </c>
      <c r="B34" s="2">
        <v>220659</v>
      </c>
      <c r="C34" s="2" t="s">
        <v>324</v>
      </c>
      <c r="D34" s="68" t="s">
        <v>325</v>
      </c>
      <c r="E34" s="68" t="s">
        <v>326</v>
      </c>
      <c r="F34" s="2"/>
      <c r="G34" s="74"/>
      <c r="H34" s="2"/>
      <c r="I34" s="2"/>
      <c r="J34" s="31"/>
      <c r="K34" s="2"/>
      <c r="L34" s="31"/>
      <c r="M34" s="2"/>
      <c r="N34" s="2"/>
      <c r="O34" s="2"/>
      <c r="P34" s="2"/>
      <c r="Q34" s="2"/>
      <c r="R34" s="2"/>
      <c r="S34" s="31"/>
      <c r="T34" s="2"/>
      <c r="U34" s="2"/>
      <c r="V34" s="2"/>
      <c r="W34" s="2"/>
      <c r="X34" s="79"/>
      <c r="Y34" s="2"/>
      <c r="Z34" s="2"/>
      <c r="AA34" s="68"/>
    </row>
    <row r="35" spans="1:27">
      <c r="A35" s="2">
        <v>31</v>
      </c>
      <c r="B35" s="2">
        <v>192572</v>
      </c>
      <c r="C35" s="2" t="s">
        <v>327</v>
      </c>
      <c r="D35" s="68" t="s">
        <v>328</v>
      </c>
      <c r="E35" s="68" t="s">
        <v>326</v>
      </c>
      <c r="F35" s="2"/>
      <c r="G35" s="74"/>
      <c r="H35" s="2"/>
      <c r="I35" s="2"/>
      <c r="J35" s="31"/>
      <c r="K35" s="2"/>
      <c r="L35" s="31"/>
      <c r="M35" s="2"/>
      <c r="N35" s="2"/>
      <c r="O35" s="2"/>
      <c r="P35" s="2"/>
      <c r="Q35" s="2"/>
      <c r="R35" s="2"/>
      <c r="S35" s="31"/>
      <c r="T35" s="2"/>
      <c r="U35" s="2"/>
      <c r="V35" s="2"/>
      <c r="W35" s="2"/>
      <c r="X35" s="79"/>
      <c r="Y35" s="2"/>
      <c r="Z35" s="2"/>
      <c r="AA35" s="68"/>
    </row>
    <row r="36" spans="1:27">
      <c r="A36" s="2">
        <v>32</v>
      </c>
      <c r="B36" s="2">
        <v>926863</v>
      </c>
      <c r="C36" s="2" t="s">
        <v>329</v>
      </c>
      <c r="D36" s="68" t="s">
        <v>330</v>
      </c>
      <c r="E36" s="68" t="s">
        <v>326</v>
      </c>
      <c r="F36" s="2"/>
      <c r="G36" s="74"/>
      <c r="H36" s="2"/>
      <c r="I36" s="2"/>
      <c r="J36" s="31"/>
      <c r="K36" s="2"/>
      <c r="L36" s="31"/>
      <c r="M36" s="2"/>
      <c r="N36" s="2"/>
      <c r="O36" s="2"/>
      <c r="P36" s="2"/>
      <c r="Q36" s="2"/>
      <c r="R36" s="2"/>
      <c r="S36" s="31"/>
      <c r="T36" s="2"/>
      <c r="U36" s="2"/>
      <c r="V36" s="2"/>
      <c r="W36" s="2"/>
      <c r="X36" s="79"/>
      <c r="Y36" s="2"/>
      <c r="Z36" s="2"/>
      <c r="AA36" s="68"/>
    </row>
    <row r="37" spans="1:27">
      <c r="A37" s="2">
        <v>33</v>
      </c>
      <c r="B37" s="2">
        <v>108787</v>
      </c>
      <c r="C37" s="2" t="s">
        <v>331</v>
      </c>
      <c r="D37" s="68" t="s">
        <v>332</v>
      </c>
      <c r="E37" s="68" t="s">
        <v>326</v>
      </c>
      <c r="F37" s="2"/>
      <c r="G37" s="74"/>
      <c r="H37" s="2"/>
      <c r="I37" s="2"/>
      <c r="J37" s="31"/>
      <c r="K37" s="2"/>
      <c r="L37" s="31"/>
      <c r="M37" s="2"/>
      <c r="N37" s="2"/>
      <c r="O37" s="2"/>
      <c r="P37" s="2"/>
      <c r="Q37" s="2"/>
      <c r="R37" s="2"/>
      <c r="S37" s="31"/>
      <c r="T37" s="2"/>
      <c r="U37" s="2"/>
      <c r="V37" s="2"/>
      <c r="W37" s="2"/>
      <c r="X37" s="79"/>
      <c r="Y37" s="2"/>
      <c r="Z37" s="2"/>
      <c r="AA37" s="68"/>
    </row>
    <row r="38" spans="1:27">
      <c r="A38" s="2">
        <v>34</v>
      </c>
      <c r="B38" s="2">
        <v>227932</v>
      </c>
      <c r="C38" s="2" t="s">
        <v>333</v>
      </c>
      <c r="D38" s="68" t="s">
        <v>334</v>
      </c>
      <c r="E38" s="68" t="s">
        <v>326</v>
      </c>
      <c r="F38" s="2"/>
      <c r="G38" s="74"/>
      <c r="H38" s="2"/>
      <c r="I38" s="2"/>
      <c r="J38" s="31"/>
      <c r="K38" s="2"/>
      <c r="L38" s="31"/>
      <c r="M38" s="2"/>
      <c r="N38" s="2"/>
      <c r="O38" s="2"/>
      <c r="P38" s="2"/>
      <c r="Q38" s="2"/>
      <c r="R38" s="2"/>
      <c r="S38" s="31"/>
      <c r="T38" s="2"/>
      <c r="U38" s="2"/>
      <c r="V38" s="2"/>
      <c r="W38" s="2"/>
      <c r="X38" s="79"/>
      <c r="Y38" s="2"/>
      <c r="Z38" s="2"/>
      <c r="AA38" s="68"/>
    </row>
    <row r="39" spans="1:27">
      <c r="A39" s="2">
        <v>35</v>
      </c>
      <c r="B39" s="2">
        <v>111259</v>
      </c>
      <c r="C39" s="2" t="s">
        <v>335</v>
      </c>
      <c r="D39" s="68" t="s">
        <v>336</v>
      </c>
      <c r="E39" s="68" t="s">
        <v>326</v>
      </c>
      <c r="F39" s="2"/>
      <c r="G39" s="74"/>
      <c r="H39" s="2"/>
      <c r="I39" s="2"/>
      <c r="J39" s="31"/>
      <c r="K39" s="2"/>
      <c r="L39" s="31"/>
      <c r="M39" s="2"/>
      <c r="N39" s="2"/>
      <c r="O39" s="2"/>
      <c r="P39" s="2"/>
      <c r="Q39" s="2"/>
      <c r="R39" s="2"/>
      <c r="S39" s="31"/>
      <c r="T39" s="2"/>
      <c r="U39" s="2"/>
      <c r="V39" s="2"/>
      <c r="W39" s="2"/>
      <c r="X39" s="79"/>
      <c r="Y39" s="2"/>
      <c r="Z39" s="2"/>
      <c r="AA39" s="68"/>
    </row>
    <row r="40" spans="1:27">
      <c r="A40" s="2">
        <v>36</v>
      </c>
      <c r="B40" s="2">
        <v>850307</v>
      </c>
      <c r="C40" s="2" t="s">
        <v>337</v>
      </c>
      <c r="D40" s="68" t="s">
        <v>338</v>
      </c>
      <c r="E40" s="68" t="s">
        <v>326</v>
      </c>
      <c r="F40" s="2"/>
      <c r="G40" s="74"/>
      <c r="H40" s="2"/>
      <c r="I40" s="2"/>
      <c r="J40" s="31"/>
      <c r="K40" s="2"/>
      <c r="L40" s="31"/>
      <c r="M40" s="2"/>
      <c r="N40" s="2"/>
      <c r="O40" s="2"/>
      <c r="P40" s="2"/>
      <c r="Q40" s="2"/>
      <c r="R40" s="2"/>
      <c r="S40" s="31"/>
      <c r="T40" s="2"/>
      <c r="U40" s="2"/>
      <c r="V40" s="2"/>
      <c r="W40" s="2"/>
      <c r="X40" s="79"/>
      <c r="Y40" s="2"/>
      <c r="Z40" s="2"/>
      <c r="AA40" s="68"/>
    </row>
    <row r="41" spans="1:27">
      <c r="A41" s="2">
        <v>37</v>
      </c>
      <c r="B41" s="2">
        <v>848648</v>
      </c>
      <c r="C41" s="2" t="s">
        <v>339</v>
      </c>
      <c r="D41" s="68" t="s">
        <v>340</v>
      </c>
      <c r="E41" s="68" t="s">
        <v>326</v>
      </c>
      <c r="F41" s="2"/>
      <c r="G41" s="74"/>
      <c r="H41" s="2"/>
      <c r="I41" s="2"/>
      <c r="J41" s="31"/>
      <c r="K41" s="2"/>
      <c r="L41" s="31"/>
      <c r="M41" s="2"/>
      <c r="N41" s="2"/>
      <c r="O41" s="2"/>
      <c r="P41" s="2"/>
      <c r="Q41" s="2"/>
      <c r="R41" s="2"/>
      <c r="S41" s="31"/>
      <c r="T41" s="2"/>
      <c r="U41" s="2"/>
      <c r="V41" s="2"/>
      <c r="W41" s="2"/>
      <c r="X41" s="79"/>
      <c r="Y41" s="2"/>
      <c r="Z41" s="2"/>
      <c r="AA41" s="68"/>
    </row>
  </sheetData>
  <autoFilter ref="A3:U41" xr:uid="{7EC61E7C-0CAF-4BD9-AB22-E56BE3A3A618}"/>
  <mergeCells count="8">
    <mergeCell ref="AA2:AA4"/>
    <mergeCell ref="A1:E1"/>
    <mergeCell ref="E3:E4"/>
    <mergeCell ref="A2:A4"/>
    <mergeCell ref="C2:C4"/>
    <mergeCell ref="D2:D4"/>
    <mergeCell ref="B2:B4"/>
    <mergeCell ref="F2:Z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1646-AB77-4EFC-9C2F-7005B591C0B9}">
  <sheetPr>
    <tabColor rgb="FFFFCCFF"/>
    <pageSetUpPr fitToPage="1"/>
  </sheetPr>
  <dimension ref="A1:II20"/>
  <sheetViews>
    <sheetView tabSelected="1" zoomScale="70" zoomScaleNormal="70" workbookViewId="0">
      <pane xSplit="8" topLeftCell="BT1" activePane="topRight" state="frozen"/>
      <selection pane="topRight" activeCell="BV15" sqref="BV15"/>
      <selection activeCell="B4" sqref="B4"/>
    </sheetView>
  </sheetViews>
  <sheetFormatPr defaultColWidth="8.625" defaultRowHeight="14.45"/>
  <cols>
    <col min="1" max="1" width="7.125" style="7" customWidth="1"/>
    <col min="2" max="2" width="13.875" style="7" customWidth="1"/>
    <col min="3" max="3" width="11.625" style="8" bestFit="1" customWidth="1"/>
    <col min="4" max="4" width="35.625" style="7" customWidth="1"/>
    <col min="5" max="5" width="8.125" style="11" hidden="1" customWidth="1"/>
    <col min="6" max="6" width="14.875" style="8" hidden="1" customWidth="1"/>
    <col min="7" max="7" width="8.875" style="8" hidden="1" customWidth="1"/>
    <col min="8" max="8" width="10.625" style="9" hidden="1" customWidth="1"/>
    <col min="9" max="9" width="8.125" style="10" hidden="1" customWidth="1"/>
    <col min="10" max="10" width="10.875" style="8" hidden="1" customWidth="1"/>
    <col min="11" max="11" width="7.375" style="8" hidden="1" customWidth="1"/>
    <col min="12" max="12" width="10.875" style="8" hidden="1" customWidth="1"/>
    <col min="13" max="13" width="7.125" style="8" hidden="1" customWidth="1"/>
    <col min="14" max="14" width="10.25" style="8" hidden="1" customWidth="1"/>
    <col min="15" max="15" width="6.375" style="8" hidden="1" customWidth="1"/>
    <col min="16" max="16" width="10.875" style="8" hidden="1" customWidth="1"/>
    <col min="17" max="17" width="7.125" style="8" hidden="1" customWidth="1"/>
    <col min="18" max="18" width="10.875" style="8" hidden="1" customWidth="1"/>
    <col min="19" max="19" width="6.625" style="8" hidden="1" customWidth="1"/>
    <col min="20" max="20" width="11.5" style="8" hidden="1" customWidth="1"/>
    <col min="21" max="21" width="7.875" style="8" hidden="1" customWidth="1"/>
    <col min="22" max="22" width="10.875" style="8" hidden="1" customWidth="1"/>
    <col min="23" max="23" width="7.375" style="8" hidden="1" customWidth="1"/>
    <col min="24" max="24" width="10.875" style="8" hidden="1" customWidth="1"/>
    <col min="25" max="25" width="7.375" style="8" hidden="1" customWidth="1"/>
    <col min="26" max="26" width="10.875" style="8" hidden="1" customWidth="1"/>
    <col min="27" max="27" width="7.125" style="8" hidden="1" customWidth="1"/>
    <col min="28" max="28" width="10.875" style="8" hidden="1" customWidth="1"/>
    <col min="29" max="29" width="7.125" style="8" hidden="1" customWidth="1"/>
    <col min="30" max="30" width="10.875" style="8" hidden="1" customWidth="1"/>
    <col min="31" max="31" width="7.125" style="8" hidden="1" customWidth="1"/>
    <col min="32" max="32" width="10.875" style="8" hidden="1" customWidth="1"/>
    <col min="33" max="33" width="7.125" style="8" hidden="1" customWidth="1"/>
    <col min="34" max="34" width="10.875" style="8" hidden="1" customWidth="1"/>
    <col min="35" max="35" width="7.75" style="7" hidden="1" customWidth="1"/>
    <col min="36" max="71" width="0" style="7" hidden="1" customWidth="1"/>
    <col min="72" max="92" width="15.625" style="7" customWidth="1"/>
    <col min="93" max="93" width="25.625" style="7" customWidth="1"/>
    <col min="94" max="108" width="8.625" style="7"/>
    <col min="109" max="109" width="8.625" style="7" customWidth="1"/>
    <col min="110" max="16384" width="8.625" style="7"/>
  </cols>
  <sheetData>
    <row r="1" spans="1:243" ht="20.100000000000001" customHeight="1">
      <c r="A1" s="91" t="s">
        <v>0</v>
      </c>
      <c r="B1" s="96" t="s">
        <v>1</v>
      </c>
      <c r="C1" s="90" t="s">
        <v>341</v>
      </c>
      <c r="D1" s="90" t="s">
        <v>3</v>
      </c>
      <c r="E1" s="15"/>
      <c r="F1" s="16"/>
      <c r="G1" s="16"/>
      <c r="H1" s="17"/>
      <c r="I1" s="1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99" t="s">
        <v>4</v>
      </c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89" t="s">
        <v>5</v>
      </c>
    </row>
    <row r="2" spans="1:243" s="24" customFormat="1" ht="20.100000000000001" customHeight="1">
      <c r="A2" s="91"/>
      <c r="B2" s="97"/>
      <c r="C2" s="90"/>
      <c r="D2" s="90"/>
      <c r="E2" s="93" t="s">
        <v>342</v>
      </c>
      <c r="F2" s="94" t="s">
        <v>343</v>
      </c>
      <c r="G2" s="95" t="s">
        <v>344</v>
      </c>
      <c r="H2" s="92" t="s">
        <v>345</v>
      </c>
      <c r="I2" s="21" t="s">
        <v>346</v>
      </c>
      <c r="J2" s="20"/>
      <c r="K2" s="20" t="s">
        <v>347</v>
      </c>
      <c r="L2" s="20"/>
      <c r="M2" s="20" t="s">
        <v>348</v>
      </c>
      <c r="N2" s="20"/>
      <c r="O2" s="20" t="s">
        <v>349</v>
      </c>
      <c r="P2" s="20"/>
      <c r="Q2" s="20" t="s">
        <v>350</v>
      </c>
      <c r="R2" s="20"/>
      <c r="S2" s="20" t="s">
        <v>351</v>
      </c>
      <c r="T2" s="20"/>
      <c r="U2" s="20" t="s">
        <v>352</v>
      </c>
      <c r="V2" s="20"/>
      <c r="W2" s="20" t="s">
        <v>353</v>
      </c>
      <c r="X2" s="20"/>
      <c r="Y2" s="20" t="s">
        <v>354</v>
      </c>
      <c r="Z2" s="20"/>
      <c r="AA2" s="20" t="s">
        <v>355</v>
      </c>
      <c r="AB2" s="20"/>
      <c r="AC2" s="20" t="s">
        <v>356</v>
      </c>
      <c r="AD2" s="20"/>
      <c r="AE2" s="20" t="s">
        <v>357</v>
      </c>
      <c r="AF2" s="20"/>
      <c r="AG2" s="20" t="s">
        <v>358</v>
      </c>
      <c r="AH2" s="20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36">
        <v>10270</v>
      </c>
      <c r="BU2" s="36">
        <v>50100</v>
      </c>
      <c r="BV2" s="36">
        <v>50000</v>
      </c>
      <c r="BW2" s="36">
        <v>20000</v>
      </c>
      <c r="BX2" s="36">
        <v>20000</v>
      </c>
      <c r="BY2" s="36">
        <v>20150</v>
      </c>
      <c r="BZ2" s="36">
        <v>20150</v>
      </c>
      <c r="CA2" s="36">
        <v>10150</v>
      </c>
      <c r="CB2" s="36">
        <v>12130</v>
      </c>
      <c r="CC2" s="36">
        <v>10240</v>
      </c>
      <c r="CD2" s="36">
        <v>10240</v>
      </c>
      <c r="CE2" s="36">
        <v>83130</v>
      </c>
      <c r="CF2" s="36">
        <v>83000</v>
      </c>
      <c r="CG2" s="36">
        <v>83000</v>
      </c>
      <c r="CH2" s="36">
        <v>10120</v>
      </c>
      <c r="CI2" s="36">
        <v>41000</v>
      </c>
      <c r="CJ2" s="36">
        <v>40000</v>
      </c>
      <c r="CK2" s="36">
        <v>90110</v>
      </c>
      <c r="CL2" s="36">
        <v>90110</v>
      </c>
      <c r="CM2" s="36">
        <v>21000</v>
      </c>
      <c r="CN2" s="36">
        <v>21000</v>
      </c>
      <c r="CO2" s="89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</row>
    <row r="3" spans="1:243" s="27" customFormat="1" ht="20.100000000000001" customHeight="1">
      <c r="A3" s="91"/>
      <c r="B3" s="98"/>
      <c r="C3" s="90"/>
      <c r="D3" s="90"/>
      <c r="E3" s="93"/>
      <c r="F3" s="94"/>
      <c r="G3" s="95"/>
      <c r="H3" s="92"/>
      <c r="I3" s="21" t="s">
        <v>359</v>
      </c>
      <c r="J3" s="20" t="s">
        <v>360</v>
      </c>
      <c r="K3" s="20" t="s">
        <v>359</v>
      </c>
      <c r="L3" s="20" t="s">
        <v>360</v>
      </c>
      <c r="M3" s="20" t="s">
        <v>359</v>
      </c>
      <c r="N3" s="20" t="s">
        <v>360</v>
      </c>
      <c r="O3" s="20" t="s">
        <v>359</v>
      </c>
      <c r="P3" s="20" t="s">
        <v>360</v>
      </c>
      <c r="Q3" s="20" t="s">
        <v>359</v>
      </c>
      <c r="R3" s="20" t="s">
        <v>360</v>
      </c>
      <c r="S3" s="20" t="s">
        <v>359</v>
      </c>
      <c r="T3" s="20" t="s">
        <v>360</v>
      </c>
      <c r="U3" s="20" t="s">
        <v>359</v>
      </c>
      <c r="V3" s="20" t="s">
        <v>360</v>
      </c>
      <c r="W3" s="20" t="s">
        <v>359</v>
      </c>
      <c r="X3" s="20" t="s">
        <v>360</v>
      </c>
      <c r="Y3" s="20" t="s">
        <v>359</v>
      </c>
      <c r="Z3" s="20" t="s">
        <v>360</v>
      </c>
      <c r="AA3" s="20" t="s">
        <v>359</v>
      </c>
      <c r="AB3" s="20" t="s">
        <v>360</v>
      </c>
      <c r="AC3" s="20" t="s">
        <v>359</v>
      </c>
      <c r="AD3" s="20" t="s">
        <v>360</v>
      </c>
      <c r="AE3" s="20" t="s">
        <v>359</v>
      </c>
      <c r="AF3" s="20" t="s">
        <v>360</v>
      </c>
      <c r="AG3" s="20" t="s">
        <v>359</v>
      </c>
      <c r="AH3" s="20" t="s">
        <v>360</v>
      </c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36" t="s">
        <v>20</v>
      </c>
      <c r="BU3" s="36" t="s">
        <v>21</v>
      </c>
      <c r="BV3" s="36" t="s">
        <v>22</v>
      </c>
      <c r="BW3" s="36" t="s">
        <v>23</v>
      </c>
      <c r="BX3" s="36" t="s">
        <v>24</v>
      </c>
      <c r="BY3" s="36" t="s">
        <v>25</v>
      </c>
      <c r="BZ3" s="36" t="s">
        <v>26</v>
      </c>
      <c r="CA3" s="36" t="s">
        <v>27</v>
      </c>
      <c r="CB3" s="36" t="s">
        <v>28</v>
      </c>
      <c r="CC3" s="36" t="s">
        <v>29</v>
      </c>
      <c r="CD3" s="36" t="s">
        <v>30</v>
      </c>
      <c r="CE3" s="36" t="s">
        <v>31</v>
      </c>
      <c r="CF3" s="36" t="s">
        <v>32</v>
      </c>
      <c r="CG3" s="36" t="s">
        <v>33</v>
      </c>
      <c r="CH3" s="36" t="s">
        <v>34</v>
      </c>
      <c r="CI3" s="36" t="s">
        <v>35</v>
      </c>
      <c r="CJ3" s="36" t="s">
        <v>36</v>
      </c>
      <c r="CK3" s="36" t="s">
        <v>37</v>
      </c>
      <c r="CL3" s="36" t="s">
        <v>38</v>
      </c>
      <c r="CM3" s="36" t="s">
        <v>39</v>
      </c>
      <c r="CN3" s="36" t="s">
        <v>40</v>
      </c>
      <c r="CO3" s="89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</row>
    <row r="4" spans="1:243" ht="19.5" customHeight="1">
      <c r="A4" s="47">
        <v>1</v>
      </c>
      <c r="B4" s="48">
        <v>901172</v>
      </c>
      <c r="C4" s="49" t="s">
        <v>361</v>
      </c>
      <c r="D4" s="50" t="s">
        <v>362</v>
      </c>
      <c r="E4" s="51">
        <v>30</v>
      </c>
      <c r="F4" s="47"/>
      <c r="G4" s="47">
        <f t="shared" ref="G4:G18" si="0">MAXA(I4,K4,M4,O4,Q4,S4,U4,W4,Y4,AA4,AC4,AE4,AG4)</f>
        <v>154</v>
      </c>
      <c r="H4" s="52"/>
      <c r="I4" s="53">
        <v>152</v>
      </c>
      <c r="J4" s="54">
        <v>152</v>
      </c>
      <c r="K4" s="53">
        <v>149</v>
      </c>
      <c r="L4" s="54">
        <v>149</v>
      </c>
      <c r="M4" s="53">
        <v>152</v>
      </c>
      <c r="N4" s="54">
        <v>152</v>
      </c>
      <c r="O4" s="53">
        <v>152</v>
      </c>
      <c r="P4" s="54">
        <v>152</v>
      </c>
      <c r="Q4" s="53">
        <v>152</v>
      </c>
      <c r="R4" s="54">
        <v>152</v>
      </c>
      <c r="S4" s="53">
        <v>149</v>
      </c>
      <c r="T4" s="54">
        <v>147</v>
      </c>
      <c r="U4" s="53">
        <v>151</v>
      </c>
      <c r="V4" s="54">
        <v>153</v>
      </c>
      <c r="W4" s="53">
        <v>151</v>
      </c>
      <c r="X4" s="55">
        <v>151</v>
      </c>
      <c r="Y4" s="53">
        <v>151</v>
      </c>
      <c r="Z4" s="55">
        <v>154</v>
      </c>
      <c r="AA4" s="53">
        <v>152</v>
      </c>
      <c r="AB4" s="54">
        <v>152</v>
      </c>
      <c r="AC4" s="53">
        <v>152</v>
      </c>
      <c r="AD4" s="54">
        <v>150</v>
      </c>
      <c r="AE4" s="53">
        <v>152</v>
      </c>
      <c r="AF4" s="54">
        <v>152</v>
      </c>
      <c r="AG4" s="53">
        <v>154</v>
      </c>
      <c r="AH4" s="54">
        <v>154</v>
      </c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7"/>
    </row>
    <row r="5" spans="1:243" ht="17.45">
      <c r="A5" s="58">
        <v>2</v>
      </c>
      <c r="B5" s="64">
        <v>901175</v>
      </c>
      <c r="C5" s="58" t="s">
        <v>363</v>
      </c>
      <c r="D5" s="59" t="s">
        <v>364</v>
      </c>
      <c r="E5" s="60">
        <v>30</v>
      </c>
      <c r="F5" s="58" t="s">
        <v>365</v>
      </c>
      <c r="G5" s="58">
        <f t="shared" si="0"/>
        <v>138</v>
      </c>
      <c r="H5" s="61"/>
      <c r="I5" s="62">
        <v>138</v>
      </c>
      <c r="J5" s="65">
        <v>138</v>
      </c>
      <c r="K5" s="62">
        <v>129</v>
      </c>
      <c r="L5" s="63">
        <v>135</v>
      </c>
      <c r="M5" s="62">
        <v>137</v>
      </c>
      <c r="N5" s="63">
        <v>137</v>
      </c>
      <c r="O5" s="62">
        <v>137</v>
      </c>
      <c r="P5" s="63">
        <v>137</v>
      </c>
      <c r="Q5" s="62">
        <v>138</v>
      </c>
      <c r="R5" s="62">
        <v>138</v>
      </c>
      <c r="S5" s="62">
        <v>135</v>
      </c>
      <c r="T5" s="62">
        <v>134</v>
      </c>
      <c r="U5" s="62">
        <v>138</v>
      </c>
      <c r="V5" s="62">
        <v>138</v>
      </c>
      <c r="W5" s="62">
        <v>135</v>
      </c>
      <c r="X5" s="63">
        <v>135</v>
      </c>
      <c r="Y5" s="62">
        <v>135</v>
      </c>
      <c r="Z5" s="63">
        <v>136</v>
      </c>
      <c r="AA5" s="62">
        <v>137</v>
      </c>
      <c r="AB5" s="62">
        <v>137</v>
      </c>
      <c r="AC5" s="62">
        <v>134</v>
      </c>
      <c r="AD5" s="62">
        <v>133</v>
      </c>
      <c r="AE5" s="62">
        <v>137</v>
      </c>
      <c r="AF5" s="62">
        <v>137</v>
      </c>
      <c r="AG5" s="62">
        <v>137</v>
      </c>
      <c r="AH5" s="62">
        <v>138</v>
      </c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7"/>
    </row>
    <row r="6" spans="1:243" ht="17.45">
      <c r="A6" s="47">
        <v>3</v>
      </c>
      <c r="B6" s="48">
        <v>198368</v>
      </c>
      <c r="C6" s="66" t="s">
        <v>366</v>
      </c>
      <c r="D6" s="59" t="s">
        <v>367</v>
      </c>
      <c r="E6" s="60">
        <v>30</v>
      </c>
      <c r="F6" s="58" t="s">
        <v>365</v>
      </c>
      <c r="G6" s="58">
        <f t="shared" si="0"/>
        <v>124</v>
      </c>
      <c r="H6" s="61" t="s">
        <v>368</v>
      </c>
      <c r="I6" s="62">
        <v>122</v>
      </c>
      <c r="J6" s="65"/>
      <c r="K6" s="62">
        <v>122</v>
      </c>
      <c r="L6" s="65">
        <v>127</v>
      </c>
      <c r="M6" s="62">
        <v>122</v>
      </c>
      <c r="N6" s="63">
        <v>122</v>
      </c>
      <c r="O6" s="62">
        <v>122</v>
      </c>
      <c r="P6" s="63">
        <v>122</v>
      </c>
      <c r="Q6" s="62">
        <v>122</v>
      </c>
      <c r="R6" s="63">
        <v>122</v>
      </c>
      <c r="S6" s="62">
        <v>122</v>
      </c>
      <c r="T6" s="63">
        <v>122</v>
      </c>
      <c r="U6" s="62">
        <v>122</v>
      </c>
      <c r="V6" s="63">
        <v>127</v>
      </c>
      <c r="W6" s="62">
        <v>124</v>
      </c>
      <c r="X6" s="63">
        <v>124</v>
      </c>
      <c r="Y6" s="62">
        <v>124</v>
      </c>
      <c r="Z6" s="63">
        <v>125</v>
      </c>
      <c r="AA6" s="62">
        <v>122</v>
      </c>
      <c r="AB6" s="63">
        <v>122</v>
      </c>
      <c r="AC6" s="62">
        <v>122</v>
      </c>
      <c r="AD6" s="63">
        <v>122</v>
      </c>
      <c r="AE6" s="62">
        <v>122</v>
      </c>
      <c r="AF6" s="63">
        <v>122</v>
      </c>
      <c r="AG6" s="62">
        <v>123</v>
      </c>
      <c r="AH6" s="63">
        <v>125</v>
      </c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13"/>
      <c r="CK6" s="13"/>
      <c r="CL6" s="13"/>
      <c r="CM6" s="13"/>
      <c r="CN6" s="13"/>
      <c r="CO6" s="13"/>
    </row>
    <row r="7" spans="1:243" ht="17.45">
      <c r="A7" s="58">
        <v>4</v>
      </c>
      <c r="B7" s="48">
        <v>913732</v>
      </c>
      <c r="C7" s="66" t="s">
        <v>369</v>
      </c>
      <c r="D7" s="59" t="s">
        <v>370</v>
      </c>
      <c r="E7" s="60">
        <v>150</v>
      </c>
      <c r="F7" s="58" t="s">
        <v>365</v>
      </c>
      <c r="G7" s="58">
        <f t="shared" si="0"/>
        <v>615</v>
      </c>
      <c r="H7" s="61"/>
      <c r="I7" s="62">
        <v>600</v>
      </c>
      <c r="J7" s="62">
        <v>615</v>
      </c>
      <c r="K7" s="62">
        <v>600</v>
      </c>
      <c r="L7" s="62">
        <v>625</v>
      </c>
      <c r="M7" s="62">
        <v>600</v>
      </c>
      <c r="N7" s="62">
        <v>625</v>
      </c>
      <c r="O7" s="62">
        <v>600</v>
      </c>
      <c r="P7" s="62">
        <v>625</v>
      </c>
      <c r="Q7" s="62">
        <v>600</v>
      </c>
      <c r="R7" s="62">
        <v>630</v>
      </c>
      <c r="S7" s="62">
        <v>600</v>
      </c>
      <c r="T7" s="62">
        <v>630</v>
      </c>
      <c r="U7" s="62">
        <v>600</v>
      </c>
      <c r="V7" s="62">
        <v>625</v>
      </c>
      <c r="W7" s="62">
        <v>615</v>
      </c>
      <c r="X7" s="62">
        <v>635</v>
      </c>
      <c r="Y7" s="62">
        <v>615</v>
      </c>
      <c r="Z7" s="62">
        <v>635</v>
      </c>
      <c r="AA7" s="62">
        <v>600</v>
      </c>
      <c r="AB7" s="62">
        <v>625</v>
      </c>
      <c r="AC7" s="62">
        <v>600</v>
      </c>
      <c r="AD7" s="62">
        <v>625</v>
      </c>
      <c r="AE7" s="62">
        <v>605</v>
      </c>
      <c r="AF7" s="62">
        <v>630</v>
      </c>
      <c r="AG7" s="62">
        <v>605</v>
      </c>
      <c r="AH7" s="62">
        <v>630</v>
      </c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13"/>
      <c r="CK7" s="13"/>
      <c r="CL7" s="13"/>
      <c r="CM7" s="13"/>
      <c r="CN7" s="13"/>
      <c r="CO7" s="13"/>
    </row>
    <row r="8" spans="1:243" ht="17.45">
      <c r="A8" s="47">
        <v>5</v>
      </c>
      <c r="B8" s="48">
        <v>864156</v>
      </c>
      <c r="C8" s="66" t="s">
        <v>371</v>
      </c>
      <c r="D8" s="59" t="s">
        <v>372</v>
      </c>
      <c r="E8" s="60">
        <v>30</v>
      </c>
      <c r="F8" s="58" t="s">
        <v>365</v>
      </c>
      <c r="G8" s="58">
        <f t="shared" si="0"/>
        <v>121</v>
      </c>
      <c r="H8" s="61"/>
      <c r="I8" s="62">
        <v>120</v>
      </c>
      <c r="J8" s="62">
        <v>120</v>
      </c>
      <c r="K8" s="62">
        <v>120</v>
      </c>
      <c r="L8" s="62">
        <v>120</v>
      </c>
      <c r="M8" s="62">
        <v>120</v>
      </c>
      <c r="N8" s="62">
        <v>120</v>
      </c>
      <c r="O8" s="62">
        <v>120</v>
      </c>
      <c r="P8" s="62">
        <v>120</v>
      </c>
      <c r="Q8" s="62">
        <v>120</v>
      </c>
      <c r="R8" s="62">
        <v>120</v>
      </c>
      <c r="S8" s="62">
        <v>120</v>
      </c>
      <c r="T8" s="62">
        <v>120</v>
      </c>
      <c r="U8" s="62">
        <v>121</v>
      </c>
      <c r="V8" s="62">
        <v>121</v>
      </c>
      <c r="W8" s="62">
        <v>121</v>
      </c>
      <c r="X8" s="62">
        <v>123</v>
      </c>
      <c r="Y8" s="62">
        <v>120</v>
      </c>
      <c r="Z8" s="62">
        <v>123</v>
      </c>
      <c r="AA8" s="62">
        <v>119</v>
      </c>
      <c r="AB8" s="62">
        <v>120</v>
      </c>
      <c r="AC8" s="62">
        <v>117</v>
      </c>
      <c r="AD8" s="62">
        <v>116</v>
      </c>
      <c r="AE8" s="62">
        <v>120</v>
      </c>
      <c r="AF8" s="62">
        <v>120</v>
      </c>
      <c r="AG8" s="62">
        <v>120</v>
      </c>
      <c r="AH8" s="62">
        <v>123</v>
      </c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13"/>
      <c r="CK8" s="13"/>
      <c r="CL8" s="13"/>
      <c r="CM8" s="13"/>
      <c r="CN8" s="13"/>
      <c r="CO8" s="13"/>
    </row>
    <row r="9" spans="1:243" ht="17.45">
      <c r="A9" s="58">
        <v>6</v>
      </c>
      <c r="B9" s="64">
        <v>913734</v>
      </c>
      <c r="C9" s="58" t="s">
        <v>373</v>
      </c>
      <c r="D9" s="59" t="s">
        <v>374</v>
      </c>
      <c r="E9" s="60">
        <v>150</v>
      </c>
      <c r="F9" s="58" t="s">
        <v>365</v>
      </c>
      <c r="G9" s="58">
        <f t="shared" si="0"/>
        <v>590</v>
      </c>
      <c r="H9" s="61"/>
      <c r="I9" s="62">
        <v>590</v>
      </c>
      <c r="J9" s="62">
        <v>600</v>
      </c>
      <c r="K9" s="62">
        <v>585</v>
      </c>
      <c r="L9" s="62">
        <v>600</v>
      </c>
      <c r="M9" s="62">
        <v>590</v>
      </c>
      <c r="N9" s="62">
        <v>600</v>
      </c>
      <c r="O9" s="62">
        <v>590</v>
      </c>
      <c r="P9" s="62">
        <v>600</v>
      </c>
      <c r="Q9" s="62">
        <v>585</v>
      </c>
      <c r="R9" s="62">
        <v>600</v>
      </c>
      <c r="S9" s="62">
        <v>585</v>
      </c>
      <c r="T9" s="62">
        <v>600</v>
      </c>
      <c r="U9" s="62">
        <v>590</v>
      </c>
      <c r="V9" s="62">
        <v>595</v>
      </c>
      <c r="W9" s="62">
        <v>590</v>
      </c>
      <c r="X9" s="62">
        <v>604</v>
      </c>
      <c r="Y9" s="62">
        <v>585</v>
      </c>
      <c r="Z9" s="62">
        <v>615</v>
      </c>
      <c r="AA9" s="62">
        <v>585</v>
      </c>
      <c r="AB9" s="62">
        <v>595</v>
      </c>
      <c r="AC9" s="62">
        <v>570</v>
      </c>
      <c r="AD9" s="62">
        <v>565</v>
      </c>
      <c r="AE9" s="62">
        <v>585</v>
      </c>
      <c r="AF9" s="62">
        <v>585</v>
      </c>
      <c r="AG9" s="62">
        <v>590</v>
      </c>
      <c r="AH9" s="62">
        <v>605</v>
      </c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13"/>
      <c r="CK9" s="13"/>
      <c r="CL9" s="13"/>
      <c r="CM9" s="13"/>
      <c r="CN9" s="13"/>
      <c r="CO9" s="13"/>
    </row>
    <row r="10" spans="1:243" ht="17.45">
      <c r="A10" s="47">
        <v>7</v>
      </c>
      <c r="B10" s="48">
        <v>899975</v>
      </c>
      <c r="C10" s="66" t="s">
        <v>375</v>
      </c>
      <c r="D10" s="59" t="s">
        <v>376</v>
      </c>
      <c r="E10" s="60">
        <v>30</v>
      </c>
      <c r="F10" s="58" t="s">
        <v>365</v>
      </c>
      <c r="G10" s="58">
        <f t="shared" si="0"/>
        <v>115</v>
      </c>
      <c r="H10" s="58"/>
      <c r="I10" s="62">
        <v>113</v>
      </c>
      <c r="J10" s="63">
        <v>113</v>
      </c>
      <c r="K10" s="62">
        <v>113</v>
      </c>
      <c r="L10" s="63">
        <v>113</v>
      </c>
      <c r="M10" s="62">
        <v>113</v>
      </c>
      <c r="N10" s="63">
        <v>113</v>
      </c>
      <c r="O10" s="62">
        <v>113</v>
      </c>
      <c r="P10" s="63">
        <v>113</v>
      </c>
      <c r="Q10" s="62">
        <v>113</v>
      </c>
      <c r="R10" s="63">
        <v>113</v>
      </c>
      <c r="S10" s="62">
        <v>113</v>
      </c>
      <c r="T10" s="63">
        <v>112</v>
      </c>
      <c r="U10" s="62">
        <v>115</v>
      </c>
      <c r="V10" s="63">
        <v>115</v>
      </c>
      <c r="W10" s="62">
        <v>114</v>
      </c>
      <c r="X10" s="63">
        <v>114</v>
      </c>
      <c r="Y10" s="62">
        <v>114</v>
      </c>
      <c r="Z10" s="63">
        <v>109</v>
      </c>
      <c r="AA10" s="62">
        <v>113</v>
      </c>
      <c r="AB10" s="63">
        <v>113</v>
      </c>
      <c r="AC10" s="62">
        <v>113</v>
      </c>
      <c r="AD10" s="63">
        <v>108</v>
      </c>
      <c r="AE10" s="62">
        <v>113</v>
      </c>
      <c r="AF10" s="63">
        <v>113</v>
      </c>
      <c r="AG10" s="62">
        <v>115</v>
      </c>
      <c r="AH10" s="63">
        <v>109</v>
      </c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13"/>
      <c r="CK10" s="13"/>
      <c r="CL10" s="13"/>
      <c r="CM10" s="13"/>
      <c r="CN10" s="13"/>
      <c r="CO10" s="13"/>
    </row>
    <row r="11" spans="1:243" ht="17.45">
      <c r="A11" s="58">
        <v>8</v>
      </c>
      <c r="B11" s="64">
        <v>928388</v>
      </c>
      <c r="C11" s="58" t="s">
        <v>377</v>
      </c>
      <c r="D11" s="59" t="s">
        <v>378</v>
      </c>
      <c r="E11" s="60">
        <v>150</v>
      </c>
      <c r="F11" s="58" t="s">
        <v>365</v>
      </c>
      <c r="G11" s="58">
        <f t="shared" si="0"/>
        <v>570</v>
      </c>
      <c r="H11" s="58"/>
      <c r="I11" s="62">
        <v>560</v>
      </c>
      <c r="J11" s="62">
        <v>570</v>
      </c>
      <c r="K11" s="62">
        <v>560</v>
      </c>
      <c r="L11" s="62">
        <v>545</v>
      </c>
      <c r="M11" s="62">
        <v>560</v>
      </c>
      <c r="N11" s="62">
        <v>570</v>
      </c>
      <c r="O11" s="62">
        <v>560</v>
      </c>
      <c r="P11" s="62">
        <v>570</v>
      </c>
      <c r="Q11" s="62">
        <v>560</v>
      </c>
      <c r="R11" s="62">
        <v>575</v>
      </c>
      <c r="S11" s="62">
        <v>560</v>
      </c>
      <c r="T11" s="62">
        <v>545</v>
      </c>
      <c r="U11" s="62">
        <v>570</v>
      </c>
      <c r="V11" s="62">
        <v>570</v>
      </c>
      <c r="W11" s="62">
        <v>565</v>
      </c>
      <c r="X11" s="62">
        <v>565</v>
      </c>
      <c r="Y11" s="62">
        <v>565</v>
      </c>
      <c r="Z11" s="62">
        <v>555</v>
      </c>
      <c r="AA11" s="62">
        <v>560</v>
      </c>
      <c r="AB11" s="62">
        <v>570</v>
      </c>
      <c r="AC11" s="62">
        <v>555</v>
      </c>
      <c r="AD11" s="62">
        <v>550</v>
      </c>
      <c r="AE11" s="62">
        <v>555</v>
      </c>
      <c r="AF11" s="62">
        <v>535</v>
      </c>
      <c r="AG11" s="62">
        <v>570</v>
      </c>
      <c r="AH11" s="62">
        <v>550</v>
      </c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13"/>
      <c r="CK11" s="13"/>
      <c r="CL11" s="13"/>
      <c r="CM11" s="13"/>
      <c r="CN11" s="13"/>
      <c r="CO11" s="13"/>
    </row>
    <row r="12" spans="1:243" ht="17.45">
      <c r="A12" s="47">
        <v>9</v>
      </c>
      <c r="B12" s="48">
        <v>913728</v>
      </c>
      <c r="C12" s="66" t="s">
        <v>379</v>
      </c>
      <c r="D12" s="59" t="s">
        <v>380</v>
      </c>
      <c r="E12" s="60">
        <v>30</v>
      </c>
      <c r="F12" s="58"/>
      <c r="G12" s="58">
        <f t="shared" si="0"/>
        <v>113</v>
      </c>
      <c r="H12" s="61"/>
      <c r="I12" s="62">
        <v>112</v>
      </c>
      <c r="J12" s="62"/>
      <c r="K12" s="62">
        <v>112</v>
      </c>
      <c r="L12" s="62">
        <v>113</v>
      </c>
      <c r="M12" s="62">
        <v>112</v>
      </c>
      <c r="N12" s="62">
        <v>112</v>
      </c>
      <c r="O12" s="62">
        <v>112</v>
      </c>
      <c r="P12" s="62">
        <v>112</v>
      </c>
      <c r="Q12" s="62">
        <v>111</v>
      </c>
      <c r="R12" s="62">
        <v>110</v>
      </c>
      <c r="S12" s="62">
        <v>111</v>
      </c>
      <c r="T12" s="62">
        <v>110</v>
      </c>
      <c r="U12" s="62">
        <v>112</v>
      </c>
      <c r="V12" s="62"/>
      <c r="W12" s="62">
        <v>113</v>
      </c>
      <c r="X12" s="62">
        <v>122</v>
      </c>
      <c r="Y12" s="62">
        <v>112</v>
      </c>
      <c r="Z12" s="62">
        <v>113</v>
      </c>
      <c r="AA12" s="62">
        <v>112</v>
      </c>
      <c r="AB12" s="62">
        <v>112</v>
      </c>
      <c r="AC12" s="62">
        <v>111</v>
      </c>
      <c r="AD12" s="62">
        <v>111</v>
      </c>
      <c r="AE12" s="62">
        <v>111</v>
      </c>
      <c r="AF12" s="62"/>
      <c r="AG12" s="62">
        <v>112</v>
      </c>
      <c r="AH12" s="62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13"/>
      <c r="CK12" s="13"/>
      <c r="CL12" s="13"/>
      <c r="CM12" s="13"/>
      <c r="CN12" s="13"/>
      <c r="CO12" s="13"/>
    </row>
    <row r="13" spans="1:243" ht="17.45">
      <c r="A13" s="58">
        <v>10</v>
      </c>
      <c r="B13" s="48">
        <v>901422</v>
      </c>
      <c r="C13" s="66" t="s">
        <v>381</v>
      </c>
      <c r="D13" s="59" t="s">
        <v>382</v>
      </c>
      <c r="E13" s="60">
        <v>150</v>
      </c>
      <c r="F13" s="58"/>
      <c r="G13" s="58">
        <f t="shared" si="0"/>
        <v>555</v>
      </c>
      <c r="H13" s="61"/>
      <c r="I13" s="62">
        <v>550</v>
      </c>
      <c r="J13" s="62">
        <v>555</v>
      </c>
      <c r="K13" s="62">
        <v>550</v>
      </c>
      <c r="L13" s="62"/>
      <c r="M13" s="62">
        <v>550</v>
      </c>
      <c r="N13" s="62">
        <v>530</v>
      </c>
      <c r="O13" s="62">
        <v>550</v>
      </c>
      <c r="P13" s="62">
        <v>530</v>
      </c>
      <c r="Q13" s="62">
        <v>545</v>
      </c>
      <c r="R13" s="62">
        <v>560</v>
      </c>
      <c r="S13" s="62">
        <v>545</v>
      </c>
      <c r="T13" s="62">
        <v>550</v>
      </c>
      <c r="U13" s="62">
        <v>555</v>
      </c>
      <c r="V13" s="62">
        <v>530</v>
      </c>
      <c r="W13" s="62">
        <v>555</v>
      </c>
      <c r="X13" s="62">
        <v>550</v>
      </c>
      <c r="Y13" s="62">
        <v>550</v>
      </c>
      <c r="Z13" s="62">
        <v>565</v>
      </c>
      <c r="AA13" s="62">
        <v>550</v>
      </c>
      <c r="AB13" s="62">
        <v>560</v>
      </c>
      <c r="AC13" s="62">
        <v>550</v>
      </c>
      <c r="AD13" s="62"/>
      <c r="AE13" s="62">
        <v>550</v>
      </c>
      <c r="AF13" s="62">
        <v>535</v>
      </c>
      <c r="AG13" s="62">
        <v>555</v>
      </c>
      <c r="AH13" s="62">
        <v>550</v>
      </c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13"/>
      <c r="CK13" s="13"/>
      <c r="CL13" s="13"/>
      <c r="CM13" s="13"/>
      <c r="CN13" s="13"/>
      <c r="CO13" s="13"/>
    </row>
    <row r="14" spans="1:243" ht="17.45">
      <c r="A14" s="47">
        <v>11</v>
      </c>
      <c r="B14" s="64">
        <v>812399</v>
      </c>
      <c r="C14" s="58" t="s">
        <v>383</v>
      </c>
      <c r="D14" s="59" t="s">
        <v>384</v>
      </c>
      <c r="E14" s="60">
        <v>10</v>
      </c>
      <c r="F14" s="58" t="s">
        <v>365</v>
      </c>
      <c r="G14" s="58">
        <f t="shared" si="0"/>
        <v>59</v>
      </c>
      <c r="H14" s="61"/>
      <c r="I14" s="62">
        <v>59</v>
      </c>
      <c r="J14" s="62">
        <v>59</v>
      </c>
      <c r="K14" s="62">
        <v>59</v>
      </c>
      <c r="L14" s="62">
        <v>59</v>
      </c>
      <c r="M14" s="62">
        <v>59</v>
      </c>
      <c r="N14" s="62">
        <v>58</v>
      </c>
      <c r="O14" s="62">
        <v>59</v>
      </c>
      <c r="P14" s="62">
        <v>56</v>
      </c>
      <c r="Q14" s="62">
        <v>59</v>
      </c>
      <c r="R14" s="62">
        <v>56</v>
      </c>
      <c r="S14" s="62">
        <v>59</v>
      </c>
      <c r="T14" s="62">
        <v>56</v>
      </c>
      <c r="U14" s="62">
        <v>59</v>
      </c>
      <c r="V14" s="62">
        <v>56</v>
      </c>
      <c r="W14" s="62">
        <v>59</v>
      </c>
      <c r="X14" s="62">
        <v>58</v>
      </c>
      <c r="Y14" s="62">
        <v>59</v>
      </c>
      <c r="Z14" s="62">
        <v>56</v>
      </c>
      <c r="AA14" s="62">
        <v>59</v>
      </c>
      <c r="AB14" s="62">
        <v>56</v>
      </c>
      <c r="AC14" s="62">
        <v>58</v>
      </c>
      <c r="AD14" s="62">
        <v>56</v>
      </c>
      <c r="AE14" s="62">
        <v>59</v>
      </c>
      <c r="AF14" s="62">
        <v>56</v>
      </c>
      <c r="AG14" s="62">
        <v>59</v>
      </c>
      <c r="AH14" s="62">
        <v>56</v>
      </c>
      <c r="AI14" s="67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13"/>
      <c r="CK14" s="13"/>
      <c r="CL14" s="13"/>
      <c r="CM14" s="13"/>
      <c r="CN14" s="13"/>
      <c r="CO14" s="13"/>
    </row>
    <row r="15" spans="1:243" ht="17.45">
      <c r="A15" s="58">
        <v>12</v>
      </c>
      <c r="B15" s="64">
        <v>812402</v>
      </c>
      <c r="C15" s="58" t="s">
        <v>385</v>
      </c>
      <c r="D15" s="59" t="s">
        <v>386</v>
      </c>
      <c r="E15" s="60">
        <v>10</v>
      </c>
      <c r="F15" s="58" t="s">
        <v>365</v>
      </c>
      <c r="G15" s="58">
        <f t="shared" si="0"/>
        <v>57</v>
      </c>
      <c r="H15" s="61"/>
      <c r="I15" s="62">
        <v>57</v>
      </c>
      <c r="J15" s="62">
        <v>57</v>
      </c>
      <c r="K15" s="62">
        <v>56</v>
      </c>
      <c r="L15" s="62">
        <v>56</v>
      </c>
      <c r="M15" s="62">
        <v>56</v>
      </c>
      <c r="N15" s="62">
        <v>56</v>
      </c>
      <c r="O15" s="62">
        <v>56</v>
      </c>
      <c r="P15" s="62">
        <v>54</v>
      </c>
      <c r="Q15" s="62">
        <v>56</v>
      </c>
      <c r="R15" s="62">
        <v>54</v>
      </c>
      <c r="S15" s="62">
        <v>56</v>
      </c>
      <c r="T15" s="62">
        <v>54</v>
      </c>
      <c r="U15" s="62">
        <v>56</v>
      </c>
      <c r="V15" s="62">
        <v>54</v>
      </c>
      <c r="W15" s="62">
        <v>57</v>
      </c>
      <c r="X15" s="62">
        <v>56</v>
      </c>
      <c r="Y15" s="62">
        <v>57</v>
      </c>
      <c r="Z15" s="62">
        <v>54</v>
      </c>
      <c r="AA15" s="62">
        <v>56</v>
      </c>
      <c r="AB15" s="62">
        <v>54</v>
      </c>
      <c r="AC15" s="62">
        <v>55</v>
      </c>
      <c r="AD15" s="62">
        <v>54</v>
      </c>
      <c r="AE15" s="62">
        <v>56</v>
      </c>
      <c r="AF15" s="62">
        <v>54</v>
      </c>
      <c r="AG15" s="62">
        <v>56</v>
      </c>
      <c r="AH15" s="62">
        <v>54</v>
      </c>
      <c r="AI15" s="67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13"/>
      <c r="CK15" s="13"/>
      <c r="CL15" s="13"/>
      <c r="CM15" s="13"/>
      <c r="CN15" s="13"/>
      <c r="CO15" s="13"/>
    </row>
    <row r="16" spans="1:243" ht="17.45">
      <c r="A16" s="47">
        <v>13</v>
      </c>
      <c r="B16" s="64">
        <v>812398</v>
      </c>
      <c r="C16" s="58" t="s">
        <v>387</v>
      </c>
      <c r="D16" s="59" t="s">
        <v>388</v>
      </c>
      <c r="E16" s="60">
        <v>10</v>
      </c>
      <c r="F16" s="58"/>
      <c r="G16" s="58">
        <f t="shared" si="0"/>
        <v>55</v>
      </c>
      <c r="H16" s="61"/>
      <c r="I16" s="62">
        <v>54</v>
      </c>
      <c r="J16" s="62">
        <v>54</v>
      </c>
      <c r="K16" s="62">
        <v>54</v>
      </c>
      <c r="L16" s="62">
        <v>54</v>
      </c>
      <c r="M16" s="62">
        <v>54</v>
      </c>
      <c r="N16" s="62">
        <v>53</v>
      </c>
      <c r="O16" s="62">
        <v>54</v>
      </c>
      <c r="P16" s="62">
        <v>52</v>
      </c>
      <c r="Q16" s="62">
        <v>54</v>
      </c>
      <c r="R16" s="62">
        <v>52</v>
      </c>
      <c r="S16" s="62">
        <v>54</v>
      </c>
      <c r="T16" s="62">
        <v>52</v>
      </c>
      <c r="U16" s="62">
        <v>54</v>
      </c>
      <c r="V16" s="62">
        <v>52</v>
      </c>
      <c r="W16" s="62">
        <v>55</v>
      </c>
      <c r="X16" s="62">
        <v>53</v>
      </c>
      <c r="Y16" s="62">
        <v>55</v>
      </c>
      <c r="Z16" s="62">
        <v>52</v>
      </c>
      <c r="AA16" s="62">
        <v>54</v>
      </c>
      <c r="AB16" s="62">
        <v>52</v>
      </c>
      <c r="AC16" s="62">
        <v>53</v>
      </c>
      <c r="AD16" s="62">
        <v>52</v>
      </c>
      <c r="AE16" s="62">
        <v>54</v>
      </c>
      <c r="AF16" s="62">
        <v>52</v>
      </c>
      <c r="AG16" s="62">
        <v>54</v>
      </c>
      <c r="AH16" s="62">
        <v>52</v>
      </c>
      <c r="AI16" s="67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13"/>
      <c r="CK16" s="13"/>
      <c r="CL16" s="13"/>
      <c r="CM16" s="13"/>
      <c r="CN16" s="13"/>
      <c r="CO16" s="13"/>
    </row>
    <row r="17" spans="1:93" ht="17.45">
      <c r="A17" s="58">
        <v>14</v>
      </c>
      <c r="B17" s="64">
        <v>812401</v>
      </c>
      <c r="C17" s="58" t="s">
        <v>389</v>
      </c>
      <c r="D17" s="59" t="s">
        <v>390</v>
      </c>
      <c r="E17" s="60">
        <v>10</v>
      </c>
      <c r="F17" s="58"/>
      <c r="G17" s="58">
        <f t="shared" si="0"/>
        <v>52</v>
      </c>
      <c r="H17" s="61"/>
      <c r="I17" s="62">
        <v>52</v>
      </c>
      <c r="J17" s="62">
        <v>52</v>
      </c>
      <c r="K17" s="62">
        <v>52</v>
      </c>
      <c r="L17" s="62">
        <v>52</v>
      </c>
      <c r="M17" s="62">
        <v>52</v>
      </c>
      <c r="N17" s="62">
        <v>48</v>
      </c>
      <c r="O17" s="62">
        <v>52</v>
      </c>
      <c r="P17" s="62">
        <v>48</v>
      </c>
      <c r="Q17" s="62">
        <v>52</v>
      </c>
      <c r="R17" s="62">
        <v>48</v>
      </c>
      <c r="S17" s="62">
        <v>52</v>
      </c>
      <c r="T17" s="62">
        <v>48</v>
      </c>
      <c r="U17" s="62">
        <v>52</v>
      </c>
      <c r="V17" s="62">
        <v>48</v>
      </c>
      <c r="W17" s="62">
        <v>51</v>
      </c>
      <c r="X17" s="62">
        <v>48</v>
      </c>
      <c r="Y17" s="62">
        <v>51</v>
      </c>
      <c r="Z17" s="62">
        <v>48</v>
      </c>
      <c r="AA17" s="62">
        <v>52</v>
      </c>
      <c r="AB17" s="62">
        <v>48</v>
      </c>
      <c r="AC17" s="62">
        <v>51</v>
      </c>
      <c r="AD17" s="62">
        <v>48</v>
      </c>
      <c r="AE17" s="62">
        <v>52</v>
      </c>
      <c r="AF17" s="62">
        <v>48</v>
      </c>
      <c r="AG17" s="62">
        <v>52</v>
      </c>
      <c r="AH17" s="62">
        <v>48</v>
      </c>
      <c r="AI17" s="67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13"/>
      <c r="CK17" s="13"/>
      <c r="CL17" s="13"/>
      <c r="CM17" s="13"/>
      <c r="CN17" s="13"/>
      <c r="CO17" s="13"/>
    </row>
    <row r="18" spans="1:93" ht="17.45">
      <c r="A18" s="47">
        <v>15</v>
      </c>
      <c r="B18" s="64">
        <v>812400</v>
      </c>
      <c r="C18" s="58" t="s">
        <v>391</v>
      </c>
      <c r="D18" s="59" t="s">
        <v>392</v>
      </c>
      <c r="E18" s="60">
        <v>10</v>
      </c>
      <c r="F18" s="58"/>
      <c r="G18" s="58">
        <f t="shared" si="0"/>
        <v>49</v>
      </c>
      <c r="H18" s="61"/>
      <c r="I18" s="62">
        <v>48</v>
      </c>
      <c r="J18" s="62">
        <v>49</v>
      </c>
      <c r="K18" s="62">
        <v>48</v>
      </c>
      <c r="L18" s="62">
        <v>49</v>
      </c>
      <c r="M18" s="62">
        <v>48</v>
      </c>
      <c r="N18" s="62">
        <v>46</v>
      </c>
      <c r="O18" s="62">
        <v>48</v>
      </c>
      <c r="P18" s="62">
        <v>46</v>
      </c>
      <c r="Q18" s="62">
        <v>48</v>
      </c>
      <c r="R18" s="62">
        <v>46</v>
      </c>
      <c r="S18" s="62">
        <v>48</v>
      </c>
      <c r="T18" s="62">
        <v>46</v>
      </c>
      <c r="U18" s="62">
        <v>48</v>
      </c>
      <c r="V18" s="62">
        <v>46</v>
      </c>
      <c r="W18" s="62">
        <v>49</v>
      </c>
      <c r="X18" s="62">
        <v>46</v>
      </c>
      <c r="Y18" s="62">
        <v>49</v>
      </c>
      <c r="Z18" s="62">
        <v>46</v>
      </c>
      <c r="AA18" s="62">
        <v>48</v>
      </c>
      <c r="AB18" s="62">
        <v>46</v>
      </c>
      <c r="AC18" s="62">
        <v>47</v>
      </c>
      <c r="AD18" s="62">
        <v>46</v>
      </c>
      <c r="AE18" s="62">
        <v>48</v>
      </c>
      <c r="AF18" s="62">
        <v>46</v>
      </c>
      <c r="AG18" s="62">
        <v>48</v>
      </c>
      <c r="AH18" s="62">
        <v>46</v>
      </c>
      <c r="AI18" s="67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13"/>
      <c r="CK18" s="13"/>
      <c r="CL18" s="13"/>
      <c r="CM18" s="13"/>
      <c r="CN18" s="13"/>
      <c r="CO18" s="13"/>
    </row>
    <row r="20" spans="1:93" ht="17.45">
      <c r="D20" s="30" t="s">
        <v>249</v>
      </c>
    </row>
  </sheetData>
  <dataConsolidate/>
  <mergeCells count="10">
    <mergeCell ref="CO1:CO3"/>
    <mergeCell ref="D1:D3"/>
    <mergeCell ref="C1:C3"/>
    <mergeCell ref="A1:A3"/>
    <mergeCell ref="H2:H3"/>
    <mergeCell ref="E2:E3"/>
    <mergeCell ref="F2:F3"/>
    <mergeCell ref="G2:G3"/>
    <mergeCell ref="B1:B3"/>
    <mergeCell ref="BT1:CN1"/>
  </mergeCells>
  <conditionalFormatting sqref="C4:C18">
    <cfRule type="duplicateValues" dxfId="0" priority="25"/>
  </conditionalFormatting>
  <pageMargins left="0.7" right="0.7" top="0.75" bottom="0.75" header="0.3" footer="0.3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Pornnutcha Visala</dc:creator>
  <cp:keywords/>
  <dc:description/>
  <cp:lastModifiedBy/>
  <cp:revision/>
  <dcterms:created xsi:type="dcterms:W3CDTF">2025-10-08T01:34:58Z</dcterms:created>
  <dcterms:modified xsi:type="dcterms:W3CDTF">2026-07-12T09:56:35Z</dcterms:modified>
  <cp:category/>
  <cp:contentStatus/>
</cp:coreProperties>
</file>