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<sst xmlns="http://schemas.openxmlformats.org/spreadsheetml/2006/main" count="45" uniqueCount="45">
  <si>
    <t>_id</t>
  </si>
  <si>
    <t>count</t>
  </si>
  <si>
    <t>Antiques:Fabric/ Textiles:Embroidery</t>
  </si>
  <si>
    <t>Antiques:Linens &amp; Textiles (Pre-1930):Embroidery</t>
  </si>
  <si>
    <t>Antiques:Linens &amp; Textiles (Pre-1930):Fabric:Other</t>
  </si>
  <si>
    <t>Antiques:Linens &amp; Textiles (Pre-1930):Fabric:Silk</t>
  </si>
  <si>
    <t>Antiques:Linens &amp; Textiles (Pre-1930):Lace, Crochet &amp; Doilies:Other</t>
  </si>
  <si>
    <t>Antiques:Linens &amp; Textiles (Pre-1930):Lace, Crochet &amp; Doilies:Trim &amp; Edging</t>
  </si>
  <si>
    <t>Antiques:Textiles, Linens:Embroidery</t>
  </si>
  <si>
    <t>Clothes, Shoes &amp; Accessories:Women's Accessories:Scarves &amp; Shawls</t>
  </si>
  <si>
    <t>Clothing, Shoes &amp; Accessories:Cultural &amp; Ethnic Clothing:India &amp; Pakistan:Kurta</t>
  </si>
  <si>
    <t>Clothing, Shoes &amp; Accessories:Cultural &amp; Ethnic Clothing:India &amp; Pakistan:Sari, Saree</t>
  </si>
  <si>
    <t>Clothing, Shoes &amp; Accessories:Vintage:Vintage Accessories:Scarves, Wraps</t>
  </si>
  <si>
    <t>Clothing, Shoes &amp; Accessories:Vintage:Women's Vintage Clothing:1947-64 (New Look-Early 60s):Tops, Blouses</t>
  </si>
  <si>
    <t>Clothing, Shoes &amp; Accessories:Vintage:Women's Vintage Clothing:1965-76 (Mod, Hippie, Disco):Tops, Blouses</t>
  </si>
  <si>
    <t>Clothing, Shoes &amp; Accessories:Vintage:Women's Vintage Clothing:1977-89 (Punk, New Wave, 80s):Tops, Blouses</t>
  </si>
  <si>
    <t>Clothing, Shoes &amp; Accessories:Vintage:Women's Vintage Clothing:Other</t>
  </si>
  <si>
    <t>Clothing, Shoes &amp; Accessories:Wedding &amp; Formal Occasion:Wedding Dresses</t>
  </si>
  <si>
    <t>Clothing, Shoes &amp; Accessories:Women's Accessories:Mixed Items &amp; Lots</t>
  </si>
  <si>
    <t>Clothing, Shoes &amp; Accessories:Women's Accessories:Scarves &amp; Wraps</t>
  </si>
  <si>
    <t>Clothing, Shoes &amp; Accessories:Women's Clothing:Coats &amp; Jackets</t>
  </si>
  <si>
    <t>Clothing, Shoes &amp; Accessories:Women's Clothing:Dresses</t>
  </si>
  <si>
    <t>Clothing, Shoes &amp; Accessories:Women's Clothing:Skirts</t>
  </si>
  <si>
    <t>Clothing, Shoes &amp; Accessories:Women's Handbags &amp; Bags:Handbags &amp; Purses</t>
  </si>
  <si>
    <t>Clothing, Shoes, Accessories:Women's Accessories:Scarves, Wraps</t>
  </si>
  <si>
    <t>Collectibles:Cultures &amp; Ethnicities:Asian:1900-Now:Indian</t>
  </si>
  <si>
    <t>Collectibles:Linens &amp; Textiles (1930-Now):Fabric:Silk</t>
  </si>
  <si>
    <t>Crafts:Fabric</t>
  </si>
  <si>
    <t>Crafts:Fabric Embellishments:Trims</t>
  </si>
  <si>
    <t>Crafts:Fabric:Silk</t>
  </si>
  <si>
    <t>Crafts:Handcrafted &amp; Finished Pieces:Home Decor &amp; Accents:Other</t>
  </si>
  <si>
    <t>Crafts:Home Arts &amp; Crafts:Wall Decor &amp; Tatouage</t>
  </si>
  <si>
    <t>Crafts:Multi-Purpose Craft Supplies:Other</t>
  </si>
  <si>
    <t>Crafts:Sewing &amp; Fabric:Fabric</t>
  </si>
  <si>
    <t>Crafts:Sewing &amp; Fabric:Sewing:Sewing Notions &amp; Tools:Appliques:Beaded &amp; Sequined Appliques</t>
  </si>
  <si>
    <t>Crafts:Sewing &amp; Fabric:Sewing:Sewing Notions &amp; Tools:Appliques:Sew On Appliques</t>
  </si>
  <si>
    <t>Crafts:Sewing &amp; Fabric:Sewing:Sewing Notions &amp; Tools:Patches</t>
  </si>
  <si>
    <t>Crafts:Sewing &amp; Fabric:Sewing:Sewing Notions &amp; Tools:Trims</t>
  </si>
  <si>
    <t>Crafts:Sewing:Trimmings</t>
  </si>
  <si>
    <t>Home &amp; Garden:Bedding:Blankets &amp; Throws</t>
  </si>
  <si>
    <t>Home &amp; Garden:Holiday &amp; Seasonal Decor:Other</t>
  </si>
  <si>
    <t>Home &amp; Garden:Home Decor:Door Decor</t>
  </si>
  <si>
    <t>Home &amp; Garden:Home Decor:Pillows</t>
  </si>
  <si>
    <t>Home &amp; Garden:Home Decor:Tapestries</t>
  </si>
  <si>
    <t>Home, Furniture &amp; DIY:Bedding:Decorative Quilts &amp; Bedspreads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</si>
</sst>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6"/>
  <sheetViews>
    <sheetView colorId="64" defaultGridColor="true" rightToLeft="false" showFormulas="false" showGridLines="true" showOutlineSymbols="true" showRowColHeaders="true" showZeros="true" tabSelected="true" topLeftCell="A25" view="normal" windowProtection="false" workbookViewId="0" zoomScale="100" zoomScaleNormal="100" zoomScalePageLayoutView="100">
      <selection activeCell="A49" activeCellId="0" pane="topLeft" sqref="A49"/>
    </sheetView>
  </sheetViews>
  <sheetFormatPr defaultRowHeight="12.8"/>
  <cols>
    <col collapsed="false" hidden="false" max="1" min="1" style="0" width="92.8571428571429"/>
    <col collapsed="false" hidden="false" max="2" min="2" style="0" width="6.01020408163265"/>
    <col collapsed="false" hidden="false" max="1025" min="3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</row>
    <row collapsed="false" customFormat="false" customHeight="false" hidden="false" ht="12.1" outlineLevel="0" r="2">
      <c r="A2" s="0" t="s">
        <v>2</v>
      </c>
      <c r="B2" s="0" t="n">
        <v>110</v>
      </c>
    </row>
    <row collapsed="false" customFormat="false" customHeight="false" hidden="false" ht="12.1" outlineLevel="0" r="3">
      <c r="A3" s="0" t="s">
        <v>3</v>
      </c>
      <c r="B3" s="0" t="n">
        <v>179</v>
      </c>
    </row>
    <row collapsed="false" customFormat="false" customHeight="false" hidden="false" ht="12.1" outlineLevel="0" r="4">
      <c r="A4" s="0" t="s">
        <v>4</v>
      </c>
      <c r="B4" s="0" t="n">
        <v>2024</v>
      </c>
    </row>
    <row collapsed="false" customFormat="false" customHeight="false" hidden="false" ht="12.1" outlineLevel="0" r="5">
      <c r="A5" s="0" t="s">
        <v>5</v>
      </c>
      <c r="B5" s="0" t="n">
        <v>3941</v>
      </c>
    </row>
    <row collapsed="false" customFormat="false" customHeight="false" hidden="false" ht="12.1" outlineLevel="0" r="6">
      <c r="A6" s="0" t="s">
        <v>6</v>
      </c>
      <c r="B6" s="0" t="n">
        <v>3</v>
      </c>
    </row>
    <row collapsed="false" customFormat="false" customHeight="false" hidden="false" ht="12.1" outlineLevel="0" r="7">
      <c r="A7" s="0" t="s">
        <v>7</v>
      </c>
      <c r="B7" s="0" t="n">
        <v>693</v>
      </c>
    </row>
    <row collapsed="false" customFormat="false" customHeight="false" hidden="false" ht="12.1" outlineLevel="0" r="8">
      <c r="A8" s="0" t="s">
        <v>8</v>
      </c>
      <c r="B8" s="0" t="n">
        <v>175</v>
      </c>
    </row>
    <row collapsed="false" customFormat="false" customHeight="false" hidden="false" ht="12.1" outlineLevel="0" r="9">
      <c r="A9" s="0" t="s">
        <v>9</v>
      </c>
      <c r="B9" s="0" t="n">
        <v>117</v>
      </c>
    </row>
    <row collapsed="false" customFormat="false" customHeight="false" hidden="false" ht="12.1" outlineLevel="0" r="10">
      <c r="A10" s="0" t="s">
        <v>10</v>
      </c>
      <c r="B10" s="0" t="n">
        <v>246</v>
      </c>
    </row>
    <row collapsed="false" customFormat="false" customHeight="false" hidden="false" ht="12.1" outlineLevel="0" r="11">
      <c r="A11" s="0" t="s">
        <v>11</v>
      </c>
      <c r="B11" s="0" t="n">
        <v>4886</v>
      </c>
    </row>
    <row collapsed="false" customFormat="false" customHeight="false" hidden="false" ht="12.1" outlineLevel="0" r="12">
      <c r="A12" s="0" t="s">
        <v>12</v>
      </c>
      <c r="B12" s="0" t="n">
        <v>3223</v>
      </c>
    </row>
    <row collapsed="false" customFormat="false" customHeight="false" hidden="false" ht="12.1" outlineLevel="0" r="13">
      <c r="A13" s="0" t="s">
        <v>13</v>
      </c>
      <c r="B13" s="0" t="n">
        <v>37</v>
      </c>
    </row>
    <row collapsed="false" customFormat="false" customHeight="false" hidden="false" ht="12.1" outlineLevel="0" r="14">
      <c r="A14" s="0" t="s">
        <v>14</v>
      </c>
      <c r="B14" s="0" t="n">
        <v>2</v>
      </c>
    </row>
    <row collapsed="false" customFormat="false" customHeight="false" hidden="false" ht="12.1" outlineLevel="0" r="15">
      <c r="A15" s="0" t="s">
        <v>15</v>
      </c>
      <c r="B15" s="0" t="n">
        <v>8</v>
      </c>
    </row>
    <row collapsed="false" customFormat="false" customHeight="false" hidden="false" ht="12.1" outlineLevel="0" r="16">
      <c r="A16" s="0" t="s">
        <v>16</v>
      </c>
      <c r="B16" s="0" t="n">
        <v>533</v>
      </c>
    </row>
    <row collapsed="false" customFormat="false" customHeight="false" hidden="false" ht="12.1" outlineLevel="0" r="17">
      <c r="A17" s="0" t="s">
        <v>17</v>
      </c>
      <c r="B17" s="0" t="n">
        <v>51</v>
      </c>
    </row>
    <row collapsed="false" customFormat="false" customHeight="false" hidden="false" ht="12.1" outlineLevel="0" r="18">
      <c r="A18" s="0" t="s">
        <v>18</v>
      </c>
      <c r="B18" s="0" t="n">
        <v>320</v>
      </c>
    </row>
    <row collapsed="false" customFormat="false" customHeight="false" hidden="false" ht="12.1" outlineLevel="0" r="19">
      <c r="A19" s="0" t="s">
        <v>19</v>
      </c>
      <c r="B19" s="0" t="n">
        <v>4421</v>
      </c>
    </row>
    <row collapsed="false" customFormat="false" customHeight="false" hidden="false" ht="12.1" outlineLevel="0" r="20">
      <c r="A20" s="0" t="s">
        <v>20</v>
      </c>
      <c r="B20" s="0" t="n">
        <v>76</v>
      </c>
    </row>
    <row collapsed="false" customFormat="false" customHeight="false" hidden="false" ht="12.1" outlineLevel="0" r="21">
      <c r="A21" s="0" t="s">
        <v>21</v>
      </c>
      <c r="B21" s="0" t="n">
        <v>8</v>
      </c>
    </row>
    <row collapsed="false" customFormat="false" customHeight="false" hidden="false" ht="12.1" outlineLevel="0" r="22">
      <c r="A22" s="0" t="s">
        <v>22</v>
      </c>
      <c r="B22" s="0" t="n">
        <v>507</v>
      </c>
    </row>
    <row collapsed="false" customFormat="false" customHeight="false" hidden="false" ht="12.1" outlineLevel="0" r="23">
      <c r="A23" s="0" t="s">
        <v>23</v>
      </c>
      <c r="B23" s="0" t="n">
        <v>19</v>
      </c>
    </row>
    <row collapsed="false" customFormat="false" customHeight="false" hidden="false" ht="12.1" outlineLevel="0" r="24">
      <c r="A24" s="0" t="s">
        <v>24</v>
      </c>
      <c r="B24" s="0" t="n">
        <v>249</v>
      </c>
    </row>
    <row collapsed="false" customFormat="false" customHeight="false" hidden="false" ht="12.1" outlineLevel="0" r="25">
      <c r="A25" s="0" t="s">
        <v>25</v>
      </c>
      <c r="B25" s="0" t="n">
        <v>1076</v>
      </c>
    </row>
    <row collapsed="false" customFormat="false" customHeight="false" hidden="false" ht="12.1" outlineLevel="0" r="26">
      <c r="A26" s="0" t="s">
        <v>26</v>
      </c>
      <c r="B26" s="0" t="n">
        <v>2160</v>
      </c>
    </row>
    <row collapsed="false" customFormat="false" customHeight="false" hidden="false" ht="12.1" outlineLevel="0" r="27">
      <c r="A27" s="0" t="s">
        <v>27</v>
      </c>
      <c r="B27" s="0" t="n">
        <v>102</v>
      </c>
    </row>
    <row collapsed="false" customFormat="false" customHeight="false" hidden="false" ht="12.1" outlineLevel="0" r="28">
      <c r="A28" s="0" t="s">
        <v>28</v>
      </c>
      <c r="B28" s="0" t="n">
        <v>336</v>
      </c>
    </row>
    <row collapsed="false" customFormat="false" customHeight="false" hidden="false" ht="12.1" outlineLevel="0" r="29">
      <c r="A29" s="0" t="s">
        <v>29</v>
      </c>
      <c r="B29" s="0" t="n">
        <v>197</v>
      </c>
    </row>
    <row collapsed="false" customFormat="false" customHeight="false" hidden="false" ht="12.1" outlineLevel="0" r="30">
      <c r="A30" s="0" t="s">
        <v>30</v>
      </c>
      <c r="B30" s="0" t="n">
        <v>3</v>
      </c>
    </row>
    <row collapsed="false" customFormat="false" customHeight="false" hidden="false" ht="12.1" outlineLevel="0" r="31">
      <c r="A31" s="0" t="s">
        <v>31</v>
      </c>
      <c r="B31" s="0" t="n">
        <v>2</v>
      </c>
    </row>
    <row collapsed="false" customFormat="false" customHeight="false" hidden="false" ht="12.1" outlineLevel="0" r="32">
      <c r="A32" s="0" t="s">
        <v>32</v>
      </c>
      <c r="B32" s="0" t="n">
        <v>6</v>
      </c>
    </row>
    <row collapsed="false" customFormat="false" customHeight="false" hidden="false" ht="12.1" outlineLevel="0" r="33">
      <c r="A33" s="0" t="s">
        <v>33</v>
      </c>
      <c r="B33" s="0" t="n">
        <v>4279</v>
      </c>
    </row>
    <row collapsed="false" customFormat="false" customHeight="false" hidden="false" ht="12.1" outlineLevel="0" r="34">
      <c r="A34" s="0" t="s">
        <v>34</v>
      </c>
      <c r="B34" s="0" t="n">
        <v>13</v>
      </c>
    </row>
    <row collapsed="false" customFormat="false" customHeight="false" hidden="false" ht="12.1" outlineLevel="0" r="35">
      <c r="A35" s="0" t="s">
        <v>35</v>
      </c>
      <c r="B35" s="0" t="n">
        <v>3</v>
      </c>
    </row>
    <row collapsed="false" customFormat="false" customHeight="false" hidden="false" ht="12.1" outlineLevel="0" r="36">
      <c r="A36" s="0" t="s">
        <v>36</v>
      </c>
      <c r="B36" s="0" t="n">
        <v>26</v>
      </c>
    </row>
    <row collapsed="false" customFormat="false" customHeight="false" hidden="false" ht="12.1" outlineLevel="0" r="37">
      <c r="A37" s="0" t="s">
        <v>37</v>
      </c>
      <c r="B37" s="0" t="n">
        <v>604</v>
      </c>
    </row>
    <row collapsed="false" customFormat="false" customHeight="false" hidden="false" ht="12.1" outlineLevel="0" r="38">
      <c r="A38" s="0" t="s">
        <v>38</v>
      </c>
      <c r="B38" s="0" t="n">
        <v>325</v>
      </c>
    </row>
    <row collapsed="false" customFormat="false" customHeight="false" hidden="false" ht="12.1" outlineLevel="0" r="39">
      <c r="A39" s="0" t="s">
        <v>39</v>
      </c>
      <c r="B39" s="0" t="n">
        <v>545</v>
      </c>
    </row>
    <row collapsed="false" customFormat="false" customHeight="false" hidden="false" ht="12.1" outlineLevel="0" r="40">
      <c r="A40" s="0" t="s">
        <v>40</v>
      </c>
      <c r="B40" s="0" t="n">
        <v>7</v>
      </c>
    </row>
    <row collapsed="false" customFormat="false" customHeight="false" hidden="false" ht="12.1" outlineLevel="0" r="41">
      <c r="A41" s="0" t="s">
        <v>41</v>
      </c>
      <c r="B41" s="0" t="n">
        <v>13</v>
      </c>
    </row>
    <row collapsed="false" customFormat="false" customHeight="false" hidden="false" ht="12.1" outlineLevel="0" r="42">
      <c r="A42" s="0" t="s">
        <v>42</v>
      </c>
      <c r="B42" s="0" t="n">
        <v>12</v>
      </c>
    </row>
    <row collapsed="false" customFormat="false" customHeight="false" hidden="false" ht="12.1" outlineLevel="0" r="43">
      <c r="A43" s="0" t="s">
        <v>43</v>
      </c>
      <c r="B43" s="0" t="n">
        <v>423</v>
      </c>
    </row>
    <row collapsed="false" customFormat="false" customHeight="false" hidden="false" ht="12.1" outlineLevel="0" r="44">
      <c r="A44" s="0" t="s">
        <v>44</v>
      </c>
      <c r="B44" s="0" t="n">
        <v>87</v>
      </c>
    </row>
    <row collapsed="false" customFormat="false" customHeight="false" hidden="false" ht="12.8" outlineLevel="0" r="46">
      <c r="B46" s="0" t="n">
        <f aca="false">SUM(B2:B45)</f>
        <v>32047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